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Как скачать этот файл" sheetId="2" r:id="rId5"/>
  </sheets>
  <definedNames>
    <definedName hidden="1" localSheetId="0" name="_xlnm._FilterDatabase">'Тест-кейсы'!$H$7:$H$57</definedName>
  </definedNames>
  <calcPr/>
</workbook>
</file>

<file path=xl/sharedStrings.xml><?xml version="1.0" encoding="utf-8"?>
<sst xmlns="http://schemas.openxmlformats.org/spreadsheetml/2006/main" count="203" uniqueCount="154">
  <si>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</si>
  <si>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</si>
  <si>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</si>
  <si>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</si>
  <si>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</si>
  <si>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</si>
  <si>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</si>
  <si>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</si>
  <si>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</si>
  <si>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</si>
  <si>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</si>
  <si>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</si>
  <si>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</si>
  <si>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</si>
  <si>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</si>
  <si>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</si>
  <si>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Предусловие</t>
  </si>
  <si>
    <t>Шаги</t>
  </si>
  <si>
    <t>Ожидаемый результат</t>
  </si>
  <si>
    <t>Приоритет</t>
  </si>
  <si>
    <t>Поиск</t>
  </si>
  <si>
    <t>Поиск на главной по части названия</t>
  </si>
  <si>
    <r>
      <rPr>
        <rFont val="Calibri, sans-serif"/>
        <color rgb="FF000000"/>
        <sz val="11.0"/>
      </rPr>
      <t xml:space="preserve">Перейти на </t>
    </r>
    <r>
      <rPr>
        <rFont val="Calibri, sans-serif"/>
        <color rgb="FF1155CC"/>
        <sz val="11.0"/>
        <u/>
      </rPr>
      <t>http://test2.itcobra.ru/</t>
    </r>
    <r>
      <rPr>
        <rFont val="Calibri, sans-serif"/>
        <color rgb="FF000000"/>
        <sz val="11.0"/>
      </rPr>
      <t xml:space="preserve">;
Нажать на "Поиск";
Ввести часть названия;
Нажать на нужный товар
</t>
    </r>
  </si>
  <si>
    <t>Переход на страницу товара</t>
  </si>
  <si>
    <t>passed</t>
  </si>
  <si>
    <t>Поиск на главной по целому названию</t>
  </si>
  <si>
    <t>Перейти на http://test2.itcobra.ru/;
Нажать на "Поиск";
Ввести название товара;
Нажать на нужный товар</t>
  </si>
  <si>
    <t>Поиск через каталог и боковое меню каталога</t>
  </si>
  <si>
    <t>Перейти на http://test2.itcobra.ru/;
Нажать на "Поиск";
Нажать на "Каталог";
В боковом меню нажать на нужный раздел;
Нажать на нужный товар</t>
  </si>
  <si>
    <t>Поиск через каталог и по центру страницы</t>
  </si>
  <si>
    <t>Перейти на http://test2.itcobra.ru/;
Нажать на "Поиск";
Нажать на "Каталог";
В центре страницы нажать на нужный раздел;
Нажать на нужный товар</t>
  </si>
  <si>
    <t>Купить в 1 клик</t>
  </si>
  <si>
    <t>Покупка в один клик</t>
  </si>
  <si>
    <t>Перейти на страницу товара любым способом ( описаны в группе "Поиск")</t>
  </si>
  <si>
    <t xml:space="preserve">Нажать "Купить в один клик";
Корректно заполнить все поля;
Нажать "Отправить"
</t>
  </si>
  <si>
    <t>Форма отправлена. Сообщение "Спасибо за заказ!
В ближайшее время наш менеджер свяжется с вами."</t>
  </si>
  <si>
    <t>Покупка в один клик с пустыми полями</t>
  </si>
  <si>
    <t xml:space="preserve">Нажать "Купить в один клик";
Нажать "Отправить"
</t>
  </si>
  <si>
    <t>Форма не отправлена.
Сообщение "Необходимо заполнить поле" около каждого обязательного незаполненного поля</t>
  </si>
  <si>
    <t>Покупка в один клик без ФИО</t>
  </si>
  <si>
    <t>Нажать "Купить в один клик";
Корректно заполнить поле "Телефон";
Корректно заполнить поле email;
Кликнуть на чекбокс;
Нажать "Отправить"</t>
  </si>
  <si>
    <t>Форма не отправлена.
Сообщение "Необходимо заполнить поле" около поля ФИО</t>
  </si>
  <si>
    <t>Покупка в один клик без email</t>
  </si>
  <si>
    <t>Нажать "Купить в один клик";
Корректно заполнить поле ФИО;
Корректно заполнить поле "Телефон";
Кликнуть чекбокс;
Нажать "Отправить"</t>
  </si>
  <si>
    <t>Покупка в один клик без телефона</t>
  </si>
  <si>
    <t>Нажать "Купить в один клик";
Корректно заполнить поле ФИО;
Корректно заполнить поле email;
Кликнуть чекбокс;
Нажать "Отправить"</t>
  </si>
  <si>
    <t>Форма не отправлена.
Сообщение "Необходимо заполнить поле" около поля "Телефон"</t>
  </si>
  <si>
    <t>Покупка в один клик с некорректно заполненным полем email</t>
  </si>
  <si>
    <t>Нажать "Купить в один клик";
Корректно заполнить поле ФИО;
Корректно заполнить поле "Телефон"
Некорректно заполнить поле email;
Кликнуть чекбокс;
Нажать "Отправить"</t>
  </si>
  <si>
    <t>Форма не отправлена.
Сообщение "Некорректный email"</t>
  </si>
  <si>
    <t>failed</t>
  </si>
  <si>
    <t>Покупка в один клик с некорректно заполненным полем "Телефон"</t>
  </si>
  <si>
    <t>Нажать "Купить в один клик";
 Корректно заполнить поле ФИО;
 Некорректно заполнить поле "Телефон" 
Корректно заполнить поле email; 
Кликнуть чекбокс;
Нажать на "Отправить"</t>
  </si>
  <si>
    <t>Форма не отправлена.
Сообщение "Некорректный номер телефона"</t>
  </si>
  <si>
    <t>Покупка в один клик без клика по чекбоксу</t>
  </si>
  <si>
    <t>Нажать "Купить в один клик";
 Корректно заполнить поле ФИО;
 Корректно заполнить поле "Телефон" 
Корректно заполнить поле email; 
Нажать на "Отправить"</t>
  </si>
  <si>
    <t>Форма не отправлена.
Сообщение "Согласитесь с условиями"</t>
  </si>
  <si>
    <t>Оформить</t>
  </si>
  <si>
    <t>Оформление с корректно заполненными полями</t>
  </si>
  <si>
    <t>Товар добавлен в корзину</t>
  </si>
  <si>
    <t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все поля;
Нажать "Далее";
Кликнуть чекбокс;
Нажать "Сформировать заказ"</t>
  </si>
  <si>
    <t>Заказ сформирован</t>
  </si>
  <si>
    <t>Оформление пустыми полями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</si>
  <si>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оставить пустые поля;
Нажать "Далее"
</t>
  </si>
  <si>
    <t>Заказ не сформирован.
"Необходимо заполнить поля"</t>
  </si>
  <si>
    <t>Оформление с пустым полем "Местоположение"</t>
  </si>
  <si>
    <t>В разделе "Регион доставки" нажать на "Далее"</t>
  </si>
  <si>
    <t>Нет перехода в следующий раздел. Необходимо заполнить поля</t>
  </si>
  <si>
    <t>Оформление с пустым полем "ФИО"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</si>
  <si>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"email";
В разделе "Покупатель" корректно заполнить поле "Телефон";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</si>
  <si>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ФИО"</t>
  </si>
  <si>
    <t>Оформление с пустым полем email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</si>
  <si>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"Телефон";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</si>
  <si>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email"</t>
  </si>
  <si>
    <t>Оформление с пустым полем "Телефон"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</si>
  <si>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</si>
  <si>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Телефон"</t>
  </si>
  <si>
    <t>Оформление с пустым полем "Адрес доставки"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</si>
  <si>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"Телефон";
Нажать "Далее"
</t>
  </si>
  <si>
    <t>Нет перехода в следующий раздел. "Необходимо заполнить поле Адрес доставки"</t>
  </si>
  <si>
    <t>Оформление без клика по чекбоксу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</si>
  <si>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"Телефон";
В разделе "Покупатель" корректно заполнить поле "Адрес доставки"
Нажать "Далее"
</t>
  </si>
  <si>
    <t>Нет перехода к оформлению.
"Согласитесь с условиями"</t>
  </si>
  <si>
    <t>Оформление с некорректно заполненным полем email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</si>
  <si>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некорректно заполнить поле "email";
В разделе "Покупатель" корректно заполнить поле "Телефон";
В разделе "Покупатель" корректно заполнить поле "Адрес доставки";
Кликнуть чекбокс
Нажать "Далее"
</t>
  </si>
  <si>
    <t>Нет перехода к оформлению.
"Введите корректный email"</t>
  </si>
  <si>
    <t>Оформление с некорректно заполненным полем "Телефон"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</si>
  <si>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некорректно заполнить поле "Телефон";
В разделе "Покупатель" корректно заполнить поле "Адрес доставки";
Кликнуть чекбокс
Нажать "Далее"
</t>
  </si>
  <si>
    <t>Нет перехода к оформлению. "Введите корректный телефон"</t>
  </si>
  <si>
    <t>Регистрация</t>
  </si>
  <si>
    <t>Регистрация с  корректно заполненными полями</t>
  </si>
  <si>
    <t>Перейти на http://test2.itcobra.ru/;
Нажать на "Войти";
Нажать на "Регистрация"</t>
  </si>
  <si>
    <t>Корректно заполнить поле ФИО;
Корректно заполнить поле email;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</si>
  <si>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совершена</t>
  </si>
  <si>
    <t>Регистрация с пустыми полями</t>
  </si>
  <si>
    <t>Перейти на http://test2.itcobra.ru/;
Нажать на "Войти";
Нажать на "Регистрация"</t>
  </si>
  <si>
    <t>Нажать "Зарегистрироваться"</t>
  </si>
  <si>
    <t>Регистрация не происходит.
Необходимо заполнить поля</t>
  </si>
  <si>
    <t>Регистрация без ФИО</t>
  </si>
  <si>
    <t>Корректно заполнить поле email;
 Корректно заполнить поле "Телефон";
 Корректно заполнить поле "Пароль"; 
Корректно заполнить поле "Подтвердите пароль"; 
Кликнуть чекбокс; 
Нажать "Зарегистрироваться"</t>
  </si>
  <si>
    <t>Регистрация не происходит.
Необходимо заполнить поле ФИО</t>
  </si>
  <si>
    <t>Регистрация без email</t>
  </si>
  <si>
    <t>Корректно заполнить поле ФИО;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</si>
  <si>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заполнить поле email</t>
  </si>
  <si>
    <t>Регистрация без телефона</t>
  </si>
  <si>
    <t>Корректно заполнить поле ФИО;
Корректно заполнить поле email;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</si>
  <si>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заполнить поле "Телефон"</t>
  </si>
  <si>
    <t>Регистрация с пустым полем "Пароль"</t>
  </si>
  <si>
    <t>Корректно заполнить поле ФИО;
Корректно заполнить поле email;
Корректно заполнить поле "Телефон";
Заполнить поле "Подтвердите пароль";
Кликнуть чекбокс;
Нажать "Зарегистрироваться"</t>
  </si>
  <si>
    <t>Регистрация не происходит.
Необходимо заполнить поле "Пароль"</t>
  </si>
  <si>
    <t>Регистрация с пустым полем "Подтверждение пароля"</t>
  </si>
  <si>
    <t>Корректно заполнить поле ФИО;
Корректно заполнить поле email;
Корректно заполнить поле "Телефон";
Корректно заполнить поле "Пароль";
Кликнуть чекбокс;
Нажать "Зарегистрироваться"</t>
  </si>
  <si>
    <t>Регистрация не происходит.
Необходимо заполнить поле "Подтверждение пароля"</t>
  </si>
  <si>
    <t>Регистрация с некорректно заполненным полем email</t>
  </si>
  <si>
    <t>Корректно заполнить поле ФИО;
Некорректно заполнить поле email;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</si>
  <si>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"email"</t>
  </si>
  <si>
    <t>Регистрация с некорректно заполненным полем "Телефон"</t>
  </si>
  <si>
    <t>Корректно заполнить поле ФИО;
Корректно заполнить поле email;
Некорректно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</si>
  <si>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"Телефон"</t>
  </si>
  <si>
    <t>Регистрация с некорректным паролем</t>
  </si>
  <si>
    <t>Корректно заполнить поле ФИО;
Корректно заполнить поле email;
Корректно заполнить поле "Телефон";
Некорректно заполнить поле "Пароль";
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</si>
  <si>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"Пароль"</t>
  </si>
  <si>
    <t>Регистрация с некорректным подтверждением пароля</t>
  </si>
  <si>
    <t>Корректно заполнить поле ФИО;
Корректно заполнить поле email;
Корректно заполнить поле "Телефон";
Корректно заполнить поле "Пароль";
Некорректно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</si>
  <si>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"Подтвердите пароль"</t>
  </si>
  <si>
    <t>Регистрация без клика по чекбоксу</t>
  </si>
  <si>
    <t>Корректно заполнить поле ФИО;
Корректно заполнить поле email;
Корректно заполнить поле "Телефон";
Корректно заполнить поле "Пароль";
Корректно заполнить поле "Подтвердите пароль";
Нажать "Зарегистрироваться"</t>
  </si>
  <si>
    <t>Регистрация не происходит.
Необходимо нажать "Согласен с условиями"</t>
  </si>
  <si>
    <t>Авторизация</t>
  </si>
  <si>
    <t>Авторизация с корректно заполненными полями</t>
  </si>
  <si>
    <t xml:space="preserve">Перейти на http://test2.itcobra.ru/;
Нажать на "Войти";
</t>
  </si>
  <si>
    <t>Корректно заполнить поле "Логин";
Корректно заполнить поле "Пароль";
Нажать "Войти"</t>
  </si>
  <si>
    <t>Вход в личный кабинет</t>
  </si>
  <si>
    <t>Авторизация с пустыми полями</t>
  </si>
  <si>
    <t>Без заполнения полей "Логин" и "Пароль"
Нажать на "Войти"</t>
  </si>
  <si>
    <t>Вход не совершен, требуется заполнить поля</t>
  </si>
  <si>
    <t>Авторизация с пустым полем "Логин"</t>
  </si>
  <si>
    <t>Корректно заполнить поле "Пароль";
Нажать "Войти"</t>
  </si>
  <si>
    <t>Вход не совершен, требуется заполнить поле "Логин"</t>
  </si>
  <si>
    <t>Авторизация с пустым полем "Пароль"</t>
  </si>
  <si>
    <t xml:space="preserve">Перейти на http://test2.itcobra.ru/;
Нажать на "Войти" </t>
  </si>
  <si>
    <t>Корректно заполнить поле "Логин";
Нажать "Войти"</t>
  </si>
  <si>
    <t>Вход не совершен, требуется заполнить поле "Пароль"</t>
  </si>
  <si>
    <t>Авторизация с некорректным логином</t>
  </si>
  <si>
    <t>Некорректно заполнить поле "Логин";
Корректно заполнить поле "Пароль";
Нажать "Войти"</t>
  </si>
  <si>
    <t>Вход не совершен, требуется корректно заполнить поле "Логин"</t>
  </si>
  <si>
    <t>Авторизация с некорректным паролем</t>
  </si>
  <si>
    <t>Корректно заполнить поле "Логин";
Некорректно заполнить поле "Пароль";
Нажать "Войти"</t>
  </si>
  <si>
    <t>Вход не совершен, требуется корректно заполнить поле "Пароль"</t>
  </si>
  <si>
    <t>Проверка восстановления пароля</t>
  </si>
  <si>
    <t>Нажать на "Забыли пароль";
Ввести корректный email;
Нажать "Восстановить"</t>
  </si>
  <si>
    <t>Подтверждение отправки письма для восстановления пароля</t>
  </si>
  <si>
    <t>Общее количество тестов</t>
  </si>
  <si>
    <r>
      <rPr>
        <rFont val="Arial"/>
        <b/>
        <color theme="1"/>
        <sz val="12.0"/>
      </rPr>
      <t>Как скачать файл или скопировать гугл-док</t>
    </r>
    <r>
      <rPr>
        <rFont val="Arial"/>
        <color theme="1"/>
        <sz val="12.0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</si>
</sst>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Verdana"/>
    </font>
    <font>
      <sz val="11.0"/>
      <color rgb="FFFF0000"/>
      <name val="Calibri"/>
    </font>
    <font>
      <sz val="11.0"/>
      <color rgb="FF00B050"/>
      <name val="Calibri"/>
    </font>
    <font>
      <sz val="11.0"/>
      <color theme="1"/>
      <name val="Calibri"/>
    </font>
    <font>
      <b/>
      <color rgb="FFFFFFFF"/>
      <name val="Verdana"/>
    </font>
    <font/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4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b/>
      <sz val="11.0"/>
      <color rgb="FF00B05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6411"/>
      <name val="Calibri"/>
    </font>
    <font>
      <b/>
      <sz val="12.0"/>
      <color rgb="FF006411"/>
      <name val="Calibri"/>
    </font>
    <font>
      <b/>
      <sz val="11.0"/>
      <color rgb="FFDD0806"/>
      <name val="Calibri"/>
    </font>
    <font>
      <b/>
      <sz val="11.0"/>
      <color rgb="FFFFFFFF"/>
      <name val="Verdana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3" fillId="3" fontId="6" numFmtId="0" xfId="0" applyAlignment="1" applyBorder="1" applyFont="1">
      <alignment horizontal="center" readingOrder="0" shrinkToFit="0" vertical="bottom" wrapText="1"/>
    </xf>
    <xf borderId="3" fillId="3" fontId="6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center" readingOrder="0" shrinkToFit="0" vertical="top" wrapText="1"/>
    </xf>
    <xf borderId="5" fillId="3" fontId="6" numFmtId="0" xfId="0" applyAlignment="1" applyBorder="1" applyFont="1">
      <alignment horizontal="center" readingOrder="0" shrinkToFit="0" vertical="top" wrapText="1"/>
    </xf>
    <xf borderId="4" fillId="0" fontId="7" numFmtId="0" xfId="0" applyBorder="1" applyFont="1"/>
    <xf borderId="0" fillId="3" fontId="8" numFmtId="0" xfId="0" applyFont="1"/>
    <xf borderId="4" fillId="3" fontId="9" numFmtId="0" xfId="0" applyAlignment="1" applyBorder="1" applyFont="1">
      <alignment horizontal="left" shrinkToFit="0" vertical="top" wrapText="1"/>
    </xf>
    <xf borderId="6" fillId="4" fontId="10" numFmtId="0" xfId="0" applyAlignment="1" applyBorder="1" applyFill="1" applyFont="1">
      <alignment horizontal="left" readingOrder="0" shrinkToFit="0" vertical="top" wrapText="1"/>
    </xf>
    <xf borderId="2" fillId="0" fontId="7" numFmtId="0" xfId="0" applyBorder="1" applyFont="1"/>
    <xf borderId="7" fillId="3" fontId="6" numFmtId="0" xfId="0" applyAlignment="1" applyBorder="1" applyFont="1">
      <alignment horizontal="center" readingOrder="0" shrinkToFit="0" wrapText="1"/>
    </xf>
    <xf borderId="7" fillId="3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1" fillId="5" fontId="12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wrapText="1"/>
    </xf>
    <xf borderId="7" fillId="3" fontId="1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left" shrinkToFit="0" vertical="top" wrapText="1"/>
    </xf>
    <xf borderId="8" fillId="3" fontId="1" numFmtId="0" xfId="0" applyAlignment="1" applyBorder="1" applyFon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0" fillId="5" fontId="1" numFmtId="0" xfId="0" applyAlignment="1" applyFont="1">
      <alignment shrinkToFit="0" vertical="bottom" wrapText="1"/>
    </xf>
    <xf borderId="1" fillId="5" fontId="1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readingOrder="0" shrinkToFit="0" vertical="bottom" wrapText="1"/>
    </xf>
    <xf borderId="9" fillId="3" fontId="1" numFmtId="0" xfId="0" applyAlignment="1" applyBorder="1" applyFont="1">
      <alignment horizontal="left" shrinkToFit="0" vertical="top" wrapText="1"/>
    </xf>
    <xf borderId="0" fillId="5" fontId="17" numFmtId="0" xfId="0" applyAlignment="1" applyFont="1">
      <alignment shrinkToFit="0" vertical="bottom" wrapText="1"/>
    </xf>
    <xf borderId="0" fillId="5" fontId="18" numFmtId="0" xfId="0" applyAlignment="1" applyFont="1">
      <alignment shrinkToFit="0" vertical="bottom" wrapText="1"/>
    </xf>
    <xf borderId="0" fillId="5" fontId="19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1" fillId="0" fontId="11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shrinkToFit="0" vertical="bottom" wrapText="1"/>
    </xf>
    <xf borderId="10" fillId="3" fontId="1" numFmtId="0" xfId="0" applyAlignment="1" applyBorder="1" applyFont="1">
      <alignment horizontal="left" shrinkToFit="0" vertical="top" wrapText="1"/>
    </xf>
    <xf borderId="0" fillId="3" fontId="20" numFmtId="0" xfId="0" applyAlignment="1" applyFont="1">
      <alignment horizontal="left" shrinkToFit="0" vertical="top" wrapText="1"/>
    </xf>
    <xf borderId="0" fillId="3" fontId="20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wrapText="1"/>
    </xf>
    <xf borderId="0" fillId="0" fontId="2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2.itcobra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0.38"/>
    <col customWidth="1" min="3" max="3" width="38.5"/>
    <col customWidth="1" min="4" max="4" width="28.5"/>
    <col customWidth="1" min="5" max="5" width="36.63"/>
    <col customWidth="1" min="6" max="6" width="20.13"/>
    <col customWidth="1" min="7" max="7" width="17.25"/>
    <col customWidth="1" min="8" max="8" width="13.88"/>
    <col customWidth="1" min="9" max="9" width="2.5"/>
    <col customWidth="1" min="11" max="11" width="2.5"/>
    <col customWidth="1" min="13" max="13" width="2.5"/>
    <col customWidth="1" min="15" max="15" width="2.5"/>
    <col customWidth="1" min="17" max="17" width="2.5"/>
    <col customWidth="1" min="19" max="19" width="2.5"/>
  </cols>
  <sheetData>
    <row r="1">
      <c r="A1" s="1"/>
      <c r="H1" s="2" t="s">
        <v>0</v>
      </c>
      <c r="I1" s="3"/>
      <c r="J1" s="4">
        <f>COUNTIF(J$8:J$50,"failed")</f>
        <v>1</v>
      </c>
      <c r="K1" s="3"/>
      <c r="L1" s="4">
        <f>COUNTIF(L$8:L$50,"failed")</f>
        <v>0</v>
      </c>
      <c r="M1" s="3"/>
      <c r="N1" s="4">
        <f>COUNTIF(N$8:N$50,"failed")</f>
        <v>0</v>
      </c>
      <c r="O1" s="3"/>
      <c r="P1" s="4">
        <f>COUNTIF(P$8:P$50,"failed")</f>
        <v>0</v>
      </c>
      <c r="Q1" s="3"/>
      <c r="R1" s="4">
        <f>COUNTIF(R$8:R$50,"failed")</f>
        <v>0</v>
      </c>
      <c r="S1" s="3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</row>
    <row r="2">
      <c r="H2" s="2" t="s">
        <v>1</v>
      </c>
      <c r="I2" s="3"/>
      <c r="J2" s="7">
        <f>COUNTIF(J$8:J$51,"passed")</f>
        <v>11</v>
      </c>
      <c r="K2" s="3"/>
      <c r="L2" s="7">
        <f>COUNTIF(L$8:L$51,"passed")</f>
        <v>0</v>
      </c>
      <c r="M2" s="3"/>
      <c r="N2" s="7">
        <f>COUNTIF(N$8:N$51,"passed")</f>
        <v>0</v>
      </c>
      <c r="O2" s="3"/>
      <c r="P2" s="7">
        <f>COUNTIF(P$8:P$51,"passed")</f>
        <v>0</v>
      </c>
      <c r="Q2" s="3"/>
      <c r="R2" s="7">
        <f>COUNTIF(R$8:R$51,"passed")</f>
        <v>0</v>
      </c>
      <c r="S2" s="3"/>
      <c r="T2" s="5"/>
      <c r="U2" s="5"/>
      <c r="V2" s="5"/>
      <c r="W2" s="5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</row>
    <row r="3">
      <c r="H3" s="2" t="s">
        <v>2</v>
      </c>
      <c r="I3" s="3"/>
      <c r="J3" s="8"/>
      <c r="K3" s="3"/>
      <c r="L3" s="8"/>
      <c r="M3" s="3"/>
      <c r="N3" s="8"/>
      <c r="O3" s="3"/>
      <c r="P3" s="8"/>
      <c r="Q3" s="3"/>
      <c r="R3" s="8"/>
      <c r="S3" s="3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</row>
    <row r="4">
      <c r="H4" s="2" t="s">
        <v>3</v>
      </c>
      <c r="I4" s="3"/>
      <c r="J4" s="8"/>
      <c r="K4" s="3"/>
      <c r="L4" s="6"/>
      <c r="M4" s="3"/>
      <c r="N4" s="6"/>
      <c r="O4" s="3"/>
      <c r="P4" s="6"/>
      <c r="Q4" s="3"/>
      <c r="R4" s="6"/>
      <c r="S4" s="3"/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</row>
    <row r="5">
      <c r="H5" s="2" t="s">
        <v>4</v>
      </c>
      <c r="I5" s="3"/>
      <c r="J5" s="9" t="s">
        <v>5</v>
      </c>
      <c r="K5" s="3"/>
      <c r="L5" s="10" t="s">
        <v>6</v>
      </c>
      <c r="M5" s="3"/>
      <c r="N5" s="10" t="s">
        <v>7</v>
      </c>
      <c r="O5" s="3"/>
      <c r="P5" s="10" t="s">
        <v>8</v>
      </c>
      <c r="Q5" s="3"/>
      <c r="R5" s="10" t="s">
        <v>9</v>
      </c>
      <c r="S5" s="3"/>
      <c r="T5" s="5"/>
      <c r="U5" s="5"/>
      <c r="V5" s="5"/>
      <c r="W5" s="5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</row>
    <row r="6">
      <c r="A6" s="11" t="s">
        <v>10</v>
      </c>
      <c r="B6" s="12" t="s">
        <v>11</v>
      </c>
      <c r="C6" s="12" t="s">
        <v>12</v>
      </c>
      <c r="D6" s="13"/>
      <c r="E6" s="14" t="s">
        <v>13</v>
      </c>
      <c r="F6" s="15"/>
      <c r="G6" s="12" t="s">
        <v>14</v>
      </c>
      <c r="H6" s="16"/>
      <c r="I6" s="17"/>
      <c r="J6" s="18" t="s">
        <v>15</v>
      </c>
      <c r="K6" s="17"/>
      <c r="L6" s="18" t="s">
        <v>15</v>
      </c>
      <c r="M6" s="17"/>
      <c r="N6" s="18" t="s">
        <v>15</v>
      </c>
      <c r="O6" s="17"/>
      <c r="P6" s="18" t="s">
        <v>15</v>
      </c>
      <c r="Q6" s="17"/>
      <c r="R6" s="18" t="s">
        <v>15</v>
      </c>
      <c r="S6" s="17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</row>
    <row r="7" ht="26.25" customHeight="1">
      <c r="A7" s="19"/>
      <c r="B7" s="19"/>
      <c r="C7" s="19"/>
      <c r="D7" s="20" t="s">
        <v>16</v>
      </c>
      <c r="E7" s="20" t="s">
        <v>17</v>
      </c>
      <c r="F7" s="20" t="s">
        <v>18</v>
      </c>
      <c r="G7" s="19"/>
      <c r="H7" s="12" t="s">
        <v>19</v>
      </c>
      <c r="I7" s="21"/>
      <c r="J7" s="19"/>
      <c r="K7" s="21"/>
      <c r="L7" s="19"/>
      <c r="M7" s="21"/>
      <c r="N7" s="19"/>
      <c r="O7" s="21"/>
      <c r="P7" s="19"/>
      <c r="Q7" s="21"/>
      <c r="R7" s="19"/>
      <c r="S7" s="21"/>
      <c r="T7" s="5"/>
      <c r="U7" s="5"/>
      <c r="V7" s="5"/>
      <c r="W7" s="5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</row>
    <row r="8" ht="55.5" customHeight="1">
      <c r="A8" s="22">
        <v>1.0</v>
      </c>
      <c r="B8" s="23" t="s">
        <v>20</v>
      </c>
      <c r="C8" s="24" t="s">
        <v>21</v>
      </c>
      <c r="D8" s="25"/>
      <c r="E8" s="26" t="s">
        <v>22</v>
      </c>
      <c r="F8" s="25" t="s">
        <v>23</v>
      </c>
      <c r="G8" s="27"/>
      <c r="H8" s="28"/>
      <c r="I8" s="29"/>
      <c r="J8" s="30" t="s">
        <v>24</v>
      </c>
      <c r="K8" s="29"/>
      <c r="L8" s="30"/>
      <c r="M8" s="29"/>
      <c r="N8" s="30"/>
      <c r="O8" s="29"/>
      <c r="P8" s="30"/>
      <c r="Q8" s="29"/>
      <c r="R8" s="30"/>
      <c r="S8" s="29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</row>
    <row r="9">
      <c r="A9" s="22">
        <v>2.0</v>
      </c>
      <c r="B9" s="31"/>
      <c r="C9" s="24" t="s">
        <v>25</v>
      </c>
      <c r="D9" s="25"/>
      <c r="E9" s="25" t="s">
        <v>26</v>
      </c>
      <c r="F9" s="25" t="s">
        <v>23</v>
      </c>
      <c r="G9" s="31"/>
      <c r="H9" s="28"/>
      <c r="I9" s="29"/>
      <c r="J9" s="30" t="s">
        <v>24</v>
      </c>
      <c r="K9" s="29"/>
      <c r="L9" s="30"/>
      <c r="M9" s="29"/>
      <c r="N9" s="30"/>
      <c r="O9" s="29"/>
      <c r="P9" s="30"/>
      <c r="Q9" s="29"/>
      <c r="R9" s="30"/>
      <c r="S9" s="32"/>
      <c r="T9" s="33"/>
      <c r="U9" s="33"/>
      <c r="V9" s="33"/>
      <c r="W9" s="33"/>
      <c r="X9" s="33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6"/>
    </row>
    <row r="10">
      <c r="A10" s="22">
        <v>3.0</v>
      </c>
      <c r="B10" s="31"/>
      <c r="C10" s="24" t="s">
        <v>27</v>
      </c>
      <c r="D10" s="25"/>
      <c r="E10" s="25" t="s">
        <v>28</v>
      </c>
      <c r="F10" s="25" t="s">
        <v>23</v>
      </c>
      <c r="G10" s="31"/>
      <c r="H10" s="28"/>
      <c r="I10" s="29"/>
      <c r="J10" s="30" t="s">
        <v>24</v>
      </c>
      <c r="K10" s="29"/>
      <c r="L10" s="30"/>
      <c r="M10" s="29"/>
      <c r="N10" s="30"/>
      <c r="O10" s="29"/>
      <c r="P10" s="30"/>
      <c r="Q10" s="29"/>
      <c r="R10" s="30"/>
      <c r="S10" s="32"/>
      <c r="T10" s="33"/>
      <c r="U10" s="33"/>
      <c r="V10" s="33"/>
      <c r="W10" s="33"/>
      <c r="X10" s="33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6"/>
    </row>
    <row r="11">
      <c r="A11" s="35">
        <v>4.0</v>
      </c>
      <c r="B11" s="36"/>
      <c r="C11" s="24" t="s">
        <v>29</v>
      </c>
      <c r="D11" s="25"/>
      <c r="E11" s="25" t="s">
        <v>30</v>
      </c>
      <c r="F11" s="25" t="s">
        <v>23</v>
      </c>
      <c r="G11" s="37"/>
      <c r="H11" s="28"/>
      <c r="I11" s="38"/>
      <c r="J11" s="39" t="s">
        <v>24</v>
      </c>
      <c r="K11" s="38"/>
      <c r="L11" s="39"/>
      <c r="M11" s="38"/>
      <c r="N11" s="39"/>
      <c r="O11" s="38"/>
      <c r="P11" s="39"/>
      <c r="Q11" s="38"/>
      <c r="R11" s="39"/>
      <c r="S11" s="40"/>
      <c r="T11" s="41"/>
      <c r="U11" s="33"/>
      <c r="V11" s="41"/>
      <c r="W11" s="33"/>
      <c r="X11" s="41"/>
      <c r="Y11" s="33"/>
      <c r="Z11" s="41"/>
      <c r="AA11" s="33"/>
      <c r="AB11" s="41"/>
      <c r="AC11" s="33"/>
      <c r="AD11" s="41"/>
      <c r="AE11" s="33"/>
      <c r="AF11" s="41"/>
      <c r="AG11" s="33"/>
      <c r="AH11" s="41"/>
      <c r="AI11" s="33"/>
      <c r="AJ11" s="41"/>
      <c r="AK11" s="33"/>
      <c r="AL11" s="41"/>
      <c r="AM11" s="33"/>
      <c r="AN11" s="41"/>
      <c r="AO11" s="33"/>
      <c r="AP11" s="41"/>
      <c r="AQ11" s="33"/>
      <c r="AR11" s="41"/>
      <c r="AS11" s="33"/>
      <c r="AT11" s="41"/>
      <c r="AU11" s="33"/>
      <c r="AV11" s="41"/>
      <c r="AW11" s="33"/>
      <c r="AX11" s="41"/>
      <c r="AY11" s="33"/>
      <c r="AZ11" s="41"/>
      <c r="BA11" s="33"/>
      <c r="BB11" s="41"/>
      <c r="BC11" s="33"/>
      <c r="BD11" s="41"/>
      <c r="BE11" s="33"/>
      <c r="BF11" s="41"/>
      <c r="BG11" s="33"/>
      <c r="BH11" s="41"/>
      <c r="BI11" s="33"/>
      <c r="BJ11" s="41"/>
      <c r="BK11" s="33"/>
      <c r="BL11" s="41"/>
      <c r="BM11" s="33"/>
      <c r="BN11" s="41"/>
      <c r="BO11" s="33"/>
      <c r="BP11" s="41"/>
      <c r="BQ11" s="33"/>
      <c r="BR11" s="41"/>
      <c r="BS11" s="33"/>
      <c r="BT11" s="41"/>
      <c r="BU11" s="33"/>
      <c r="BV11" s="41"/>
      <c r="BW11" s="33"/>
      <c r="BX11" s="41"/>
      <c r="BY11" s="33"/>
      <c r="BZ11" s="41"/>
      <c r="CA11" s="33"/>
      <c r="CB11" s="41"/>
      <c r="CC11" s="33"/>
      <c r="CD11" s="41"/>
      <c r="CE11" s="33"/>
      <c r="CF11" s="41"/>
      <c r="CG11" s="33"/>
      <c r="CH11" s="41"/>
      <c r="CI11" s="33"/>
      <c r="CJ11" s="41"/>
      <c r="CK11" s="33"/>
      <c r="CL11" s="41"/>
      <c r="CM11" s="33"/>
      <c r="CN11" s="41"/>
      <c r="CO11" s="33"/>
      <c r="CP11" s="41"/>
      <c r="CQ11" s="33"/>
      <c r="CR11" s="41"/>
      <c r="CS11" s="33"/>
      <c r="CT11" s="41"/>
      <c r="CU11" s="33"/>
      <c r="CV11" s="41"/>
      <c r="CW11" s="33"/>
      <c r="CX11" s="41"/>
      <c r="CY11" s="33"/>
      <c r="CZ11" s="41"/>
      <c r="DA11" s="33"/>
      <c r="DB11" s="41"/>
      <c r="DC11" s="33"/>
      <c r="DD11" s="41"/>
      <c r="DE11" s="33"/>
      <c r="DF11" s="41"/>
      <c r="DG11" s="33"/>
      <c r="DH11" s="41"/>
      <c r="DI11" s="41"/>
      <c r="DJ11" s="41"/>
      <c r="DK11" s="41"/>
      <c r="DL11" s="42"/>
      <c r="DM11" s="41"/>
      <c r="DN11" s="43"/>
      <c r="DO11" s="43"/>
      <c r="DP11" s="43"/>
      <c r="DQ11" s="43"/>
      <c r="DR11" s="44"/>
    </row>
    <row r="12">
      <c r="A12" s="25">
        <v>5.0</v>
      </c>
      <c r="B12" s="23" t="s">
        <v>31</v>
      </c>
      <c r="C12" s="24" t="s">
        <v>32</v>
      </c>
      <c r="D12" s="25" t="s">
        <v>33</v>
      </c>
      <c r="E12" s="25" t="s">
        <v>34</v>
      </c>
      <c r="F12" s="25" t="s">
        <v>35</v>
      </c>
      <c r="G12" s="31"/>
      <c r="H12" s="28"/>
      <c r="I12" s="29"/>
      <c r="J12" s="39" t="s">
        <v>24</v>
      </c>
      <c r="K12" s="29"/>
      <c r="L12" s="39"/>
      <c r="M12" s="29"/>
      <c r="N12" s="39"/>
      <c r="O12" s="29"/>
      <c r="P12" s="39"/>
      <c r="Q12" s="29"/>
      <c r="R12" s="39"/>
      <c r="S12" s="32"/>
      <c r="T12" s="33"/>
      <c r="U12" s="33"/>
      <c r="V12" s="33"/>
      <c r="W12" s="33"/>
      <c r="X12" s="33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6"/>
    </row>
    <row r="13">
      <c r="A13" s="22">
        <v>6.0</v>
      </c>
      <c r="B13" s="45"/>
      <c r="C13" s="25" t="s">
        <v>36</v>
      </c>
      <c r="D13" s="25" t="s">
        <v>33</v>
      </c>
      <c r="E13" s="25" t="s">
        <v>37</v>
      </c>
      <c r="F13" s="25" t="s">
        <v>38</v>
      </c>
      <c r="G13" s="31"/>
      <c r="H13" s="28"/>
      <c r="I13" s="29"/>
      <c r="J13" s="30" t="s">
        <v>24</v>
      </c>
      <c r="K13" s="29"/>
      <c r="L13" s="30"/>
      <c r="M13" s="29"/>
      <c r="N13" s="30"/>
      <c r="O13" s="29"/>
      <c r="P13" s="30"/>
      <c r="Q13" s="29"/>
      <c r="R13" s="30"/>
      <c r="S13" s="32"/>
      <c r="T13" s="33"/>
      <c r="U13" s="33"/>
      <c r="V13" s="33"/>
      <c r="W13" s="33"/>
      <c r="X13" s="33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6"/>
    </row>
    <row r="14">
      <c r="A14" s="22">
        <v>7.0</v>
      </c>
      <c r="B14" s="31"/>
      <c r="C14" s="25" t="s">
        <v>39</v>
      </c>
      <c r="D14" s="25" t="s">
        <v>33</v>
      </c>
      <c r="E14" s="25" t="s">
        <v>40</v>
      </c>
      <c r="F14" s="25" t="s">
        <v>41</v>
      </c>
      <c r="G14" s="31"/>
      <c r="H14" s="28"/>
      <c r="I14" s="29"/>
      <c r="J14" s="30" t="s">
        <v>24</v>
      </c>
      <c r="K14" s="29"/>
      <c r="L14" s="30"/>
      <c r="M14" s="29"/>
      <c r="N14" s="30"/>
      <c r="O14" s="29"/>
      <c r="P14" s="30"/>
      <c r="Q14" s="29"/>
      <c r="R14" s="30"/>
      <c r="S14" s="32"/>
      <c r="T14" s="33"/>
      <c r="U14" s="33"/>
      <c r="V14" s="33"/>
      <c r="W14" s="33"/>
      <c r="X14" s="33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6"/>
    </row>
    <row r="15">
      <c r="A15" s="22">
        <v>8.0</v>
      </c>
      <c r="B15" s="31"/>
      <c r="C15" s="25" t="s">
        <v>42</v>
      </c>
      <c r="D15" s="25" t="s">
        <v>33</v>
      </c>
      <c r="E15" s="25" t="s">
        <v>43</v>
      </c>
      <c r="F15" s="25" t="s">
        <v>35</v>
      </c>
      <c r="G15" s="31"/>
      <c r="H15" s="28"/>
      <c r="I15" s="29"/>
      <c r="J15" s="30" t="s">
        <v>24</v>
      </c>
      <c r="K15" s="29"/>
      <c r="L15" s="46"/>
      <c r="M15" s="29"/>
      <c r="N15" s="46"/>
      <c r="O15" s="29"/>
      <c r="P15" s="46"/>
      <c r="Q15" s="29"/>
      <c r="R15" s="46"/>
      <c r="S15" s="32"/>
      <c r="T15" s="33"/>
      <c r="U15" s="33"/>
      <c r="V15" s="33"/>
      <c r="W15" s="33"/>
      <c r="X15" s="33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6"/>
    </row>
    <row r="16">
      <c r="A16" s="22">
        <v>9.0</v>
      </c>
      <c r="B16" s="23"/>
      <c r="C16" s="25" t="s">
        <v>44</v>
      </c>
      <c r="D16" s="25" t="s">
        <v>33</v>
      </c>
      <c r="E16" s="25" t="s">
        <v>45</v>
      </c>
      <c r="F16" s="25" t="s">
        <v>46</v>
      </c>
      <c r="G16" s="31"/>
      <c r="H16" s="28"/>
      <c r="I16" s="29"/>
      <c r="J16" s="30" t="s">
        <v>24</v>
      </c>
      <c r="K16" s="29"/>
      <c r="L16" s="46"/>
      <c r="M16" s="29"/>
      <c r="N16" s="46"/>
      <c r="O16" s="29"/>
      <c r="P16" s="46"/>
      <c r="Q16" s="29"/>
      <c r="R16" s="46"/>
      <c r="S16" s="29"/>
      <c r="T16" s="5"/>
      <c r="U16" s="5"/>
      <c r="V16" s="5"/>
      <c r="W16" s="5"/>
      <c r="X16" s="5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</row>
    <row r="17">
      <c r="A17" s="22">
        <v>10.0</v>
      </c>
      <c r="B17" s="47"/>
      <c r="C17" s="25" t="s">
        <v>47</v>
      </c>
      <c r="D17" s="48" t="s">
        <v>33</v>
      </c>
      <c r="E17" s="25" t="s">
        <v>48</v>
      </c>
      <c r="F17" s="48" t="s">
        <v>49</v>
      </c>
      <c r="G17" s="31"/>
      <c r="H17" s="28"/>
      <c r="I17" s="29"/>
      <c r="J17" s="30" t="s">
        <v>50</v>
      </c>
      <c r="K17" s="29"/>
      <c r="L17" s="46"/>
      <c r="M17" s="29"/>
      <c r="N17" s="46"/>
      <c r="O17" s="29"/>
      <c r="P17" s="46"/>
      <c r="Q17" s="29"/>
      <c r="R17" s="46"/>
      <c r="S17" s="29"/>
      <c r="T17" s="5"/>
      <c r="U17" s="5"/>
      <c r="V17" s="5"/>
      <c r="W17" s="5"/>
      <c r="X17" s="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</row>
    <row r="18">
      <c r="A18" s="22">
        <v>11.0</v>
      </c>
      <c r="B18" s="31"/>
      <c r="C18" s="25" t="s">
        <v>51</v>
      </c>
      <c r="D18" s="25" t="s">
        <v>33</v>
      </c>
      <c r="E18" s="25" t="s">
        <v>52</v>
      </c>
      <c r="F18" s="25" t="s">
        <v>53</v>
      </c>
      <c r="G18" s="31"/>
      <c r="H18" s="28"/>
      <c r="I18" s="29"/>
      <c r="J18" s="30" t="s">
        <v>24</v>
      </c>
      <c r="K18" s="29"/>
      <c r="L18" s="46"/>
      <c r="M18" s="29"/>
      <c r="N18" s="46"/>
      <c r="O18" s="29"/>
      <c r="P18" s="46"/>
      <c r="Q18" s="29"/>
      <c r="R18" s="46"/>
      <c r="S18" s="29"/>
      <c r="T18" s="5"/>
      <c r="U18" s="5"/>
      <c r="V18" s="5"/>
      <c r="W18" s="5"/>
      <c r="X18" s="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</row>
    <row r="19">
      <c r="A19" s="22">
        <v>12.0</v>
      </c>
      <c r="B19" s="31"/>
      <c r="C19" s="25" t="s">
        <v>54</v>
      </c>
      <c r="D19" s="25" t="s">
        <v>33</v>
      </c>
      <c r="E19" s="25" t="s">
        <v>55</v>
      </c>
      <c r="F19" s="25" t="s">
        <v>56</v>
      </c>
      <c r="G19" s="31"/>
      <c r="H19" s="28"/>
      <c r="I19" s="29"/>
      <c r="J19" s="30" t="s">
        <v>24</v>
      </c>
      <c r="K19" s="29"/>
      <c r="L19" s="46"/>
      <c r="M19" s="29"/>
      <c r="N19" s="46"/>
      <c r="O19" s="29"/>
      <c r="P19" s="46"/>
      <c r="Q19" s="29"/>
      <c r="R19" s="46"/>
      <c r="S19" s="29"/>
      <c r="T19" s="5"/>
      <c r="U19" s="5"/>
      <c r="V19" s="5"/>
      <c r="W19" s="5"/>
      <c r="X19" s="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</row>
    <row r="20">
      <c r="A20" s="22">
        <v>13.0</v>
      </c>
      <c r="B20" s="23" t="s">
        <v>57</v>
      </c>
      <c r="C20" s="25" t="s">
        <v>58</v>
      </c>
      <c r="D20" s="25" t="s">
        <v>59</v>
      </c>
      <c r="E20" s="25" t="s">
        <v>60</v>
      </c>
      <c r="F20" s="25" t="s">
        <v>61</v>
      </c>
      <c r="G20" s="31"/>
      <c r="H20" s="28"/>
      <c r="I20" s="29"/>
      <c r="J20" s="46"/>
      <c r="K20" s="29"/>
      <c r="L20" s="46"/>
      <c r="M20" s="29"/>
      <c r="N20" s="46"/>
      <c r="O20" s="29"/>
      <c r="P20" s="46"/>
      <c r="Q20" s="29"/>
      <c r="R20" s="46"/>
      <c r="S20" s="29"/>
      <c r="T20" s="5"/>
      <c r="U20" s="5"/>
      <c r="V20" s="5"/>
      <c r="W20" s="5"/>
      <c r="X20" s="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</row>
    <row r="21">
      <c r="A21" s="22">
        <v>14.0</v>
      </c>
      <c r="B21" s="31"/>
      <c r="C21" s="25" t="s">
        <v>62</v>
      </c>
      <c r="D21" s="25" t="s">
        <v>59</v>
      </c>
      <c r="E21" s="25" t="s">
        <v>63</v>
      </c>
      <c r="F21" s="25" t="s">
        <v>64</v>
      </c>
      <c r="G21" s="31"/>
      <c r="H21" s="28"/>
      <c r="I21" s="29"/>
      <c r="J21" s="46"/>
      <c r="K21" s="29"/>
      <c r="L21" s="46"/>
      <c r="M21" s="29"/>
      <c r="N21" s="46"/>
      <c r="O21" s="29"/>
      <c r="P21" s="46"/>
      <c r="Q21" s="29"/>
      <c r="R21" s="46"/>
      <c r="S21" s="29"/>
      <c r="T21" s="5"/>
      <c r="U21" s="5"/>
      <c r="V21" s="5"/>
      <c r="W21" s="5"/>
      <c r="X21" s="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</row>
    <row r="22">
      <c r="A22" s="22">
        <v>15.0</v>
      </c>
      <c r="B22" s="31"/>
      <c r="C22" s="25" t="s">
        <v>65</v>
      </c>
      <c r="D22" s="25" t="s">
        <v>59</v>
      </c>
      <c r="E22" s="25" t="s">
        <v>66</v>
      </c>
      <c r="F22" s="25" t="s">
        <v>67</v>
      </c>
      <c r="G22" s="31"/>
      <c r="H22" s="28"/>
      <c r="I22" s="29"/>
      <c r="J22" s="46"/>
      <c r="K22" s="29"/>
      <c r="L22" s="46"/>
      <c r="M22" s="29"/>
      <c r="N22" s="46"/>
      <c r="O22" s="29"/>
      <c r="P22" s="46"/>
      <c r="Q22" s="29"/>
      <c r="R22" s="46"/>
      <c r="S22" s="29"/>
      <c r="T22" s="5"/>
      <c r="U22" s="5"/>
      <c r="V22" s="5"/>
      <c r="W22" s="5"/>
      <c r="X22" s="5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>
      <c r="A23" s="22">
        <v>17.0</v>
      </c>
      <c r="B23" s="31"/>
      <c r="C23" s="25" t="s">
        <v>68</v>
      </c>
      <c r="D23" s="25" t="s">
        <v>59</v>
      </c>
      <c r="E23" s="25" t="s">
        <v>69</v>
      </c>
      <c r="F23" s="25" t="s">
        <v>70</v>
      </c>
      <c r="G23" s="31"/>
      <c r="H23" s="28"/>
      <c r="I23" s="29"/>
      <c r="J23" s="46"/>
      <c r="K23" s="29"/>
      <c r="L23" s="46"/>
      <c r="M23" s="29"/>
      <c r="N23" s="46"/>
      <c r="O23" s="29"/>
      <c r="P23" s="46"/>
      <c r="Q23" s="29"/>
      <c r="R23" s="46"/>
      <c r="S23" s="29"/>
      <c r="T23" s="5"/>
      <c r="U23" s="5"/>
      <c r="V23" s="5"/>
      <c r="W23" s="5"/>
      <c r="X23" s="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</row>
    <row r="24">
      <c r="A24" s="22">
        <v>18.0</v>
      </c>
      <c r="B24" s="31"/>
      <c r="C24" s="25" t="s">
        <v>71</v>
      </c>
      <c r="D24" s="25" t="s">
        <v>59</v>
      </c>
      <c r="E24" s="25" t="s">
        <v>72</v>
      </c>
      <c r="F24" s="25" t="s">
        <v>73</v>
      </c>
      <c r="G24" s="31"/>
      <c r="H24" s="28"/>
      <c r="I24" s="29"/>
      <c r="J24" s="46"/>
      <c r="K24" s="29"/>
      <c r="L24" s="46"/>
      <c r="M24" s="29"/>
      <c r="N24" s="46"/>
      <c r="O24" s="29"/>
      <c r="P24" s="46"/>
      <c r="Q24" s="29"/>
      <c r="R24" s="46"/>
      <c r="S24" s="29"/>
      <c r="T24" s="5"/>
      <c r="U24" s="5"/>
      <c r="V24" s="5"/>
      <c r="W24" s="5"/>
      <c r="X24" s="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</row>
    <row r="25">
      <c r="A25" s="22">
        <v>19.0</v>
      </c>
      <c r="B25" s="31"/>
      <c r="C25" s="25" t="s">
        <v>74</v>
      </c>
      <c r="D25" s="25" t="s">
        <v>59</v>
      </c>
      <c r="E25" s="25" t="s">
        <v>75</v>
      </c>
      <c r="F25" s="25" t="s">
        <v>76</v>
      </c>
      <c r="G25" s="31"/>
      <c r="H25" s="28"/>
      <c r="I25" s="29"/>
      <c r="J25" s="46"/>
      <c r="K25" s="29"/>
      <c r="L25" s="46"/>
      <c r="M25" s="29"/>
      <c r="N25" s="46"/>
      <c r="O25" s="29"/>
      <c r="P25" s="46"/>
      <c r="Q25" s="29"/>
      <c r="R25" s="46"/>
      <c r="S25" s="29"/>
      <c r="T25" s="5"/>
      <c r="U25" s="5"/>
      <c r="V25" s="5"/>
      <c r="W25" s="5"/>
      <c r="X25" s="5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>
      <c r="A26" s="22">
        <v>20.0</v>
      </c>
      <c r="B26" s="31"/>
      <c r="C26" s="25" t="s">
        <v>77</v>
      </c>
      <c r="D26" s="25" t="s">
        <v>59</v>
      </c>
      <c r="E26" s="25" t="s">
        <v>78</v>
      </c>
      <c r="F26" s="25" t="s">
        <v>79</v>
      </c>
      <c r="G26" s="31"/>
      <c r="H26" s="28"/>
      <c r="I26" s="29"/>
      <c r="J26" s="46"/>
      <c r="K26" s="29"/>
      <c r="L26" s="46"/>
      <c r="M26" s="29"/>
      <c r="N26" s="46"/>
      <c r="O26" s="29"/>
      <c r="P26" s="46"/>
      <c r="Q26" s="29"/>
      <c r="R26" s="46"/>
      <c r="S26" s="29"/>
      <c r="T26" s="5"/>
      <c r="U26" s="5"/>
      <c r="V26" s="5"/>
      <c r="W26" s="5"/>
      <c r="X26" s="5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>
      <c r="A27" s="22">
        <v>21.0</v>
      </c>
      <c r="B27" s="31"/>
      <c r="C27" s="25" t="s">
        <v>80</v>
      </c>
      <c r="D27" s="25" t="s">
        <v>59</v>
      </c>
      <c r="E27" s="25" t="s">
        <v>81</v>
      </c>
      <c r="F27" s="25" t="s">
        <v>82</v>
      </c>
      <c r="G27" s="31"/>
      <c r="H27" s="28"/>
      <c r="I27" s="29"/>
      <c r="J27" s="46"/>
      <c r="K27" s="29"/>
      <c r="L27" s="46"/>
      <c r="M27" s="29"/>
      <c r="N27" s="46"/>
      <c r="O27" s="29"/>
      <c r="P27" s="46"/>
      <c r="Q27" s="29"/>
      <c r="R27" s="46"/>
      <c r="S27" s="29"/>
      <c r="T27" s="5"/>
      <c r="U27" s="5"/>
      <c r="V27" s="5"/>
      <c r="W27" s="5"/>
      <c r="X27" s="5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>
      <c r="A28" s="22">
        <v>22.0</v>
      </c>
      <c r="B28" s="31"/>
      <c r="C28" s="25" t="s">
        <v>83</v>
      </c>
      <c r="D28" s="25" t="s">
        <v>59</v>
      </c>
      <c r="E28" s="25" t="s">
        <v>84</v>
      </c>
      <c r="F28" s="25" t="s">
        <v>85</v>
      </c>
      <c r="G28" s="31"/>
      <c r="H28" s="28"/>
      <c r="I28" s="29"/>
      <c r="J28" s="46"/>
      <c r="K28" s="29"/>
      <c r="L28" s="46"/>
      <c r="M28" s="29"/>
      <c r="N28" s="46"/>
      <c r="O28" s="29"/>
      <c r="P28" s="46"/>
      <c r="Q28" s="29"/>
      <c r="R28" s="46"/>
      <c r="S28" s="29"/>
      <c r="T28" s="5"/>
      <c r="U28" s="5"/>
      <c r="V28" s="5"/>
      <c r="W28" s="5"/>
      <c r="X28" s="5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>
      <c r="A29" s="22">
        <v>23.0</v>
      </c>
      <c r="B29" s="31"/>
      <c r="C29" s="25" t="s">
        <v>86</v>
      </c>
      <c r="D29" s="25" t="s">
        <v>59</v>
      </c>
      <c r="E29" s="25" t="s">
        <v>87</v>
      </c>
      <c r="F29" s="25" t="s">
        <v>88</v>
      </c>
      <c r="G29" s="31"/>
      <c r="H29" s="28"/>
      <c r="I29" s="29"/>
      <c r="J29" s="46"/>
      <c r="K29" s="29"/>
      <c r="L29" s="46"/>
      <c r="M29" s="29"/>
      <c r="N29" s="46"/>
      <c r="O29" s="29"/>
      <c r="P29" s="46"/>
      <c r="Q29" s="29"/>
      <c r="R29" s="46"/>
      <c r="S29" s="29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>
      <c r="A30" s="22">
        <v>24.0</v>
      </c>
      <c r="B30" s="23" t="s">
        <v>89</v>
      </c>
      <c r="C30" s="25" t="s">
        <v>90</v>
      </c>
      <c r="D30" s="25" t="s">
        <v>91</v>
      </c>
      <c r="E30" s="25" t="s">
        <v>92</v>
      </c>
      <c r="F30" s="25" t="s">
        <v>93</v>
      </c>
      <c r="G30" s="31"/>
      <c r="H30" s="28"/>
      <c r="I30" s="29"/>
      <c r="J30" s="46"/>
      <c r="K30" s="29"/>
      <c r="L30" s="46"/>
      <c r="M30" s="29"/>
      <c r="N30" s="46"/>
      <c r="O30" s="29"/>
      <c r="P30" s="46"/>
      <c r="Q30" s="29"/>
      <c r="R30" s="46"/>
      <c r="S30" s="29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>
      <c r="A31" s="22">
        <v>25.0</v>
      </c>
      <c r="B31" s="31"/>
      <c r="C31" s="25" t="s">
        <v>94</v>
      </c>
      <c r="D31" s="25" t="s">
        <v>95</v>
      </c>
      <c r="E31" s="25" t="s">
        <v>96</v>
      </c>
      <c r="F31" s="25" t="s">
        <v>97</v>
      </c>
      <c r="G31" s="31"/>
      <c r="H31" s="28"/>
      <c r="I31" s="29"/>
      <c r="J31" s="46"/>
      <c r="K31" s="29"/>
      <c r="L31" s="46"/>
      <c r="M31" s="29"/>
      <c r="N31" s="46"/>
      <c r="O31" s="29"/>
      <c r="P31" s="46"/>
      <c r="Q31" s="29"/>
      <c r="R31" s="46"/>
      <c r="S31" s="29"/>
      <c r="T31" s="5"/>
      <c r="U31" s="5"/>
      <c r="V31" s="5"/>
      <c r="W31" s="5"/>
      <c r="X31" s="5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>
      <c r="A32" s="22">
        <v>26.0</v>
      </c>
      <c r="B32" s="31"/>
      <c r="C32" s="25" t="s">
        <v>98</v>
      </c>
      <c r="D32" s="25" t="s">
        <v>95</v>
      </c>
      <c r="E32" s="25" t="s">
        <v>99</v>
      </c>
      <c r="F32" s="25" t="s">
        <v>100</v>
      </c>
      <c r="G32" s="31"/>
      <c r="H32" s="28"/>
      <c r="I32" s="29"/>
      <c r="J32" s="46"/>
      <c r="K32" s="29"/>
      <c r="L32" s="46"/>
      <c r="M32" s="29"/>
      <c r="N32" s="46"/>
      <c r="O32" s="29"/>
      <c r="P32" s="46"/>
      <c r="Q32" s="29"/>
      <c r="R32" s="46"/>
      <c r="S32" s="29"/>
      <c r="T32" s="5"/>
      <c r="U32" s="5"/>
      <c r="V32" s="5"/>
      <c r="W32" s="5"/>
      <c r="X32" s="5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>
      <c r="A33" s="22">
        <v>27.0</v>
      </c>
      <c r="B33" s="31"/>
      <c r="C33" s="25" t="s">
        <v>101</v>
      </c>
      <c r="D33" s="25" t="s">
        <v>91</v>
      </c>
      <c r="E33" s="25" t="s">
        <v>102</v>
      </c>
      <c r="F33" s="25" t="s">
        <v>103</v>
      </c>
      <c r="G33" s="31"/>
      <c r="H33" s="28"/>
      <c r="I33" s="29"/>
      <c r="J33" s="46"/>
      <c r="K33" s="29"/>
      <c r="L33" s="46"/>
      <c r="M33" s="29"/>
      <c r="N33" s="46"/>
      <c r="O33" s="29"/>
      <c r="P33" s="46"/>
      <c r="Q33" s="29"/>
      <c r="R33" s="46"/>
      <c r="S33" s="29"/>
      <c r="T33" s="5"/>
      <c r="U33" s="5"/>
      <c r="V33" s="5"/>
      <c r="W33" s="5"/>
      <c r="X33" s="5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>
      <c r="A34" s="22">
        <v>28.0</v>
      </c>
      <c r="B34" s="31"/>
      <c r="C34" s="25" t="s">
        <v>104</v>
      </c>
      <c r="D34" s="25" t="s">
        <v>95</v>
      </c>
      <c r="E34" s="25" t="s">
        <v>105</v>
      </c>
      <c r="F34" s="25" t="s">
        <v>106</v>
      </c>
      <c r="G34" s="31"/>
      <c r="H34" s="28"/>
      <c r="I34" s="29"/>
      <c r="J34" s="46"/>
      <c r="K34" s="29"/>
      <c r="L34" s="46"/>
      <c r="M34" s="29"/>
      <c r="N34" s="46"/>
      <c r="O34" s="29"/>
      <c r="P34" s="46"/>
      <c r="Q34" s="29"/>
      <c r="R34" s="46"/>
      <c r="S34" s="29"/>
      <c r="T34" s="5"/>
      <c r="U34" s="5"/>
      <c r="V34" s="5"/>
      <c r="W34" s="5"/>
      <c r="X34" s="5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>
      <c r="A35" s="22">
        <v>29.0</v>
      </c>
      <c r="B35" s="31"/>
      <c r="C35" s="25" t="s">
        <v>107</v>
      </c>
      <c r="D35" s="25" t="s">
        <v>95</v>
      </c>
      <c r="E35" s="25" t="s">
        <v>108</v>
      </c>
      <c r="F35" s="25" t="s">
        <v>109</v>
      </c>
      <c r="G35" s="31"/>
      <c r="H35" s="28"/>
      <c r="I35" s="29"/>
      <c r="J35" s="46"/>
      <c r="K35" s="29"/>
      <c r="L35" s="46"/>
      <c r="M35" s="29"/>
      <c r="N35" s="46"/>
      <c r="O35" s="29"/>
      <c r="P35" s="46"/>
      <c r="Q35" s="29"/>
      <c r="R35" s="46"/>
      <c r="S35" s="29"/>
      <c r="T35" s="5"/>
      <c r="U35" s="5"/>
      <c r="V35" s="5"/>
      <c r="W35" s="5"/>
      <c r="X35" s="5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>
      <c r="A36" s="22">
        <v>30.0</v>
      </c>
      <c r="B36" s="31"/>
      <c r="C36" s="25" t="s">
        <v>110</v>
      </c>
      <c r="D36" s="25" t="s">
        <v>91</v>
      </c>
      <c r="E36" s="25" t="s">
        <v>111</v>
      </c>
      <c r="F36" s="25" t="s">
        <v>112</v>
      </c>
      <c r="G36" s="31"/>
      <c r="H36" s="28"/>
      <c r="I36" s="29"/>
      <c r="J36" s="46"/>
      <c r="K36" s="29"/>
      <c r="L36" s="46"/>
      <c r="M36" s="29"/>
      <c r="N36" s="46"/>
      <c r="O36" s="29"/>
      <c r="P36" s="46"/>
      <c r="Q36" s="29"/>
      <c r="R36" s="46"/>
      <c r="S36" s="29"/>
      <c r="T36" s="5"/>
      <c r="U36" s="5"/>
      <c r="V36" s="5"/>
      <c r="W36" s="5"/>
      <c r="X36" s="5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>
      <c r="A37" s="22">
        <v>31.0</v>
      </c>
      <c r="B37" s="31"/>
      <c r="C37" s="25" t="s">
        <v>113</v>
      </c>
      <c r="D37" s="25" t="s">
        <v>91</v>
      </c>
      <c r="E37" s="25" t="s">
        <v>114</v>
      </c>
      <c r="F37" s="25" t="s">
        <v>115</v>
      </c>
      <c r="G37" s="31"/>
      <c r="H37" s="28"/>
      <c r="I37" s="29"/>
      <c r="J37" s="46"/>
      <c r="K37" s="29"/>
      <c r="L37" s="46"/>
      <c r="M37" s="29"/>
      <c r="N37" s="46"/>
      <c r="O37" s="29"/>
      <c r="P37" s="46"/>
      <c r="Q37" s="29"/>
      <c r="R37" s="46"/>
      <c r="S37" s="29"/>
      <c r="T37" s="5"/>
      <c r="U37" s="5"/>
      <c r="V37" s="5"/>
      <c r="W37" s="5"/>
      <c r="X37" s="5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>
      <c r="A38" s="22">
        <v>32.0</v>
      </c>
      <c r="B38" s="31"/>
      <c r="C38" s="25" t="s">
        <v>116</v>
      </c>
      <c r="D38" s="25" t="s">
        <v>95</v>
      </c>
      <c r="E38" s="25" t="s">
        <v>117</v>
      </c>
      <c r="F38" s="25" t="s">
        <v>118</v>
      </c>
      <c r="G38" s="31"/>
      <c r="H38" s="28"/>
      <c r="I38" s="29"/>
      <c r="J38" s="46"/>
      <c r="K38" s="29"/>
      <c r="L38" s="46"/>
      <c r="M38" s="29"/>
      <c r="N38" s="46"/>
      <c r="O38" s="29"/>
      <c r="P38" s="46"/>
      <c r="Q38" s="29"/>
      <c r="R38" s="46"/>
      <c r="S38" s="29"/>
      <c r="T38" s="5"/>
      <c r="U38" s="5"/>
      <c r="V38" s="5"/>
      <c r="W38" s="5"/>
      <c r="X38" s="5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>
      <c r="A39" s="22">
        <v>33.0</v>
      </c>
      <c r="B39" s="31"/>
      <c r="C39" s="25" t="s">
        <v>119</v>
      </c>
      <c r="D39" s="25" t="s">
        <v>95</v>
      </c>
      <c r="E39" s="25" t="s">
        <v>120</v>
      </c>
      <c r="F39" s="25" t="s">
        <v>121</v>
      </c>
      <c r="G39" s="31"/>
      <c r="H39" s="28"/>
      <c r="I39" s="29"/>
      <c r="J39" s="46"/>
      <c r="K39" s="29"/>
      <c r="L39" s="46"/>
      <c r="M39" s="29"/>
      <c r="N39" s="46"/>
      <c r="O39" s="29"/>
      <c r="P39" s="46"/>
      <c r="Q39" s="29"/>
      <c r="R39" s="46"/>
      <c r="S39" s="29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>
      <c r="A40" s="22">
        <v>34.0</v>
      </c>
      <c r="B40" s="31"/>
      <c r="C40" s="25" t="s">
        <v>122</v>
      </c>
      <c r="D40" s="25" t="s">
        <v>95</v>
      </c>
      <c r="E40" s="25" t="s">
        <v>123</v>
      </c>
      <c r="F40" s="25" t="s">
        <v>124</v>
      </c>
      <c r="G40" s="31"/>
      <c r="H40" s="28"/>
      <c r="I40" s="29"/>
      <c r="J40" s="46"/>
      <c r="K40" s="29"/>
      <c r="L40" s="46"/>
      <c r="M40" s="29"/>
      <c r="N40" s="46"/>
      <c r="O40" s="29"/>
      <c r="P40" s="46"/>
      <c r="Q40" s="29"/>
      <c r="R40" s="46"/>
      <c r="S40" s="29"/>
      <c r="T40" s="5"/>
      <c r="U40" s="5"/>
      <c r="V40" s="5"/>
      <c r="W40" s="5"/>
      <c r="X40" s="5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>
      <c r="A41" s="25">
        <v>35.0</v>
      </c>
      <c r="B41" s="31"/>
      <c r="C41" s="25" t="s">
        <v>125</v>
      </c>
      <c r="D41" s="25" t="s">
        <v>91</v>
      </c>
      <c r="E41" s="25" t="s">
        <v>126</v>
      </c>
      <c r="F41" s="25" t="s">
        <v>127</v>
      </c>
      <c r="G41" s="31"/>
      <c r="H41" s="28"/>
      <c r="I41" s="49"/>
      <c r="J41" s="50"/>
      <c r="K41" s="49"/>
      <c r="L41" s="50"/>
      <c r="M41" s="49"/>
      <c r="N41" s="50"/>
      <c r="O41" s="49"/>
      <c r="P41" s="50"/>
      <c r="Q41" s="49"/>
      <c r="R41" s="50"/>
      <c r="S41" s="51"/>
      <c r="T41" s="5"/>
      <c r="U41" s="5"/>
      <c r="V41" s="5"/>
      <c r="W41" s="5"/>
      <c r="X41" s="5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>
      <c r="A42" s="25">
        <v>36.0</v>
      </c>
      <c r="B42" s="23" t="s">
        <v>128</v>
      </c>
      <c r="C42" s="25" t="s">
        <v>129</v>
      </c>
      <c r="D42" s="25" t="s">
        <v>130</v>
      </c>
      <c r="E42" s="25" t="s">
        <v>131</v>
      </c>
      <c r="F42" s="25" t="s">
        <v>132</v>
      </c>
      <c r="G42" s="31"/>
      <c r="H42" s="28"/>
      <c r="I42" s="49"/>
      <c r="J42" s="50"/>
      <c r="K42" s="49"/>
      <c r="L42" s="50"/>
      <c r="M42" s="49"/>
      <c r="N42" s="50"/>
      <c r="O42" s="49"/>
      <c r="P42" s="50"/>
      <c r="Q42" s="49"/>
      <c r="R42" s="50"/>
      <c r="S42" s="3"/>
      <c r="T42" s="5"/>
      <c r="U42" s="5"/>
      <c r="V42" s="5"/>
      <c r="W42" s="5"/>
      <c r="X42" s="5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>
      <c r="A43" s="25">
        <v>37.0</v>
      </c>
      <c r="B43" s="31"/>
      <c r="C43" s="25" t="s">
        <v>133</v>
      </c>
      <c r="D43" s="25" t="s">
        <v>130</v>
      </c>
      <c r="E43" s="25" t="s">
        <v>134</v>
      </c>
      <c r="F43" s="25" t="s">
        <v>135</v>
      </c>
      <c r="G43" s="31"/>
      <c r="H43" s="28"/>
      <c r="I43" s="49"/>
      <c r="J43" s="50"/>
      <c r="K43" s="49"/>
      <c r="L43" s="50"/>
      <c r="M43" s="49"/>
      <c r="N43" s="50"/>
      <c r="O43" s="49"/>
      <c r="P43" s="50"/>
      <c r="Q43" s="49"/>
      <c r="R43" s="50"/>
      <c r="S43" s="3"/>
      <c r="T43" s="5"/>
      <c r="U43" s="5"/>
      <c r="V43" s="5"/>
      <c r="W43" s="5"/>
      <c r="X43" s="5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>
      <c r="A44" s="25">
        <v>38.0</v>
      </c>
      <c r="B44" s="31"/>
      <c r="C44" s="25" t="s">
        <v>136</v>
      </c>
      <c r="D44" s="25" t="s">
        <v>130</v>
      </c>
      <c r="E44" s="25" t="s">
        <v>137</v>
      </c>
      <c r="F44" s="25" t="s">
        <v>138</v>
      </c>
      <c r="G44" s="31"/>
      <c r="H44" s="28"/>
      <c r="I44" s="49"/>
      <c r="J44" s="50"/>
      <c r="K44" s="49"/>
      <c r="L44" s="50"/>
      <c r="M44" s="49"/>
      <c r="N44" s="50"/>
      <c r="O44" s="49"/>
      <c r="P44" s="50"/>
      <c r="Q44" s="49"/>
      <c r="R44" s="50"/>
      <c r="S44" s="3"/>
      <c r="T44" s="5"/>
      <c r="U44" s="5"/>
      <c r="V44" s="5"/>
      <c r="W44" s="5"/>
      <c r="X44" s="5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>
      <c r="A45" s="25">
        <v>39.0</v>
      </c>
      <c r="B45" s="31"/>
      <c r="C45" s="25" t="s">
        <v>139</v>
      </c>
      <c r="D45" s="25" t="s">
        <v>140</v>
      </c>
      <c r="E45" s="25" t="s">
        <v>141</v>
      </c>
      <c r="F45" s="25" t="s">
        <v>142</v>
      </c>
      <c r="G45" s="31"/>
      <c r="H45" s="28"/>
      <c r="I45" s="49"/>
      <c r="J45" s="50"/>
      <c r="K45" s="49"/>
      <c r="L45" s="50"/>
      <c r="M45" s="49"/>
      <c r="N45" s="50"/>
      <c r="O45" s="49"/>
      <c r="P45" s="50"/>
      <c r="Q45" s="49"/>
      <c r="R45" s="50"/>
      <c r="S45" s="3"/>
      <c r="T45" s="5"/>
      <c r="U45" s="5"/>
      <c r="V45" s="5"/>
      <c r="W45" s="5"/>
      <c r="X45" s="5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>
      <c r="A46" s="25">
        <v>40.0</v>
      </c>
      <c r="B46" s="31"/>
      <c r="C46" s="25" t="s">
        <v>143</v>
      </c>
      <c r="D46" s="25" t="s">
        <v>140</v>
      </c>
      <c r="E46" s="25" t="s">
        <v>144</v>
      </c>
      <c r="F46" s="25" t="s">
        <v>145</v>
      </c>
      <c r="G46" s="31"/>
      <c r="H46" s="28"/>
      <c r="I46" s="49"/>
      <c r="J46" s="50"/>
      <c r="K46" s="49"/>
      <c r="L46" s="50"/>
      <c r="M46" s="49"/>
      <c r="N46" s="50"/>
      <c r="O46" s="49"/>
      <c r="P46" s="50"/>
      <c r="Q46" s="49"/>
      <c r="R46" s="50"/>
      <c r="S46" s="3"/>
      <c r="T46" s="5"/>
      <c r="U46" s="5"/>
      <c r="V46" s="5"/>
      <c r="W46" s="5"/>
      <c r="X46" s="5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>
      <c r="A47" s="25">
        <v>41.0</v>
      </c>
      <c r="B47" s="31"/>
      <c r="C47" s="25" t="s">
        <v>146</v>
      </c>
      <c r="D47" s="25" t="s">
        <v>140</v>
      </c>
      <c r="E47" s="25" t="s">
        <v>147</v>
      </c>
      <c r="F47" s="25" t="s">
        <v>148</v>
      </c>
      <c r="G47" s="31"/>
      <c r="H47" s="28"/>
      <c r="I47" s="49"/>
      <c r="J47" s="50"/>
      <c r="K47" s="49"/>
      <c r="L47" s="50"/>
      <c r="M47" s="49"/>
      <c r="N47" s="50"/>
      <c r="O47" s="49"/>
      <c r="P47" s="50"/>
      <c r="Q47" s="49"/>
      <c r="R47" s="50"/>
      <c r="S47" s="3"/>
      <c r="T47" s="5"/>
      <c r="U47" s="5"/>
      <c r="V47" s="5"/>
      <c r="W47" s="5"/>
      <c r="X47" s="5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>
      <c r="A48" s="25">
        <v>42.0</v>
      </c>
      <c r="B48" s="31"/>
      <c r="C48" s="25" t="s">
        <v>149</v>
      </c>
      <c r="D48" s="25" t="s">
        <v>140</v>
      </c>
      <c r="E48" s="25" t="s">
        <v>150</v>
      </c>
      <c r="F48" s="25" t="s">
        <v>151</v>
      </c>
      <c r="G48" s="31"/>
      <c r="H48" s="28"/>
      <c r="I48" s="49"/>
      <c r="J48" s="50"/>
      <c r="K48" s="49"/>
      <c r="L48" s="50"/>
      <c r="M48" s="49"/>
      <c r="N48" s="50"/>
      <c r="O48" s="49"/>
      <c r="P48" s="50"/>
      <c r="Q48" s="49"/>
      <c r="R48" s="50"/>
      <c r="S48" s="3"/>
      <c r="T48" s="5"/>
      <c r="U48" s="5"/>
      <c r="V48" s="5"/>
      <c r="W48" s="5"/>
      <c r="X48" s="5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>
      <c r="A49" s="25">
        <v>43.0</v>
      </c>
      <c r="B49" s="31"/>
      <c r="D49" s="31"/>
      <c r="E49" s="31"/>
      <c r="F49" s="31"/>
      <c r="G49" s="31"/>
      <c r="H49" s="28"/>
      <c r="I49" s="49"/>
      <c r="J49" s="50"/>
      <c r="K49" s="49"/>
      <c r="L49" s="50"/>
      <c r="M49" s="49"/>
      <c r="N49" s="50"/>
      <c r="O49" s="49"/>
      <c r="P49" s="50"/>
      <c r="Q49" s="49"/>
      <c r="R49" s="50"/>
      <c r="S49" s="3"/>
      <c r="T49" s="5"/>
      <c r="U49" s="5"/>
      <c r="V49" s="5"/>
      <c r="W49" s="5"/>
      <c r="X49" s="5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>
      <c r="A50" s="25">
        <v>44.0</v>
      </c>
      <c r="B50" s="31"/>
      <c r="C50" s="25"/>
      <c r="D50" s="31"/>
      <c r="E50" s="31"/>
      <c r="F50" s="31"/>
      <c r="G50" s="31"/>
      <c r="H50" s="28"/>
      <c r="I50" s="49"/>
      <c r="J50" s="50"/>
      <c r="K50" s="49"/>
      <c r="L50" s="50"/>
      <c r="M50" s="49"/>
      <c r="N50" s="50"/>
      <c r="O50" s="49"/>
      <c r="P50" s="50"/>
      <c r="Q50" s="49"/>
      <c r="R50" s="50"/>
      <c r="S50" s="3"/>
      <c r="T50" s="5"/>
      <c r="U50" s="5"/>
      <c r="V50" s="5"/>
      <c r="W50" s="5"/>
      <c r="X50" s="5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>
      <c r="A51" s="25">
        <v>45.0</v>
      </c>
      <c r="B51" s="31"/>
      <c r="C51" s="25"/>
      <c r="D51" s="31"/>
      <c r="E51" s="31"/>
      <c r="F51" s="31"/>
      <c r="G51" s="31"/>
      <c r="H51" s="28"/>
      <c r="I51" s="49"/>
      <c r="J51" s="50"/>
      <c r="K51" s="49"/>
      <c r="L51" s="50"/>
      <c r="M51" s="49"/>
      <c r="N51" s="50"/>
      <c r="O51" s="49"/>
      <c r="P51" s="50"/>
      <c r="Q51" s="49"/>
      <c r="R51" s="50"/>
      <c r="S51" s="3"/>
      <c r="T51" s="5"/>
      <c r="U51" s="5"/>
      <c r="V51" s="5"/>
      <c r="W51" s="5"/>
      <c r="X51" s="5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>
      <c r="A52" s="25">
        <v>46.0</v>
      </c>
      <c r="B52" s="31"/>
      <c r="C52" s="31"/>
      <c r="D52" s="31"/>
      <c r="E52" s="31"/>
      <c r="F52" s="31"/>
      <c r="G52" s="31"/>
      <c r="H52" s="28"/>
      <c r="I52" s="49"/>
      <c r="J52" s="50"/>
      <c r="K52" s="49"/>
      <c r="L52" s="50"/>
      <c r="M52" s="49"/>
      <c r="N52" s="50"/>
      <c r="O52" s="49"/>
      <c r="P52" s="50"/>
      <c r="Q52" s="49"/>
      <c r="R52" s="50"/>
      <c r="S52" s="3"/>
      <c r="T52" s="5"/>
      <c r="U52" s="5"/>
      <c r="V52" s="5"/>
      <c r="W52" s="5"/>
      <c r="X52" s="5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>
      <c r="A53" s="25">
        <v>47.0</v>
      </c>
      <c r="B53" s="31"/>
      <c r="C53" s="25"/>
      <c r="D53" s="31"/>
      <c r="E53" s="31"/>
      <c r="F53" s="31"/>
      <c r="G53" s="31"/>
      <c r="H53" s="28"/>
      <c r="I53" s="49"/>
      <c r="J53" s="50"/>
      <c r="K53" s="49"/>
      <c r="L53" s="50"/>
      <c r="M53" s="49"/>
      <c r="N53" s="50"/>
      <c r="O53" s="49"/>
      <c r="P53" s="50"/>
      <c r="Q53" s="49"/>
      <c r="R53" s="50"/>
      <c r="S53" s="3"/>
      <c r="T53" s="5"/>
      <c r="U53" s="5"/>
      <c r="V53" s="5"/>
      <c r="W53" s="5"/>
      <c r="X53" s="5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>
      <c r="A54" s="25">
        <v>48.0</v>
      </c>
      <c r="B54" s="31"/>
      <c r="C54" s="31"/>
      <c r="D54" s="31"/>
      <c r="E54" s="31"/>
      <c r="F54" s="31"/>
      <c r="G54" s="31"/>
      <c r="H54" s="28"/>
      <c r="I54" s="49"/>
      <c r="J54" s="50"/>
      <c r="K54" s="49"/>
      <c r="L54" s="50"/>
      <c r="M54" s="49"/>
      <c r="N54" s="50"/>
      <c r="O54" s="49"/>
      <c r="P54" s="50"/>
      <c r="Q54" s="49"/>
      <c r="R54" s="50"/>
      <c r="S54" s="3"/>
      <c r="T54" s="5"/>
      <c r="U54" s="5"/>
      <c r="V54" s="5"/>
      <c r="W54" s="5"/>
      <c r="X54" s="5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>
      <c r="A55" s="25">
        <v>49.0</v>
      </c>
      <c r="B55" s="31"/>
      <c r="C55" s="31"/>
      <c r="D55" s="31"/>
      <c r="E55" s="31"/>
      <c r="F55" s="31"/>
      <c r="G55" s="31"/>
      <c r="H55" s="28"/>
      <c r="I55" s="49"/>
      <c r="J55" s="50"/>
      <c r="K55" s="49"/>
      <c r="L55" s="50"/>
      <c r="M55" s="49"/>
      <c r="N55" s="50"/>
      <c r="O55" s="49"/>
      <c r="P55" s="50"/>
      <c r="Q55" s="49"/>
      <c r="R55" s="50"/>
      <c r="S55" s="3"/>
      <c r="T55" s="5"/>
      <c r="U55" s="5"/>
      <c r="V55" s="5"/>
      <c r="W55" s="5"/>
      <c r="X55" s="5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>
      <c r="A56" s="25">
        <v>50.0</v>
      </c>
      <c r="B56" s="31"/>
      <c r="C56" s="31"/>
      <c r="D56" s="31"/>
      <c r="E56" s="31"/>
      <c r="F56" s="31"/>
      <c r="G56" s="31"/>
      <c r="H56" s="28"/>
      <c r="I56" s="49"/>
      <c r="J56" s="50"/>
      <c r="K56" s="49"/>
      <c r="L56" s="50"/>
      <c r="M56" s="49"/>
      <c r="N56" s="50"/>
      <c r="O56" s="49"/>
      <c r="P56" s="50"/>
      <c r="Q56" s="49"/>
      <c r="R56" s="50"/>
      <c r="S56" s="3"/>
      <c r="T56" s="5"/>
      <c r="U56" s="5"/>
      <c r="V56" s="5"/>
      <c r="W56" s="5"/>
      <c r="X56" s="5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>
      <c r="A57" s="25">
        <v>51.0</v>
      </c>
      <c r="B57" s="31"/>
      <c r="C57" s="31"/>
      <c r="D57" s="31"/>
      <c r="E57" s="31"/>
      <c r="F57" s="31"/>
      <c r="G57" s="31"/>
      <c r="H57" s="28"/>
      <c r="I57" s="49"/>
      <c r="J57" s="50"/>
      <c r="K57" s="49"/>
      <c r="L57" s="50"/>
      <c r="M57" s="49"/>
      <c r="N57" s="50"/>
      <c r="O57" s="49"/>
      <c r="P57" s="50"/>
      <c r="Q57" s="49"/>
      <c r="R57" s="50"/>
      <c r="S57" s="3"/>
      <c r="T57" s="5"/>
      <c r="U57" s="5"/>
      <c r="V57" s="5"/>
      <c r="W57" s="5"/>
      <c r="X57" s="5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>
      <c r="A58" s="52"/>
      <c r="B58" s="52"/>
      <c r="C58" s="53" t="s">
        <v>152</v>
      </c>
      <c r="D58" s="53"/>
      <c r="E58" s="53">
        <f>COUNTA(C8:C57)</f>
        <v>41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"/>
      <c r="U58" s="5"/>
      <c r="V58" s="5"/>
      <c r="W58" s="5"/>
      <c r="X58" s="5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5"/>
      <c r="U71" s="5"/>
      <c r="V71" s="5"/>
      <c r="W71" s="5"/>
      <c r="X71" s="5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5"/>
      <c r="U72" s="5"/>
      <c r="V72" s="5"/>
      <c r="W72" s="5"/>
      <c r="X72" s="5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5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5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  <c r="DR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  <c r="DR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  <c r="DR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4"/>
      <c r="DK111" s="54"/>
      <c r="DL111" s="54"/>
      <c r="DM111" s="54"/>
      <c r="DN111" s="54"/>
      <c r="DO111" s="54"/>
      <c r="DP111" s="54"/>
      <c r="DQ111" s="54"/>
      <c r="DR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  <c r="DR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4"/>
      <c r="DK115" s="54"/>
      <c r="DL115" s="54"/>
      <c r="DM115" s="54"/>
      <c r="DN115" s="54"/>
      <c r="DO115" s="54"/>
      <c r="DP115" s="54"/>
      <c r="DQ115" s="54"/>
      <c r="DR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  <c r="DR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  <c r="DR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  <c r="DR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  <c r="DK123" s="54"/>
      <c r="DL123" s="54"/>
      <c r="DM123" s="54"/>
      <c r="DN123" s="54"/>
      <c r="DO123" s="54"/>
      <c r="DP123" s="54"/>
      <c r="DQ123" s="54"/>
      <c r="DR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  <c r="DR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  <c r="DK127" s="54"/>
      <c r="DL127" s="54"/>
      <c r="DM127" s="54"/>
      <c r="DN127" s="54"/>
      <c r="DO127" s="54"/>
      <c r="DP127" s="54"/>
      <c r="DQ127" s="54"/>
      <c r="DR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  <c r="DK131" s="54"/>
      <c r="DL131" s="54"/>
      <c r="DM131" s="54"/>
      <c r="DN131" s="54"/>
      <c r="DO131" s="54"/>
      <c r="DP131" s="54"/>
      <c r="DQ131" s="54"/>
      <c r="DR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  <c r="DK134" s="54"/>
      <c r="DL134" s="54"/>
      <c r="DM134" s="54"/>
      <c r="DN134" s="54"/>
      <c r="DO134" s="54"/>
      <c r="DP134" s="54"/>
      <c r="DQ134" s="54"/>
      <c r="DR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  <c r="DK135" s="54"/>
      <c r="DL135" s="54"/>
      <c r="DM135" s="54"/>
      <c r="DN135" s="54"/>
      <c r="DO135" s="54"/>
      <c r="DP135" s="54"/>
      <c r="DQ135" s="54"/>
      <c r="DR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  <c r="DK138" s="54"/>
      <c r="DL138" s="54"/>
      <c r="DM138" s="54"/>
      <c r="DN138" s="54"/>
      <c r="DO138" s="54"/>
      <c r="DP138" s="54"/>
      <c r="DQ138" s="54"/>
      <c r="DR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  <c r="DK139" s="54"/>
      <c r="DL139" s="54"/>
      <c r="DM139" s="54"/>
      <c r="DN139" s="54"/>
      <c r="DO139" s="54"/>
      <c r="DP139" s="54"/>
      <c r="DQ139" s="54"/>
      <c r="DR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  <c r="DR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4"/>
      <c r="DK143" s="54"/>
      <c r="DL143" s="54"/>
      <c r="DM143" s="54"/>
      <c r="DN143" s="54"/>
      <c r="DO143" s="54"/>
      <c r="DP143" s="54"/>
      <c r="DQ143" s="54"/>
      <c r="DR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4"/>
      <c r="CY146" s="54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4"/>
      <c r="DK146" s="54"/>
      <c r="DL146" s="54"/>
      <c r="DM146" s="54"/>
      <c r="DN146" s="54"/>
      <c r="DO146" s="54"/>
      <c r="DP146" s="54"/>
      <c r="DQ146" s="54"/>
      <c r="DR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4"/>
      <c r="CY147" s="54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4"/>
      <c r="DK147" s="54"/>
      <c r="DL147" s="54"/>
      <c r="DM147" s="54"/>
      <c r="DN147" s="54"/>
      <c r="DO147" s="54"/>
      <c r="DP147" s="54"/>
      <c r="DQ147" s="54"/>
      <c r="DR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4"/>
      <c r="CY150" s="54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4"/>
      <c r="DK150" s="54"/>
      <c r="DL150" s="54"/>
      <c r="DM150" s="54"/>
      <c r="DN150" s="54"/>
      <c r="DO150" s="54"/>
      <c r="DP150" s="54"/>
      <c r="DQ150" s="54"/>
      <c r="DR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4"/>
      <c r="DK151" s="54"/>
      <c r="DL151" s="54"/>
      <c r="DM151" s="54"/>
      <c r="DN151" s="54"/>
      <c r="DO151" s="54"/>
      <c r="DP151" s="54"/>
      <c r="DQ151" s="54"/>
      <c r="DR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4"/>
      <c r="CY154" s="54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4"/>
      <c r="DK154" s="54"/>
      <c r="DL154" s="54"/>
      <c r="DM154" s="54"/>
      <c r="DN154" s="54"/>
      <c r="DO154" s="54"/>
      <c r="DP154" s="54"/>
      <c r="DQ154" s="54"/>
      <c r="DR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4"/>
      <c r="DK155" s="54"/>
      <c r="DL155" s="54"/>
      <c r="DM155" s="54"/>
      <c r="DN155" s="54"/>
      <c r="DO155" s="54"/>
      <c r="DP155" s="54"/>
      <c r="DQ155" s="54"/>
      <c r="DR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4"/>
      <c r="CY158" s="54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4"/>
      <c r="DK158" s="54"/>
      <c r="DL158" s="54"/>
      <c r="DM158" s="54"/>
      <c r="DN158" s="54"/>
      <c r="DO158" s="54"/>
      <c r="DP158" s="54"/>
      <c r="DQ158" s="54"/>
      <c r="DR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  <c r="DK159" s="54"/>
      <c r="DL159" s="54"/>
      <c r="DM159" s="54"/>
      <c r="DN159" s="54"/>
      <c r="DO159" s="54"/>
      <c r="DP159" s="54"/>
      <c r="DQ159" s="54"/>
      <c r="DR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  <c r="DK162" s="54"/>
      <c r="DL162" s="54"/>
      <c r="DM162" s="54"/>
      <c r="DN162" s="54"/>
      <c r="DO162" s="54"/>
      <c r="DP162" s="54"/>
      <c r="DQ162" s="54"/>
      <c r="DR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  <c r="DK163" s="54"/>
      <c r="DL163" s="54"/>
      <c r="DM163" s="54"/>
      <c r="DN163" s="54"/>
      <c r="DO163" s="54"/>
      <c r="DP163" s="54"/>
      <c r="DQ163" s="54"/>
      <c r="DR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  <c r="DK166" s="54"/>
      <c r="DL166" s="54"/>
      <c r="DM166" s="54"/>
      <c r="DN166" s="54"/>
      <c r="DO166" s="54"/>
      <c r="DP166" s="54"/>
      <c r="DQ166" s="54"/>
      <c r="DR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  <c r="DK167" s="54"/>
      <c r="DL167" s="54"/>
      <c r="DM167" s="54"/>
      <c r="DN167" s="54"/>
      <c r="DO167" s="54"/>
      <c r="DP167" s="54"/>
      <c r="DQ167" s="54"/>
      <c r="DR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  <c r="DK170" s="54"/>
      <c r="DL170" s="54"/>
      <c r="DM170" s="54"/>
      <c r="DN170" s="54"/>
      <c r="DO170" s="54"/>
      <c r="DP170" s="54"/>
      <c r="DQ170" s="54"/>
      <c r="DR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  <c r="DK171" s="54"/>
      <c r="DL171" s="54"/>
      <c r="DM171" s="54"/>
      <c r="DN171" s="54"/>
      <c r="DO171" s="54"/>
      <c r="DP171" s="54"/>
      <c r="DQ171" s="54"/>
      <c r="DR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  <c r="DK174" s="54"/>
      <c r="DL174" s="54"/>
      <c r="DM174" s="54"/>
      <c r="DN174" s="54"/>
      <c r="DO174" s="54"/>
      <c r="DP174" s="54"/>
      <c r="DQ174" s="54"/>
      <c r="DR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  <c r="DK175" s="54"/>
      <c r="DL175" s="54"/>
      <c r="DM175" s="54"/>
      <c r="DN175" s="54"/>
      <c r="DO175" s="54"/>
      <c r="DP175" s="54"/>
      <c r="DQ175" s="54"/>
      <c r="DR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  <c r="DK178" s="54"/>
      <c r="DL178" s="54"/>
      <c r="DM178" s="54"/>
      <c r="DN178" s="54"/>
      <c r="DO178" s="54"/>
      <c r="DP178" s="54"/>
      <c r="DQ178" s="54"/>
      <c r="DR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  <c r="DK179" s="54"/>
      <c r="DL179" s="54"/>
      <c r="DM179" s="54"/>
      <c r="DN179" s="54"/>
      <c r="DO179" s="54"/>
      <c r="DP179" s="54"/>
      <c r="DQ179" s="54"/>
      <c r="DR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4"/>
      <c r="DK182" s="54"/>
      <c r="DL182" s="54"/>
      <c r="DM182" s="54"/>
      <c r="DN182" s="54"/>
      <c r="DO182" s="54"/>
      <c r="DP182" s="54"/>
      <c r="DQ182" s="54"/>
      <c r="DR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4"/>
      <c r="CY183" s="54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4"/>
      <c r="DK183" s="54"/>
      <c r="DL183" s="54"/>
      <c r="DM183" s="54"/>
      <c r="DN183" s="54"/>
      <c r="DO183" s="54"/>
      <c r="DP183" s="54"/>
      <c r="DQ183" s="54"/>
      <c r="DR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4"/>
      <c r="DH185" s="54"/>
      <c r="DI185" s="54"/>
      <c r="DJ185" s="54"/>
      <c r="DK185" s="54"/>
      <c r="DL185" s="54"/>
      <c r="DM185" s="54"/>
      <c r="DN185" s="54"/>
      <c r="DO185" s="54"/>
      <c r="DP185" s="54"/>
      <c r="DQ185" s="54"/>
      <c r="DR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4"/>
      <c r="DK186" s="54"/>
      <c r="DL186" s="54"/>
      <c r="DM186" s="54"/>
      <c r="DN186" s="54"/>
      <c r="DO186" s="54"/>
      <c r="DP186" s="54"/>
      <c r="DQ186" s="54"/>
      <c r="DR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4"/>
      <c r="CP187" s="54"/>
      <c r="CQ187" s="54"/>
      <c r="CR187" s="54"/>
      <c r="CS187" s="54"/>
      <c r="CT187" s="54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4"/>
      <c r="DH187" s="54"/>
      <c r="DI187" s="54"/>
      <c r="DJ187" s="54"/>
      <c r="DK187" s="54"/>
      <c r="DL187" s="54"/>
      <c r="DM187" s="54"/>
      <c r="DN187" s="54"/>
      <c r="DO187" s="54"/>
      <c r="DP187" s="54"/>
      <c r="DQ187" s="54"/>
      <c r="DR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4"/>
      <c r="DH189" s="54"/>
      <c r="DI189" s="54"/>
      <c r="DJ189" s="54"/>
      <c r="DK189" s="54"/>
      <c r="DL189" s="54"/>
      <c r="DM189" s="54"/>
      <c r="DN189" s="54"/>
      <c r="DO189" s="54"/>
      <c r="DP189" s="54"/>
      <c r="DQ189" s="54"/>
      <c r="DR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4"/>
      <c r="DL190" s="54"/>
      <c r="DM190" s="54"/>
      <c r="DN190" s="54"/>
      <c r="DO190" s="54"/>
      <c r="DP190" s="54"/>
      <c r="DQ190" s="54"/>
      <c r="DR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4"/>
      <c r="CP191" s="54"/>
      <c r="CQ191" s="54"/>
      <c r="CR191" s="54"/>
      <c r="CS191" s="54"/>
      <c r="CT191" s="54"/>
      <c r="CU191" s="54"/>
      <c r="CV191" s="54"/>
      <c r="CW191" s="54"/>
      <c r="CX191" s="54"/>
      <c r="CY191" s="54"/>
      <c r="CZ191" s="54"/>
      <c r="DA191" s="54"/>
      <c r="DB191" s="54"/>
      <c r="DC191" s="54"/>
      <c r="DD191" s="54"/>
      <c r="DE191" s="54"/>
      <c r="DF191" s="54"/>
      <c r="DG191" s="54"/>
      <c r="DH191" s="54"/>
      <c r="DI191" s="54"/>
      <c r="DJ191" s="54"/>
      <c r="DK191" s="54"/>
      <c r="DL191" s="54"/>
      <c r="DM191" s="54"/>
      <c r="DN191" s="54"/>
      <c r="DO191" s="54"/>
      <c r="DP191" s="54"/>
      <c r="DQ191" s="54"/>
      <c r="DR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4"/>
      <c r="CX193" s="54"/>
      <c r="CY193" s="54"/>
      <c r="CZ193" s="54"/>
      <c r="DA193" s="54"/>
      <c r="DB193" s="54"/>
      <c r="DC193" s="54"/>
      <c r="DD193" s="54"/>
      <c r="DE193" s="54"/>
      <c r="DF193" s="54"/>
      <c r="DG193" s="54"/>
      <c r="DH193" s="54"/>
      <c r="DI193" s="54"/>
      <c r="DJ193" s="54"/>
      <c r="DK193" s="54"/>
      <c r="DL193" s="54"/>
      <c r="DM193" s="54"/>
      <c r="DN193" s="54"/>
      <c r="DO193" s="54"/>
      <c r="DP193" s="54"/>
      <c r="DQ193" s="54"/>
      <c r="DR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4"/>
      <c r="CY194" s="54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4"/>
      <c r="DK194" s="54"/>
      <c r="DL194" s="54"/>
      <c r="DM194" s="54"/>
      <c r="DN194" s="54"/>
      <c r="DO194" s="54"/>
      <c r="DP194" s="54"/>
      <c r="DQ194" s="54"/>
      <c r="DR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4"/>
      <c r="CP195" s="54"/>
      <c r="CQ195" s="54"/>
      <c r="CR195" s="54"/>
      <c r="CS195" s="54"/>
      <c r="CT195" s="54"/>
      <c r="CU195" s="54"/>
      <c r="CV195" s="54"/>
      <c r="CW195" s="54"/>
      <c r="CX195" s="54"/>
      <c r="CY195" s="54"/>
      <c r="CZ195" s="54"/>
      <c r="DA195" s="54"/>
      <c r="DB195" s="54"/>
      <c r="DC195" s="54"/>
      <c r="DD195" s="54"/>
      <c r="DE195" s="54"/>
      <c r="DF195" s="54"/>
      <c r="DG195" s="54"/>
      <c r="DH195" s="54"/>
      <c r="DI195" s="54"/>
      <c r="DJ195" s="54"/>
      <c r="DK195" s="54"/>
      <c r="DL195" s="54"/>
      <c r="DM195" s="54"/>
      <c r="DN195" s="54"/>
      <c r="DO195" s="54"/>
      <c r="DP195" s="54"/>
      <c r="DQ195" s="54"/>
      <c r="DR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/>
      <c r="CP196" s="54"/>
      <c r="CQ196" s="54"/>
      <c r="CR196" s="54"/>
      <c r="CS196" s="54"/>
      <c r="CT196" s="54"/>
      <c r="CU196" s="54"/>
      <c r="CV196" s="54"/>
      <c r="CW196" s="54"/>
      <c r="CX196" s="54"/>
      <c r="CY196" s="54"/>
      <c r="CZ196" s="54"/>
      <c r="DA196" s="54"/>
      <c r="DB196" s="54"/>
      <c r="DC196" s="54"/>
      <c r="DD196" s="54"/>
      <c r="DE196" s="54"/>
      <c r="DF196" s="54"/>
      <c r="DG196" s="54"/>
      <c r="DH196" s="54"/>
      <c r="DI196" s="54"/>
      <c r="DJ196" s="54"/>
      <c r="DK196" s="54"/>
      <c r="DL196" s="54"/>
      <c r="DM196" s="54"/>
      <c r="DN196" s="54"/>
      <c r="DO196" s="54"/>
      <c r="DP196" s="54"/>
      <c r="DQ196" s="54"/>
      <c r="DR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54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  <c r="DK197" s="54"/>
      <c r="DL197" s="54"/>
      <c r="DM197" s="54"/>
      <c r="DN197" s="54"/>
      <c r="DO197" s="54"/>
      <c r="DP197" s="54"/>
      <c r="DQ197" s="54"/>
      <c r="DR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  <c r="CG198" s="54"/>
      <c r="CH198" s="54"/>
      <c r="CI198" s="54"/>
      <c r="CJ198" s="54"/>
      <c r="CK198" s="54"/>
      <c r="CL198" s="54"/>
      <c r="CM198" s="54"/>
      <c r="CN198" s="54"/>
      <c r="CO198" s="54"/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  <c r="DK198" s="54"/>
      <c r="DL198" s="54"/>
      <c r="DM198" s="54"/>
      <c r="DN198" s="54"/>
      <c r="DO198" s="54"/>
      <c r="DP198" s="54"/>
      <c r="DQ198" s="54"/>
      <c r="DR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54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  <c r="DK199" s="54"/>
      <c r="DL199" s="54"/>
      <c r="DM199" s="54"/>
      <c r="DN199" s="54"/>
      <c r="DO199" s="54"/>
      <c r="DP199" s="54"/>
      <c r="DQ199" s="54"/>
      <c r="DR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54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  <c r="DK200" s="54"/>
      <c r="DL200" s="54"/>
      <c r="DM200" s="54"/>
      <c r="DN200" s="54"/>
      <c r="DO200" s="54"/>
      <c r="DP200" s="54"/>
      <c r="DQ200" s="54"/>
      <c r="DR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54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  <c r="DK201" s="54"/>
      <c r="DL201" s="54"/>
      <c r="DM201" s="54"/>
      <c r="DN201" s="54"/>
      <c r="DO201" s="54"/>
      <c r="DP201" s="54"/>
      <c r="DQ201" s="54"/>
      <c r="DR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54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  <c r="DK202" s="54"/>
      <c r="DL202" s="54"/>
      <c r="DM202" s="54"/>
      <c r="DN202" s="54"/>
      <c r="DO202" s="54"/>
      <c r="DP202" s="54"/>
      <c r="DQ202" s="54"/>
      <c r="DR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54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  <c r="DK203" s="54"/>
      <c r="DL203" s="54"/>
      <c r="DM203" s="54"/>
      <c r="DN203" s="54"/>
      <c r="DO203" s="54"/>
      <c r="DP203" s="54"/>
      <c r="DQ203" s="54"/>
      <c r="DR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54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  <c r="DK204" s="54"/>
      <c r="DL204" s="54"/>
      <c r="DM204" s="54"/>
      <c r="DN204" s="54"/>
      <c r="DO204" s="54"/>
      <c r="DP204" s="54"/>
      <c r="DQ204" s="54"/>
      <c r="DR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54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  <c r="DK205" s="54"/>
      <c r="DL205" s="54"/>
      <c r="DM205" s="54"/>
      <c r="DN205" s="54"/>
      <c r="DO205" s="54"/>
      <c r="DP205" s="54"/>
      <c r="DQ205" s="54"/>
      <c r="DR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54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  <c r="DK206" s="54"/>
      <c r="DL206" s="54"/>
      <c r="DM206" s="54"/>
      <c r="DN206" s="54"/>
      <c r="DO206" s="54"/>
      <c r="DP206" s="54"/>
      <c r="DQ206" s="54"/>
      <c r="DR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54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  <c r="DK207" s="54"/>
      <c r="DL207" s="54"/>
      <c r="DM207" s="54"/>
      <c r="DN207" s="54"/>
      <c r="DO207" s="54"/>
      <c r="DP207" s="54"/>
      <c r="DQ207" s="54"/>
      <c r="DR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54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  <c r="DK208" s="54"/>
      <c r="DL208" s="54"/>
      <c r="DM208" s="54"/>
      <c r="DN208" s="54"/>
      <c r="DO208" s="54"/>
      <c r="DP208" s="54"/>
      <c r="DQ208" s="54"/>
      <c r="DR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54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  <c r="DK209" s="54"/>
      <c r="DL209" s="54"/>
      <c r="DM209" s="54"/>
      <c r="DN209" s="54"/>
      <c r="DO209" s="54"/>
      <c r="DP209" s="54"/>
      <c r="DQ209" s="54"/>
      <c r="DR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  <c r="DR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54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  <c r="DK211" s="54"/>
      <c r="DL211" s="54"/>
      <c r="DM211" s="54"/>
      <c r="DN211" s="54"/>
      <c r="DO211" s="54"/>
      <c r="DP211" s="54"/>
      <c r="DQ211" s="54"/>
      <c r="DR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54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  <c r="DK212" s="54"/>
      <c r="DL212" s="54"/>
      <c r="DM212" s="54"/>
      <c r="DN212" s="54"/>
      <c r="DO212" s="54"/>
      <c r="DP212" s="54"/>
      <c r="DQ212" s="54"/>
      <c r="DR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54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  <c r="DK213" s="54"/>
      <c r="DL213" s="54"/>
      <c r="DM213" s="54"/>
      <c r="DN213" s="54"/>
      <c r="DO213" s="54"/>
      <c r="DP213" s="54"/>
      <c r="DQ213" s="54"/>
      <c r="DR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  <c r="DR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54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  <c r="DK215" s="54"/>
      <c r="DL215" s="54"/>
      <c r="DM215" s="54"/>
      <c r="DN215" s="54"/>
      <c r="DO215" s="54"/>
      <c r="DP215" s="54"/>
      <c r="DQ215" s="54"/>
      <c r="DR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54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  <c r="DK216" s="54"/>
      <c r="DL216" s="54"/>
      <c r="DM216" s="54"/>
      <c r="DN216" s="54"/>
      <c r="DO216" s="54"/>
      <c r="DP216" s="54"/>
      <c r="DQ216" s="54"/>
      <c r="DR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54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  <c r="DH217" s="54"/>
      <c r="DI217" s="54"/>
      <c r="DJ217" s="54"/>
      <c r="DK217" s="54"/>
      <c r="DL217" s="54"/>
      <c r="DM217" s="54"/>
      <c r="DN217" s="54"/>
      <c r="DO217" s="54"/>
      <c r="DP217" s="54"/>
      <c r="DQ217" s="54"/>
      <c r="DR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54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  <c r="DH218" s="54"/>
      <c r="DI218" s="54"/>
      <c r="DJ218" s="54"/>
      <c r="DK218" s="54"/>
      <c r="DL218" s="54"/>
      <c r="DM218" s="54"/>
      <c r="DN218" s="54"/>
      <c r="DO218" s="54"/>
      <c r="DP218" s="54"/>
      <c r="DQ218" s="54"/>
      <c r="DR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  <c r="DK219" s="54"/>
      <c r="DL219" s="54"/>
      <c r="DM219" s="54"/>
      <c r="DN219" s="54"/>
      <c r="DO219" s="54"/>
      <c r="DP219" s="54"/>
      <c r="DQ219" s="54"/>
      <c r="DR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  <c r="CK220" s="54"/>
      <c r="CL220" s="54"/>
      <c r="CM220" s="54"/>
      <c r="CN220" s="54"/>
      <c r="CO220" s="54"/>
      <c r="CP220" s="54"/>
      <c r="CQ220" s="54"/>
      <c r="CR220" s="54"/>
      <c r="CS220" s="54"/>
      <c r="CT220" s="54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4"/>
      <c r="DH220" s="54"/>
      <c r="DI220" s="54"/>
      <c r="DJ220" s="54"/>
      <c r="DK220" s="54"/>
      <c r="DL220" s="54"/>
      <c r="DM220" s="54"/>
      <c r="DN220" s="54"/>
      <c r="DO220" s="54"/>
      <c r="DP220" s="54"/>
      <c r="DQ220" s="54"/>
      <c r="DR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4"/>
      <c r="CO221" s="54"/>
      <c r="CP221" s="54"/>
      <c r="CQ221" s="54"/>
      <c r="CR221" s="54"/>
      <c r="CS221" s="54"/>
      <c r="CT221" s="54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4"/>
      <c r="DH221" s="54"/>
      <c r="DI221" s="54"/>
      <c r="DJ221" s="54"/>
      <c r="DK221" s="54"/>
      <c r="DL221" s="54"/>
      <c r="DM221" s="54"/>
      <c r="DN221" s="54"/>
      <c r="DO221" s="54"/>
      <c r="DP221" s="54"/>
      <c r="DQ221" s="54"/>
      <c r="DR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  <c r="CK222" s="54"/>
      <c r="CL222" s="54"/>
      <c r="CM222" s="54"/>
      <c r="CN222" s="54"/>
      <c r="CO222" s="54"/>
      <c r="CP222" s="54"/>
      <c r="CQ222" s="54"/>
      <c r="CR222" s="54"/>
      <c r="CS222" s="54"/>
      <c r="CT222" s="54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4"/>
      <c r="DL222" s="54"/>
      <c r="DM222" s="54"/>
      <c r="DN222" s="54"/>
      <c r="DO222" s="54"/>
      <c r="DP222" s="54"/>
      <c r="DQ222" s="54"/>
      <c r="DR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  <c r="CK223" s="54"/>
      <c r="CL223" s="54"/>
      <c r="CM223" s="54"/>
      <c r="CN223" s="54"/>
      <c r="CO223" s="54"/>
      <c r="CP223" s="54"/>
      <c r="CQ223" s="54"/>
      <c r="CR223" s="54"/>
      <c r="CS223" s="54"/>
      <c r="CT223" s="54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4"/>
      <c r="DH223" s="54"/>
      <c r="DI223" s="54"/>
      <c r="DJ223" s="54"/>
      <c r="DK223" s="54"/>
      <c r="DL223" s="54"/>
      <c r="DM223" s="54"/>
      <c r="DN223" s="54"/>
      <c r="DO223" s="54"/>
      <c r="DP223" s="54"/>
      <c r="DQ223" s="54"/>
      <c r="DR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4"/>
      <c r="DH224" s="54"/>
      <c r="DI224" s="54"/>
      <c r="DJ224" s="54"/>
      <c r="DK224" s="54"/>
      <c r="DL224" s="54"/>
      <c r="DM224" s="54"/>
      <c r="DN224" s="54"/>
      <c r="DO224" s="54"/>
      <c r="DP224" s="54"/>
      <c r="DQ224" s="54"/>
      <c r="DR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4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4"/>
      <c r="DH225" s="54"/>
      <c r="DI225" s="54"/>
      <c r="DJ225" s="54"/>
      <c r="DK225" s="54"/>
      <c r="DL225" s="54"/>
      <c r="DM225" s="54"/>
      <c r="DN225" s="54"/>
      <c r="DO225" s="54"/>
      <c r="DP225" s="54"/>
      <c r="DQ225" s="54"/>
      <c r="DR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  <c r="CK226" s="54"/>
      <c r="CL226" s="54"/>
      <c r="CM226" s="54"/>
      <c r="CN226" s="54"/>
      <c r="CO226" s="54"/>
      <c r="CP226" s="54"/>
      <c r="CQ226" s="54"/>
      <c r="CR226" s="54"/>
      <c r="CS226" s="54"/>
      <c r="CT226" s="54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4"/>
      <c r="DH226" s="54"/>
      <c r="DI226" s="54"/>
      <c r="DJ226" s="54"/>
      <c r="DK226" s="54"/>
      <c r="DL226" s="54"/>
      <c r="DM226" s="54"/>
      <c r="DN226" s="54"/>
      <c r="DO226" s="54"/>
      <c r="DP226" s="54"/>
      <c r="DQ226" s="54"/>
      <c r="DR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4"/>
      <c r="CO227" s="54"/>
      <c r="CP227" s="54"/>
      <c r="CQ227" s="54"/>
      <c r="CR227" s="54"/>
      <c r="CS227" s="54"/>
      <c r="CT227" s="54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4"/>
      <c r="DH227" s="54"/>
      <c r="DI227" s="54"/>
      <c r="DJ227" s="54"/>
      <c r="DK227" s="54"/>
      <c r="DL227" s="54"/>
      <c r="DM227" s="54"/>
      <c r="DN227" s="54"/>
      <c r="DO227" s="54"/>
      <c r="DP227" s="54"/>
      <c r="DQ227" s="54"/>
      <c r="DR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54"/>
      <c r="CL228" s="54"/>
      <c r="CM228" s="54"/>
      <c r="CN228" s="54"/>
      <c r="CO228" s="54"/>
      <c r="CP228" s="54"/>
      <c r="CQ228" s="54"/>
      <c r="CR228" s="54"/>
      <c r="CS228" s="54"/>
      <c r="CT228" s="54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4"/>
      <c r="DH228" s="54"/>
      <c r="DI228" s="54"/>
      <c r="DJ228" s="54"/>
      <c r="DK228" s="54"/>
      <c r="DL228" s="54"/>
      <c r="DM228" s="54"/>
      <c r="DN228" s="54"/>
      <c r="DO228" s="54"/>
      <c r="DP228" s="54"/>
      <c r="DQ228" s="54"/>
      <c r="DR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54"/>
      <c r="CL229" s="54"/>
      <c r="CM229" s="54"/>
      <c r="CN229" s="54"/>
      <c r="CO229" s="54"/>
      <c r="CP229" s="54"/>
      <c r="CQ229" s="54"/>
      <c r="CR229" s="54"/>
      <c r="CS229" s="54"/>
      <c r="CT229" s="54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4"/>
      <c r="DH229" s="54"/>
      <c r="DI229" s="54"/>
      <c r="DJ229" s="54"/>
      <c r="DK229" s="54"/>
      <c r="DL229" s="54"/>
      <c r="DM229" s="54"/>
      <c r="DN229" s="54"/>
      <c r="DO229" s="54"/>
      <c r="DP229" s="54"/>
      <c r="DQ229" s="54"/>
      <c r="DR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  <c r="CO230" s="54"/>
      <c r="CP230" s="54"/>
      <c r="CQ230" s="54"/>
      <c r="CR230" s="54"/>
      <c r="CS230" s="54"/>
      <c r="CT230" s="54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4"/>
      <c r="DH230" s="54"/>
      <c r="DI230" s="54"/>
      <c r="DJ230" s="54"/>
      <c r="DK230" s="54"/>
      <c r="DL230" s="54"/>
      <c r="DM230" s="54"/>
      <c r="DN230" s="54"/>
      <c r="DO230" s="54"/>
      <c r="DP230" s="54"/>
      <c r="DQ230" s="54"/>
      <c r="DR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4"/>
      <c r="CO231" s="54"/>
      <c r="CP231" s="54"/>
      <c r="CQ231" s="54"/>
      <c r="CR231" s="54"/>
      <c r="CS231" s="54"/>
      <c r="CT231" s="54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4"/>
      <c r="DH231" s="54"/>
      <c r="DI231" s="54"/>
      <c r="DJ231" s="54"/>
      <c r="DK231" s="54"/>
      <c r="DL231" s="54"/>
      <c r="DM231" s="54"/>
      <c r="DN231" s="54"/>
      <c r="DO231" s="54"/>
      <c r="DP231" s="54"/>
      <c r="DQ231" s="54"/>
      <c r="DR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4"/>
      <c r="CO232" s="54"/>
      <c r="CP232" s="54"/>
      <c r="CQ232" s="54"/>
      <c r="CR232" s="54"/>
      <c r="CS232" s="54"/>
      <c r="CT232" s="54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4"/>
      <c r="DH232" s="54"/>
      <c r="DI232" s="54"/>
      <c r="DJ232" s="54"/>
      <c r="DK232" s="54"/>
      <c r="DL232" s="54"/>
      <c r="DM232" s="54"/>
      <c r="DN232" s="54"/>
      <c r="DO232" s="54"/>
      <c r="DP232" s="54"/>
      <c r="DQ232" s="54"/>
      <c r="DR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  <c r="CK233" s="54"/>
      <c r="CL233" s="54"/>
      <c r="CM233" s="54"/>
      <c r="CN233" s="54"/>
      <c r="CO233" s="54"/>
      <c r="CP233" s="54"/>
      <c r="CQ233" s="54"/>
      <c r="CR233" s="54"/>
      <c r="CS233" s="54"/>
      <c r="CT233" s="54"/>
      <c r="CU233" s="54"/>
      <c r="CV233" s="54"/>
      <c r="CW233" s="54"/>
      <c r="CX233" s="54"/>
      <c r="CY233" s="54"/>
      <c r="CZ233" s="54"/>
      <c r="DA233" s="54"/>
      <c r="DB233" s="54"/>
      <c r="DC233" s="54"/>
      <c r="DD233" s="54"/>
      <c r="DE233" s="54"/>
      <c r="DF233" s="54"/>
      <c r="DG233" s="54"/>
      <c r="DH233" s="54"/>
      <c r="DI233" s="54"/>
      <c r="DJ233" s="54"/>
      <c r="DK233" s="54"/>
      <c r="DL233" s="54"/>
      <c r="DM233" s="54"/>
      <c r="DN233" s="54"/>
      <c r="DO233" s="54"/>
      <c r="DP233" s="54"/>
      <c r="DQ233" s="54"/>
      <c r="DR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/>
      <c r="CP234" s="54"/>
      <c r="CQ234" s="54"/>
      <c r="CR234" s="54"/>
      <c r="CS234" s="54"/>
      <c r="CT234" s="54"/>
      <c r="CU234" s="54"/>
      <c r="CV234" s="54"/>
      <c r="CW234" s="54"/>
      <c r="CX234" s="54"/>
      <c r="CY234" s="54"/>
      <c r="CZ234" s="54"/>
      <c r="DA234" s="54"/>
      <c r="DB234" s="54"/>
      <c r="DC234" s="54"/>
      <c r="DD234" s="54"/>
      <c r="DE234" s="54"/>
      <c r="DF234" s="54"/>
      <c r="DG234" s="54"/>
      <c r="DH234" s="54"/>
      <c r="DI234" s="54"/>
      <c r="DJ234" s="54"/>
      <c r="DK234" s="54"/>
      <c r="DL234" s="54"/>
      <c r="DM234" s="54"/>
      <c r="DN234" s="54"/>
      <c r="DO234" s="54"/>
      <c r="DP234" s="54"/>
      <c r="DQ234" s="54"/>
      <c r="DR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  <c r="DR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  <c r="CG236" s="54"/>
      <c r="CH236" s="54"/>
      <c r="CI236" s="54"/>
      <c r="CJ236" s="54"/>
      <c r="CK236" s="54"/>
      <c r="CL236" s="54"/>
      <c r="CM236" s="54"/>
      <c r="CN236" s="54"/>
      <c r="CO236" s="54"/>
      <c r="CP236" s="54"/>
      <c r="CQ236" s="54"/>
      <c r="CR236" s="54"/>
      <c r="CS236" s="54"/>
      <c r="CT236" s="54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  <c r="DK236" s="54"/>
      <c r="DL236" s="54"/>
      <c r="DM236" s="54"/>
      <c r="DN236" s="54"/>
      <c r="DO236" s="54"/>
      <c r="DP236" s="54"/>
      <c r="DQ236" s="54"/>
      <c r="DR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54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  <c r="DK237" s="54"/>
      <c r="DL237" s="54"/>
      <c r="DM237" s="54"/>
      <c r="DN237" s="54"/>
      <c r="DO237" s="54"/>
      <c r="DP237" s="54"/>
      <c r="DQ237" s="54"/>
      <c r="DR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54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  <c r="DK238" s="54"/>
      <c r="DL238" s="54"/>
      <c r="DM238" s="54"/>
      <c r="DN238" s="54"/>
      <c r="DO238" s="54"/>
      <c r="DP238" s="54"/>
      <c r="DQ238" s="54"/>
      <c r="DR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54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  <c r="DK239" s="54"/>
      <c r="DL239" s="54"/>
      <c r="DM239" s="54"/>
      <c r="DN239" s="54"/>
      <c r="DO239" s="54"/>
      <c r="DP239" s="54"/>
      <c r="DQ239" s="54"/>
      <c r="DR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54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  <c r="DK240" s="54"/>
      <c r="DL240" s="54"/>
      <c r="DM240" s="54"/>
      <c r="DN240" s="54"/>
      <c r="DO240" s="54"/>
      <c r="DP240" s="54"/>
      <c r="DQ240" s="54"/>
      <c r="DR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54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  <c r="DK241" s="54"/>
      <c r="DL241" s="54"/>
      <c r="DM241" s="54"/>
      <c r="DN241" s="54"/>
      <c r="DO241" s="54"/>
      <c r="DP241" s="54"/>
      <c r="DQ241" s="54"/>
      <c r="DR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54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  <c r="DK242" s="54"/>
      <c r="DL242" s="54"/>
      <c r="DM242" s="54"/>
      <c r="DN242" s="54"/>
      <c r="DO242" s="54"/>
      <c r="DP242" s="54"/>
      <c r="DQ242" s="54"/>
      <c r="DR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54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  <c r="DK243" s="54"/>
      <c r="DL243" s="54"/>
      <c r="DM243" s="54"/>
      <c r="DN243" s="54"/>
      <c r="DO243" s="54"/>
      <c r="DP243" s="54"/>
      <c r="DQ243" s="54"/>
      <c r="DR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54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  <c r="DK244" s="54"/>
      <c r="DL244" s="54"/>
      <c r="DM244" s="54"/>
      <c r="DN244" s="54"/>
      <c r="DO244" s="54"/>
      <c r="DP244" s="54"/>
      <c r="DQ244" s="54"/>
      <c r="DR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54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  <c r="DK245" s="54"/>
      <c r="DL245" s="54"/>
      <c r="DM245" s="54"/>
      <c r="DN245" s="54"/>
      <c r="DO245" s="54"/>
      <c r="DP245" s="54"/>
      <c r="DQ245" s="54"/>
      <c r="DR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54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  <c r="DK246" s="54"/>
      <c r="DL246" s="54"/>
      <c r="DM246" s="54"/>
      <c r="DN246" s="54"/>
      <c r="DO246" s="54"/>
      <c r="DP246" s="54"/>
      <c r="DQ246" s="54"/>
      <c r="DR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5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  <c r="DK247" s="54"/>
      <c r="DL247" s="54"/>
      <c r="DM247" s="54"/>
      <c r="DN247" s="54"/>
      <c r="DO247" s="54"/>
      <c r="DP247" s="54"/>
      <c r="DQ247" s="54"/>
      <c r="DR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  <c r="CK248" s="54"/>
      <c r="CL248" s="54"/>
      <c r="CM248" s="54"/>
      <c r="CN248" s="54"/>
      <c r="CO248" s="54"/>
      <c r="CP248" s="54"/>
      <c r="CQ248" s="54"/>
      <c r="CR248" s="54"/>
      <c r="CS248" s="54"/>
      <c r="CT248" s="54"/>
      <c r="CU248" s="54"/>
      <c r="CV248" s="54"/>
      <c r="CW248" s="54"/>
      <c r="CX248" s="54"/>
      <c r="CY248" s="54"/>
      <c r="CZ248" s="54"/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  <c r="DK248" s="54"/>
      <c r="DL248" s="54"/>
      <c r="DM248" s="54"/>
      <c r="DN248" s="54"/>
      <c r="DO248" s="54"/>
      <c r="DP248" s="54"/>
      <c r="DQ248" s="54"/>
      <c r="DR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54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  <c r="DK249" s="54"/>
      <c r="DL249" s="54"/>
      <c r="DM249" s="54"/>
      <c r="DN249" s="54"/>
      <c r="DO249" s="54"/>
      <c r="DP249" s="54"/>
      <c r="DQ249" s="54"/>
      <c r="DR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54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  <c r="DK250" s="54"/>
      <c r="DL250" s="54"/>
      <c r="DM250" s="54"/>
      <c r="DN250" s="54"/>
      <c r="DO250" s="54"/>
      <c r="DP250" s="54"/>
      <c r="DQ250" s="54"/>
      <c r="DR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54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  <c r="DK251" s="54"/>
      <c r="DL251" s="54"/>
      <c r="DM251" s="54"/>
      <c r="DN251" s="54"/>
      <c r="DO251" s="54"/>
      <c r="DP251" s="54"/>
      <c r="DQ251" s="54"/>
      <c r="DR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54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  <c r="DK252" s="54"/>
      <c r="DL252" s="54"/>
      <c r="DM252" s="54"/>
      <c r="DN252" s="54"/>
      <c r="DO252" s="54"/>
      <c r="DP252" s="54"/>
      <c r="DQ252" s="54"/>
      <c r="DR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54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  <c r="DK253" s="54"/>
      <c r="DL253" s="54"/>
      <c r="DM253" s="54"/>
      <c r="DN253" s="54"/>
      <c r="DO253" s="54"/>
      <c r="DP253" s="54"/>
      <c r="DQ253" s="54"/>
      <c r="DR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54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  <c r="DR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54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  <c r="DK255" s="54"/>
      <c r="DL255" s="54"/>
      <c r="DM255" s="54"/>
      <c r="DN255" s="54"/>
      <c r="DO255" s="54"/>
      <c r="DP255" s="54"/>
      <c r="DQ255" s="54"/>
      <c r="DR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54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  <c r="DK256" s="54"/>
      <c r="DL256" s="54"/>
      <c r="DM256" s="54"/>
      <c r="DN256" s="54"/>
      <c r="DO256" s="54"/>
      <c r="DP256" s="54"/>
      <c r="DQ256" s="54"/>
      <c r="DR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54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  <c r="DK257" s="54"/>
      <c r="DL257" s="54"/>
      <c r="DM257" s="54"/>
      <c r="DN257" s="54"/>
      <c r="DO257" s="54"/>
      <c r="DP257" s="54"/>
      <c r="DQ257" s="54"/>
      <c r="DR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54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  <c r="DK258" s="54"/>
      <c r="DL258" s="54"/>
      <c r="DM258" s="54"/>
      <c r="DN258" s="54"/>
      <c r="DO258" s="54"/>
      <c r="DP258" s="54"/>
      <c r="DQ258" s="54"/>
      <c r="DR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54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  <c r="DK259" s="54"/>
      <c r="DL259" s="54"/>
      <c r="DM259" s="54"/>
      <c r="DN259" s="54"/>
      <c r="DO259" s="54"/>
      <c r="DP259" s="54"/>
      <c r="DQ259" s="54"/>
      <c r="DR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4"/>
      <c r="CO260" s="54"/>
      <c r="CP260" s="54"/>
      <c r="CQ260" s="54"/>
      <c r="CR260" s="54"/>
      <c r="CS260" s="54"/>
      <c r="CT260" s="54"/>
      <c r="CU260" s="54"/>
      <c r="CV260" s="54"/>
      <c r="CW260" s="54"/>
      <c r="CX260" s="54"/>
      <c r="CY260" s="54"/>
      <c r="CZ260" s="54"/>
      <c r="DA260" s="54"/>
      <c r="DB260" s="54"/>
      <c r="DC260" s="54"/>
      <c r="DD260" s="54"/>
      <c r="DE260" s="54"/>
      <c r="DF260" s="54"/>
      <c r="DG260" s="54"/>
      <c r="DH260" s="54"/>
      <c r="DI260" s="54"/>
      <c r="DJ260" s="54"/>
      <c r="DK260" s="54"/>
      <c r="DL260" s="54"/>
      <c r="DM260" s="54"/>
      <c r="DN260" s="54"/>
      <c r="DO260" s="54"/>
      <c r="DP260" s="54"/>
      <c r="DQ260" s="54"/>
      <c r="DR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  <c r="CK261" s="54"/>
      <c r="CL261" s="54"/>
      <c r="CM261" s="54"/>
      <c r="CN261" s="54"/>
      <c r="CO261" s="54"/>
      <c r="CP261" s="54"/>
      <c r="CQ261" s="54"/>
      <c r="CR261" s="54"/>
      <c r="CS261" s="54"/>
      <c r="CT261" s="54"/>
      <c r="CU261" s="54"/>
      <c r="CV261" s="54"/>
      <c r="CW261" s="54"/>
      <c r="CX261" s="54"/>
      <c r="CY261" s="54"/>
      <c r="CZ261" s="54"/>
      <c r="DA261" s="54"/>
      <c r="DB261" s="54"/>
      <c r="DC261" s="54"/>
      <c r="DD261" s="54"/>
      <c r="DE261" s="54"/>
      <c r="DF261" s="54"/>
      <c r="DG261" s="54"/>
      <c r="DH261" s="54"/>
      <c r="DI261" s="54"/>
      <c r="DJ261" s="54"/>
      <c r="DK261" s="54"/>
      <c r="DL261" s="54"/>
      <c r="DM261" s="54"/>
      <c r="DN261" s="54"/>
      <c r="DO261" s="54"/>
      <c r="DP261" s="54"/>
      <c r="DQ261" s="54"/>
      <c r="DR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  <c r="CK262" s="54"/>
      <c r="CL262" s="54"/>
      <c r="CM262" s="54"/>
      <c r="CN262" s="54"/>
      <c r="CO262" s="54"/>
      <c r="CP262" s="54"/>
      <c r="CQ262" s="54"/>
      <c r="CR262" s="54"/>
      <c r="CS262" s="54"/>
      <c r="CT262" s="54"/>
      <c r="CU262" s="54"/>
      <c r="CV262" s="54"/>
      <c r="CW262" s="54"/>
      <c r="CX262" s="54"/>
      <c r="CY262" s="54"/>
      <c r="CZ262" s="54"/>
      <c r="DA262" s="54"/>
      <c r="DB262" s="54"/>
      <c r="DC262" s="54"/>
      <c r="DD262" s="54"/>
      <c r="DE262" s="54"/>
      <c r="DF262" s="54"/>
      <c r="DG262" s="54"/>
      <c r="DH262" s="54"/>
      <c r="DI262" s="54"/>
      <c r="DJ262" s="54"/>
      <c r="DK262" s="54"/>
      <c r="DL262" s="54"/>
      <c r="DM262" s="54"/>
      <c r="DN262" s="54"/>
      <c r="DO262" s="54"/>
      <c r="DP262" s="54"/>
      <c r="DQ262" s="54"/>
      <c r="DR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  <c r="CK263" s="54"/>
      <c r="CL263" s="54"/>
      <c r="CM263" s="54"/>
      <c r="CN263" s="54"/>
      <c r="CO263" s="54"/>
      <c r="CP263" s="54"/>
      <c r="CQ263" s="54"/>
      <c r="CR263" s="54"/>
      <c r="CS263" s="54"/>
      <c r="CT263" s="54"/>
      <c r="CU263" s="54"/>
      <c r="CV263" s="54"/>
      <c r="CW263" s="54"/>
      <c r="CX263" s="54"/>
      <c r="CY263" s="54"/>
      <c r="CZ263" s="54"/>
      <c r="DA263" s="54"/>
      <c r="DB263" s="54"/>
      <c r="DC263" s="54"/>
      <c r="DD263" s="54"/>
      <c r="DE263" s="54"/>
      <c r="DF263" s="54"/>
      <c r="DG263" s="54"/>
      <c r="DH263" s="54"/>
      <c r="DI263" s="54"/>
      <c r="DJ263" s="54"/>
      <c r="DK263" s="54"/>
      <c r="DL263" s="54"/>
      <c r="DM263" s="54"/>
      <c r="DN263" s="54"/>
      <c r="DO263" s="54"/>
      <c r="DP263" s="54"/>
      <c r="DQ263" s="54"/>
      <c r="DR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  <c r="CK264" s="54"/>
      <c r="CL264" s="54"/>
      <c r="CM264" s="54"/>
      <c r="CN264" s="54"/>
      <c r="CO264" s="54"/>
      <c r="CP264" s="54"/>
      <c r="CQ264" s="54"/>
      <c r="CR264" s="54"/>
      <c r="CS264" s="54"/>
      <c r="CT264" s="54"/>
      <c r="CU264" s="54"/>
      <c r="CV264" s="54"/>
      <c r="CW264" s="54"/>
      <c r="CX264" s="54"/>
      <c r="CY264" s="54"/>
      <c r="CZ264" s="54"/>
      <c r="DA264" s="54"/>
      <c r="DB264" s="54"/>
      <c r="DC264" s="54"/>
      <c r="DD264" s="54"/>
      <c r="DE264" s="54"/>
      <c r="DF264" s="54"/>
      <c r="DG264" s="54"/>
      <c r="DH264" s="54"/>
      <c r="DI264" s="54"/>
      <c r="DJ264" s="54"/>
      <c r="DK264" s="54"/>
      <c r="DL264" s="54"/>
      <c r="DM264" s="54"/>
      <c r="DN264" s="54"/>
      <c r="DO264" s="54"/>
      <c r="DP264" s="54"/>
      <c r="DQ264" s="54"/>
      <c r="DR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54"/>
      <c r="CM265" s="54"/>
      <c r="CN265" s="54"/>
      <c r="CO265" s="54"/>
      <c r="CP265" s="54"/>
      <c r="CQ265" s="54"/>
      <c r="CR265" s="54"/>
      <c r="CS265" s="54"/>
      <c r="CT265" s="54"/>
      <c r="CU265" s="54"/>
      <c r="CV265" s="54"/>
      <c r="CW265" s="54"/>
      <c r="CX265" s="54"/>
      <c r="CY265" s="54"/>
      <c r="CZ265" s="54"/>
      <c r="DA265" s="54"/>
      <c r="DB265" s="54"/>
      <c r="DC265" s="54"/>
      <c r="DD265" s="54"/>
      <c r="DE265" s="54"/>
      <c r="DF265" s="54"/>
      <c r="DG265" s="54"/>
      <c r="DH265" s="54"/>
      <c r="DI265" s="54"/>
      <c r="DJ265" s="54"/>
      <c r="DK265" s="54"/>
      <c r="DL265" s="54"/>
      <c r="DM265" s="54"/>
      <c r="DN265" s="54"/>
      <c r="DO265" s="54"/>
      <c r="DP265" s="54"/>
      <c r="DQ265" s="54"/>
      <c r="DR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4"/>
      <c r="CO266" s="54"/>
      <c r="CP266" s="54"/>
      <c r="CQ266" s="54"/>
      <c r="CR266" s="54"/>
      <c r="CS266" s="54"/>
      <c r="CT266" s="54"/>
      <c r="CU266" s="54"/>
      <c r="CV266" s="54"/>
      <c r="CW266" s="54"/>
      <c r="CX266" s="54"/>
      <c r="CY266" s="54"/>
      <c r="CZ266" s="54"/>
      <c r="DA266" s="54"/>
      <c r="DB266" s="54"/>
      <c r="DC266" s="54"/>
      <c r="DD266" s="54"/>
      <c r="DE266" s="54"/>
      <c r="DF266" s="54"/>
      <c r="DG266" s="54"/>
      <c r="DH266" s="54"/>
      <c r="DI266" s="54"/>
      <c r="DJ266" s="54"/>
      <c r="DK266" s="54"/>
      <c r="DL266" s="54"/>
      <c r="DM266" s="54"/>
      <c r="DN266" s="54"/>
      <c r="DO266" s="54"/>
      <c r="DP266" s="54"/>
      <c r="DQ266" s="54"/>
      <c r="DR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  <c r="CK267" s="54"/>
      <c r="CL267" s="54"/>
      <c r="CM267" s="54"/>
      <c r="CN267" s="54"/>
      <c r="CO267" s="54"/>
      <c r="CP267" s="54"/>
      <c r="CQ267" s="54"/>
      <c r="CR267" s="54"/>
      <c r="CS267" s="54"/>
      <c r="CT267" s="54"/>
      <c r="CU267" s="54"/>
      <c r="CV267" s="54"/>
      <c r="CW267" s="54"/>
      <c r="CX267" s="54"/>
      <c r="CY267" s="54"/>
      <c r="CZ267" s="54"/>
      <c r="DA267" s="54"/>
      <c r="DB267" s="54"/>
      <c r="DC267" s="54"/>
      <c r="DD267" s="54"/>
      <c r="DE267" s="54"/>
      <c r="DF267" s="54"/>
      <c r="DG267" s="54"/>
      <c r="DH267" s="54"/>
      <c r="DI267" s="54"/>
      <c r="DJ267" s="54"/>
      <c r="DK267" s="54"/>
      <c r="DL267" s="54"/>
      <c r="DM267" s="54"/>
      <c r="DN267" s="54"/>
      <c r="DO267" s="54"/>
      <c r="DP267" s="54"/>
      <c r="DQ267" s="54"/>
      <c r="DR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  <c r="CK268" s="54"/>
      <c r="CL268" s="54"/>
      <c r="CM268" s="54"/>
      <c r="CN268" s="54"/>
      <c r="CO268" s="54"/>
      <c r="CP268" s="54"/>
      <c r="CQ268" s="54"/>
      <c r="CR268" s="54"/>
      <c r="CS268" s="54"/>
      <c r="CT268" s="54"/>
      <c r="CU268" s="54"/>
      <c r="CV268" s="54"/>
      <c r="CW268" s="54"/>
      <c r="CX268" s="54"/>
      <c r="CY268" s="54"/>
      <c r="CZ268" s="54"/>
      <c r="DA268" s="54"/>
      <c r="DB268" s="54"/>
      <c r="DC268" s="54"/>
      <c r="DD268" s="54"/>
      <c r="DE268" s="54"/>
      <c r="DF268" s="54"/>
      <c r="DG268" s="54"/>
      <c r="DH268" s="54"/>
      <c r="DI268" s="54"/>
      <c r="DJ268" s="54"/>
      <c r="DK268" s="54"/>
      <c r="DL268" s="54"/>
      <c r="DM268" s="54"/>
      <c r="DN268" s="54"/>
      <c r="DO268" s="54"/>
      <c r="DP268" s="54"/>
      <c r="DQ268" s="54"/>
      <c r="DR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  <c r="CK269" s="54"/>
      <c r="CL269" s="54"/>
      <c r="CM269" s="54"/>
      <c r="CN269" s="54"/>
      <c r="CO269" s="54"/>
      <c r="CP269" s="54"/>
      <c r="CQ269" s="54"/>
      <c r="CR269" s="54"/>
      <c r="CS269" s="54"/>
      <c r="CT269" s="54"/>
      <c r="CU269" s="54"/>
      <c r="CV269" s="54"/>
      <c r="CW269" s="54"/>
      <c r="CX269" s="54"/>
      <c r="CY269" s="54"/>
      <c r="CZ269" s="54"/>
      <c r="DA269" s="54"/>
      <c r="DB269" s="54"/>
      <c r="DC269" s="54"/>
      <c r="DD269" s="54"/>
      <c r="DE269" s="54"/>
      <c r="DF269" s="54"/>
      <c r="DG269" s="54"/>
      <c r="DH269" s="54"/>
      <c r="DI269" s="54"/>
      <c r="DJ269" s="54"/>
      <c r="DK269" s="54"/>
      <c r="DL269" s="54"/>
      <c r="DM269" s="54"/>
      <c r="DN269" s="54"/>
      <c r="DO269" s="54"/>
      <c r="DP269" s="54"/>
      <c r="DQ269" s="54"/>
      <c r="DR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  <c r="CK270" s="54"/>
      <c r="CL270" s="54"/>
      <c r="CM270" s="54"/>
      <c r="CN270" s="54"/>
      <c r="CO270" s="54"/>
      <c r="CP270" s="54"/>
      <c r="CQ270" s="54"/>
      <c r="CR270" s="54"/>
      <c r="CS270" s="54"/>
      <c r="CT270" s="54"/>
      <c r="CU270" s="54"/>
      <c r="CV270" s="54"/>
      <c r="CW270" s="54"/>
      <c r="CX270" s="54"/>
      <c r="CY270" s="54"/>
      <c r="CZ270" s="54"/>
      <c r="DA270" s="54"/>
      <c r="DB270" s="54"/>
      <c r="DC270" s="54"/>
      <c r="DD270" s="54"/>
      <c r="DE270" s="54"/>
      <c r="DF270" s="54"/>
      <c r="DG270" s="54"/>
      <c r="DH270" s="54"/>
      <c r="DI270" s="54"/>
      <c r="DJ270" s="54"/>
      <c r="DK270" s="54"/>
      <c r="DL270" s="54"/>
      <c r="DM270" s="54"/>
      <c r="DN270" s="54"/>
      <c r="DO270" s="54"/>
      <c r="DP270" s="54"/>
      <c r="DQ270" s="54"/>
      <c r="DR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  <c r="CK271" s="54"/>
      <c r="CL271" s="54"/>
      <c r="CM271" s="54"/>
      <c r="CN271" s="54"/>
      <c r="CO271" s="54"/>
      <c r="CP271" s="54"/>
      <c r="CQ271" s="54"/>
      <c r="CR271" s="54"/>
      <c r="CS271" s="54"/>
      <c r="CT271" s="54"/>
      <c r="CU271" s="54"/>
      <c r="CV271" s="54"/>
      <c r="CW271" s="54"/>
      <c r="CX271" s="54"/>
      <c r="CY271" s="54"/>
      <c r="CZ271" s="54"/>
      <c r="DA271" s="54"/>
      <c r="DB271" s="54"/>
      <c r="DC271" s="54"/>
      <c r="DD271" s="54"/>
      <c r="DE271" s="54"/>
      <c r="DF271" s="54"/>
      <c r="DG271" s="54"/>
      <c r="DH271" s="54"/>
      <c r="DI271" s="54"/>
      <c r="DJ271" s="54"/>
      <c r="DK271" s="54"/>
      <c r="DL271" s="54"/>
      <c r="DM271" s="54"/>
      <c r="DN271" s="54"/>
      <c r="DO271" s="54"/>
      <c r="DP271" s="54"/>
      <c r="DQ271" s="54"/>
      <c r="DR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/>
      <c r="CP272" s="54"/>
      <c r="CQ272" s="54"/>
      <c r="CR272" s="54"/>
      <c r="CS272" s="54"/>
      <c r="CT272" s="54"/>
      <c r="CU272" s="54"/>
      <c r="CV272" s="54"/>
      <c r="CW272" s="54"/>
      <c r="CX272" s="54"/>
      <c r="CY272" s="54"/>
      <c r="CZ272" s="54"/>
      <c r="DA272" s="54"/>
      <c r="DB272" s="54"/>
      <c r="DC272" s="54"/>
      <c r="DD272" s="54"/>
      <c r="DE272" s="54"/>
      <c r="DF272" s="54"/>
      <c r="DG272" s="54"/>
      <c r="DH272" s="54"/>
      <c r="DI272" s="54"/>
      <c r="DJ272" s="54"/>
      <c r="DK272" s="54"/>
      <c r="DL272" s="54"/>
      <c r="DM272" s="54"/>
      <c r="DN272" s="54"/>
      <c r="DO272" s="54"/>
      <c r="DP272" s="54"/>
      <c r="DQ272" s="54"/>
      <c r="DR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54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  <c r="DK273" s="54"/>
      <c r="DL273" s="54"/>
      <c r="DM273" s="54"/>
      <c r="DN273" s="54"/>
      <c r="DO273" s="54"/>
      <c r="DP273" s="54"/>
      <c r="DQ273" s="54"/>
      <c r="DR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  <c r="CK274" s="54"/>
      <c r="CL274" s="54"/>
      <c r="CM274" s="54"/>
      <c r="CN274" s="54"/>
      <c r="CO274" s="54"/>
      <c r="CP274" s="54"/>
      <c r="CQ274" s="54"/>
      <c r="CR274" s="54"/>
      <c r="CS274" s="54"/>
      <c r="CT274" s="54"/>
      <c r="CU274" s="54"/>
      <c r="CV274" s="54"/>
      <c r="CW274" s="54"/>
      <c r="CX274" s="54"/>
      <c r="CY274" s="54"/>
      <c r="CZ274" s="54"/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  <c r="DK274" s="54"/>
      <c r="DL274" s="54"/>
      <c r="DM274" s="54"/>
      <c r="DN274" s="54"/>
      <c r="DO274" s="54"/>
      <c r="DP274" s="54"/>
      <c r="DQ274" s="54"/>
      <c r="DR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54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  <c r="DK275" s="54"/>
      <c r="DL275" s="54"/>
      <c r="DM275" s="54"/>
      <c r="DN275" s="54"/>
      <c r="DO275" s="54"/>
      <c r="DP275" s="54"/>
      <c r="DQ275" s="54"/>
      <c r="DR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54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  <c r="DK276" s="54"/>
      <c r="DL276" s="54"/>
      <c r="DM276" s="54"/>
      <c r="DN276" s="54"/>
      <c r="DO276" s="54"/>
      <c r="DP276" s="54"/>
      <c r="DQ276" s="54"/>
      <c r="DR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54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  <c r="DK277" s="54"/>
      <c r="DL277" s="54"/>
      <c r="DM277" s="54"/>
      <c r="DN277" s="54"/>
      <c r="DO277" s="54"/>
      <c r="DP277" s="54"/>
      <c r="DQ277" s="54"/>
      <c r="DR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54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  <c r="DK278" s="54"/>
      <c r="DL278" s="54"/>
      <c r="DM278" s="54"/>
      <c r="DN278" s="54"/>
      <c r="DO278" s="54"/>
      <c r="DP278" s="54"/>
      <c r="DQ278" s="54"/>
      <c r="DR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54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  <c r="DK279" s="54"/>
      <c r="DL279" s="54"/>
      <c r="DM279" s="54"/>
      <c r="DN279" s="54"/>
      <c r="DO279" s="54"/>
      <c r="DP279" s="54"/>
      <c r="DQ279" s="54"/>
      <c r="DR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54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  <c r="DK280" s="54"/>
      <c r="DL280" s="54"/>
      <c r="DM280" s="54"/>
      <c r="DN280" s="54"/>
      <c r="DO280" s="54"/>
      <c r="DP280" s="54"/>
      <c r="DQ280" s="54"/>
      <c r="DR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54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  <c r="DK281" s="54"/>
      <c r="DL281" s="54"/>
      <c r="DM281" s="54"/>
      <c r="DN281" s="54"/>
      <c r="DO281" s="54"/>
      <c r="DP281" s="54"/>
      <c r="DQ281" s="54"/>
      <c r="DR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54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  <c r="DK282" s="54"/>
      <c r="DL282" s="54"/>
      <c r="DM282" s="54"/>
      <c r="DN282" s="54"/>
      <c r="DO282" s="54"/>
      <c r="DP282" s="54"/>
      <c r="DQ282" s="54"/>
      <c r="DR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54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  <c r="DK283" s="54"/>
      <c r="DL283" s="54"/>
      <c r="DM283" s="54"/>
      <c r="DN283" s="54"/>
      <c r="DO283" s="54"/>
      <c r="DP283" s="54"/>
      <c r="DQ283" s="54"/>
      <c r="DR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54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  <c r="DK284" s="54"/>
      <c r="DL284" s="54"/>
      <c r="DM284" s="54"/>
      <c r="DN284" s="54"/>
      <c r="DO284" s="54"/>
      <c r="DP284" s="54"/>
      <c r="DQ284" s="54"/>
      <c r="DR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54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  <c r="DK285" s="54"/>
      <c r="DL285" s="54"/>
      <c r="DM285" s="54"/>
      <c r="DN285" s="54"/>
      <c r="DO285" s="54"/>
      <c r="DP285" s="54"/>
      <c r="DQ285" s="54"/>
      <c r="DR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/>
      <c r="CP286" s="54"/>
      <c r="CQ286" s="54"/>
      <c r="CR286" s="54"/>
      <c r="CS286" s="54"/>
      <c r="CT286" s="54"/>
      <c r="CU286" s="54"/>
      <c r="CV286" s="54"/>
      <c r="CW286" s="54"/>
      <c r="CX286" s="54"/>
      <c r="CY286" s="54"/>
      <c r="CZ286" s="54"/>
      <c r="DA286" s="54"/>
      <c r="DB286" s="54"/>
      <c r="DC286" s="54"/>
      <c r="DD286" s="54"/>
      <c r="DE286" s="54"/>
      <c r="DF286" s="54"/>
      <c r="DG286" s="54"/>
      <c r="DH286" s="54"/>
      <c r="DI286" s="54"/>
      <c r="DJ286" s="54"/>
      <c r="DK286" s="54"/>
      <c r="DL286" s="54"/>
      <c r="DM286" s="54"/>
      <c r="DN286" s="54"/>
      <c r="DO286" s="54"/>
      <c r="DP286" s="54"/>
      <c r="DQ286" s="54"/>
      <c r="DR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54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  <c r="DK287" s="54"/>
      <c r="DL287" s="54"/>
      <c r="DM287" s="54"/>
      <c r="DN287" s="54"/>
      <c r="DO287" s="54"/>
      <c r="DP287" s="54"/>
      <c r="DQ287" s="54"/>
      <c r="DR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  <c r="CG288" s="54"/>
      <c r="CH288" s="54"/>
      <c r="CI288" s="54"/>
      <c r="CJ288" s="54"/>
      <c r="CK288" s="54"/>
      <c r="CL288" s="54"/>
      <c r="CM288" s="54"/>
      <c r="CN288" s="54"/>
      <c r="CO288" s="54"/>
      <c r="CP288" s="54"/>
      <c r="CQ288" s="54"/>
      <c r="CR288" s="54"/>
      <c r="CS288" s="54"/>
      <c r="CT288" s="54"/>
      <c r="CU288" s="54"/>
      <c r="CV288" s="54"/>
      <c r="CW288" s="54"/>
      <c r="CX288" s="54"/>
      <c r="CY288" s="54"/>
      <c r="CZ288" s="54"/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  <c r="DK288" s="54"/>
      <c r="DL288" s="54"/>
      <c r="DM288" s="54"/>
      <c r="DN288" s="54"/>
      <c r="DO288" s="54"/>
      <c r="DP288" s="54"/>
      <c r="DQ288" s="54"/>
      <c r="DR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54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  <c r="DK289" s="54"/>
      <c r="DL289" s="54"/>
      <c r="DM289" s="54"/>
      <c r="DN289" s="54"/>
      <c r="DO289" s="54"/>
      <c r="DP289" s="54"/>
      <c r="DQ289" s="54"/>
      <c r="DR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54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  <c r="DK290" s="54"/>
      <c r="DL290" s="54"/>
      <c r="DM290" s="54"/>
      <c r="DN290" s="54"/>
      <c r="DO290" s="54"/>
      <c r="DP290" s="54"/>
      <c r="DQ290" s="54"/>
      <c r="DR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54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  <c r="DK291" s="54"/>
      <c r="DL291" s="54"/>
      <c r="DM291" s="54"/>
      <c r="DN291" s="54"/>
      <c r="DO291" s="54"/>
      <c r="DP291" s="54"/>
      <c r="DQ291" s="54"/>
      <c r="DR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54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  <c r="DK292" s="54"/>
      <c r="DL292" s="54"/>
      <c r="DM292" s="54"/>
      <c r="DN292" s="54"/>
      <c r="DO292" s="54"/>
      <c r="DP292" s="54"/>
      <c r="DQ292" s="54"/>
      <c r="DR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54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  <c r="DK293" s="54"/>
      <c r="DL293" s="54"/>
      <c r="DM293" s="54"/>
      <c r="DN293" s="54"/>
      <c r="DO293" s="54"/>
      <c r="DP293" s="54"/>
      <c r="DQ293" s="54"/>
      <c r="DR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54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  <c r="DK294" s="54"/>
      <c r="DL294" s="54"/>
      <c r="DM294" s="54"/>
      <c r="DN294" s="54"/>
      <c r="DO294" s="54"/>
      <c r="DP294" s="54"/>
      <c r="DQ294" s="54"/>
      <c r="DR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54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  <c r="DK295" s="54"/>
      <c r="DL295" s="54"/>
      <c r="DM295" s="54"/>
      <c r="DN295" s="54"/>
      <c r="DO295" s="54"/>
      <c r="DP295" s="54"/>
      <c r="DQ295" s="54"/>
      <c r="DR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54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  <c r="DK296" s="54"/>
      <c r="DL296" s="54"/>
      <c r="DM296" s="54"/>
      <c r="DN296" s="54"/>
      <c r="DO296" s="54"/>
      <c r="DP296" s="54"/>
      <c r="DQ296" s="54"/>
      <c r="DR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54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  <c r="DK297" s="54"/>
      <c r="DL297" s="54"/>
      <c r="DM297" s="54"/>
      <c r="DN297" s="54"/>
      <c r="DO297" s="54"/>
      <c r="DP297" s="54"/>
      <c r="DQ297" s="54"/>
      <c r="DR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54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  <c r="DK298" s="54"/>
      <c r="DL298" s="54"/>
      <c r="DM298" s="54"/>
      <c r="DN298" s="54"/>
      <c r="DO298" s="54"/>
      <c r="DP298" s="54"/>
      <c r="DQ298" s="54"/>
      <c r="DR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54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  <c r="DK299" s="54"/>
      <c r="DL299" s="54"/>
      <c r="DM299" s="54"/>
      <c r="DN299" s="54"/>
      <c r="DO299" s="54"/>
      <c r="DP299" s="54"/>
      <c r="DQ299" s="54"/>
      <c r="DR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  <c r="CG300" s="54"/>
      <c r="CH300" s="54"/>
      <c r="CI300" s="54"/>
      <c r="CJ300" s="54"/>
      <c r="CK300" s="54"/>
      <c r="CL300" s="54"/>
      <c r="CM300" s="54"/>
      <c r="CN300" s="54"/>
      <c r="CO300" s="54"/>
      <c r="CP300" s="54"/>
      <c r="CQ300" s="54"/>
      <c r="CR300" s="54"/>
      <c r="CS300" s="54"/>
      <c r="CT300" s="54"/>
      <c r="CU300" s="54"/>
      <c r="CV300" s="54"/>
      <c r="CW300" s="54"/>
      <c r="CX300" s="54"/>
      <c r="CY300" s="54"/>
      <c r="CZ300" s="54"/>
      <c r="DA300" s="54"/>
      <c r="DB300" s="54"/>
      <c r="DC300" s="54"/>
      <c r="DD300" s="54"/>
      <c r="DE300" s="54"/>
      <c r="DF300" s="54"/>
      <c r="DG300" s="54"/>
      <c r="DH300" s="54"/>
      <c r="DI300" s="54"/>
      <c r="DJ300" s="54"/>
      <c r="DK300" s="54"/>
      <c r="DL300" s="54"/>
      <c r="DM300" s="54"/>
      <c r="DN300" s="54"/>
      <c r="DO300" s="54"/>
      <c r="DP300" s="54"/>
      <c r="DQ300" s="54"/>
      <c r="DR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  <c r="CG301" s="54"/>
      <c r="CH301" s="54"/>
      <c r="CI301" s="54"/>
      <c r="CJ301" s="54"/>
      <c r="CK301" s="54"/>
      <c r="CL301" s="54"/>
      <c r="CM301" s="54"/>
      <c r="CN301" s="54"/>
      <c r="CO301" s="54"/>
      <c r="CP301" s="54"/>
      <c r="CQ301" s="54"/>
      <c r="CR301" s="54"/>
      <c r="CS301" s="54"/>
      <c r="CT301" s="54"/>
      <c r="CU301" s="54"/>
      <c r="CV301" s="54"/>
      <c r="CW301" s="54"/>
      <c r="CX301" s="54"/>
      <c r="CY301" s="54"/>
      <c r="CZ301" s="54"/>
      <c r="DA301" s="54"/>
      <c r="DB301" s="54"/>
      <c r="DC301" s="54"/>
      <c r="DD301" s="54"/>
      <c r="DE301" s="54"/>
      <c r="DF301" s="54"/>
      <c r="DG301" s="54"/>
      <c r="DH301" s="54"/>
      <c r="DI301" s="54"/>
      <c r="DJ301" s="54"/>
      <c r="DK301" s="54"/>
      <c r="DL301" s="54"/>
      <c r="DM301" s="54"/>
      <c r="DN301" s="54"/>
      <c r="DO301" s="54"/>
      <c r="DP301" s="54"/>
      <c r="DQ301" s="54"/>
      <c r="DR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54"/>
      <c r="CA302" s="54"/>
      <c r="CB302" s="54"/>
      <c r="CC302" s="54"/>
      <c r="CD302" s="54"/>
      <c r="CE302" s="54"/>
      <c r="CF302" s="54"/>
      <c r="CG302" s="54"/>
      <c r="CH302" s="54"/>
      <c r="CI302" s="54"/>
      <c r="CJ302" s="54"/>
      <c r="CK302" s="54"/>
      <c r="CL302" s="54"/>
      <c r="CM302" s="54"/>
      <c r="CN302" s="54"/>
      <c r="CO302" s="54"/>
      <c r="CP302" s="54"/>
      <c r="CQ302" s="54"/>
      <c r="CR302" s="54"/>
      <c r="CS302" s="54"/>
      <c r="CT302" s="54"/>
      <c r="CU302" s="54"/>
      <c r="CV302" s="54"/>
      <c r="CW302" s="54"/>
      <c r="CX302" s="54"/>
      <c r="CY302" s="54"/>
      <c r="CZ302" s="54"/>
      <c r="DA302" s="54"/>
      <c r="DB302" s="54"/>
      <c r="DC302" s="54"/>
      <c r="DD302" s="54"/>
      <c r="DE302" s="54"/>
      <c r="DF302" s="54"/>
      <c r="DG302" s="54"/>
      <c r="DH302" s="54"/>
      <c r="DI302" s="54"/>
      <c r="DJ302" s="54"/>
      <c r="DK302" s="54"/>
      <c r="DL302" s="54"/>
      <c r="DM302" s="54"/>
      <c r="DN302" s="54"/>
      <c r="DO302" s="54"/>
      <c r="DP302" s="54"/>
      <c r="DQ302" s="54"/>
      <c r="DR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54"/>
      <c r="CA303" s="54"/>
      <c r="CB303" s="54"/>
      <c r="CC303" s="54"/>
      <c r="CD303" s="54"/>
      <c r="CE303" s="54"/>
      <c r="CF303" s="54"/>
      <c r="CG303" s="54"/>
      <c r="CH303" s="54"/>
      <c r="CI303" s="54"/>
      <c r="CJ303" s="54"/>
      <c r="CK303" s="54"/>
      <c r="CL303" s="54"/>
      <c r="CM303" s="54"/>
      <c r="CN303" s="54"/>
      <c r="CO303" s="54"/>
      <c r="CP303" s="54"/>
      <c r="CQ303" s="54"/>
      <c r="CR303" s="54"/>
      <c r="CS303" s="54"/>
      <c r="CT303" s="54"/>
      <c r="CU303" s="54"/>
      <c r="CV303" s="54"/>
      <c r="CW303" s="54"/>
      <c r="CX303" s="54"/>
      <c r="CY303" s="54"/>
      <c r="CZ303" s="54"/>
      <c r="DA303" s="54"/>
      <c r="DB303" s="54"/>
      <c r="DC303" s="54"/>
      <c r="DD303" s="54"/>
      <c r="DE303" s="54"/>
      <c r="DF303" s="54"/>
      <c r="DG303" s="54"/>
      <c r="DH303" s="54"/>
      <c r="DI303" s="54"/>
      <c r="DJ303" s="54"/>
      <c r="DK303" s="54"/>
      <c r="DL303" s="54"/>
      <c r="DM303" s="54"/>
      <c r="DN303" s="54"/>
      <c r="DO303" s="54"/>
      <c r="DP303" s="54"/>
      <c r="DQ303" s="54"/>
      <c r="DR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  <c r="CG304" s="54"/>
      <c r="CH304" s="54"/>
      <c r="CI304" s="54"/>
      <c r="CJ304" s="54"/>
      <c r="CK304" s="54"/>
      <c r="CL304" s="54"/>
      <c r="CM304" s="54"/>
      <c r="CN304" s="54"/>
      <c r="CO304" s="54"/>
      <c r="CP304" s="54"/>
      <c r="CQ304" s="54"/>
      <c r="CR304" s="54"/>
      <c r="CS304" s="54"/>
      <c r="CT304" s="54"/>
      <c r="CU304" s="54"/>
      <c r="CV304" s="54"/>
      <c r="CW304" s="54"/>
      <c r="CX304" s="54"/>
      <c r="CY304" s="54"/>
      <c r="CZ304" s="54"/>
      <c r="DA304" s="54"/>
      <c r="DB304" s="54"/>
      <c r="DC304" s="54"/>
      <c r="DD304" s="54"/>
      <c r="DE304" s="54"/>
      <c r="DF304" s="54"/>
      <c r="DG304" s="54"/>
      <c r="DH304" s="54"/>
      <c r="DI304" s="54"/>
      <c r="DJ304" s="54"/>
      <c r="DK304" s="54"/>
      <c r="DL304" s="54"/>
      <c r="DM304" s="54"/>
      <c r="DN304" s="54"/>
      <c r="DO304" s="54"/>
      <c r="DP304" s="54"/>
      <c r="DQ304" s="54"/>
      <c r="DR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  <c r="CK305" s="54"/>
      <c r="CL305" s="54"/>
      <c r="CM305" s="54"/>
      <c r="CN305" s="54"/>
      <c r="CO305" s="54"/>
      <c r="CP305" s="54"/>
      <c r="CQ305" s="54"/>
      <c r="CR305" s="54"/>
      <c r="CS305" s="54"/>
      <c r="CT305" s="54"/>
      <c r="CU305" s="54"/>
      <c r="CV305" s="54"/>
      <c r="CW305" s="54"/>
      <c r="CX305" s="54"/>
      <c r="CY305" s="54"/>
      <c r="CZ305" s="54"/>
      <c r="DA305" s="54"/>
      <c r="DB305" s="54"/>
      <c r="DC305" s="54"/>
      <c r="DD305" s="54"/>
      <c r="DE305" s="54"/>
      <c r="DF305" s="54"/>
      <c r="DG305" s="54"/>
      <c r="DH305" s="54"/>
      <c r="DI305" s="54"/>
      <c r="DJ305" s="54"/>
      <c r="DK305" s="54"/>
      <c r="DL305" s="54"/>
      <c r="DM305" s="54"/>
      <c r="DN305" s="54"/>
      <c r="DO305" s="54"/>
      <c r="DP305" s="54"/>
      <c r="DQ305" s="54"/>
      <c r="DR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  <c r="CG306" s="54"/>
      <c r="CH306" s="54"/>
      <c r="CI306" s="54"/>
      <c r="CJ306" s="54"/>
      <c r="CK306" s="54"/>
      <c r="CL306" s="54"/>
      <c r="CM306" s="54"/>
      <c r="CN306" s="54"/>
      <c r="CO306" s="54"/>
      <c r="CP306" s="54"/>
      <c r="CQ306" s="54"/>
      <c r="CR306" s="54"/>
      <c r="CS306" s="54"/>
      <c r="CT306" s="54"/>
      <c r="CU306" s="54"/>
      <c r="CV306" s="54"/>
      <c r="CW306" s="54"/>
      <c r="CX306" s="54"/>
      <c r="CY306" s="54"/>
      <c r="CZ306" s="54"/>
      <c r="DA306" s="54"/>
      <c r="DB306" s="54"/>
      <c r="DC306" s="54"/>
      <c r="DD306" s="54"/>
      <c r="DE306" s="54"/>
      <c r="DF306" s="54"/>
      <c r="DG306" s="54"/>
      <c r="DH306" s="54"/>
      <c r="DI306" s="54"/>
      <c r="DJ306" s="54"/>
      <c r="DK306" s="54"/>
      <c r="DL306" s="54"/>
      <c r="DM306" s="54"/>
      <c r="DN306" s="54"/>
      <c r="DO306" s="54"/>
      <c r="DP306" s="54"/>
      <c r="DQ306" s="54"/>
      <c r="DR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  <c r="CG307" s="54"/>
      <c r="CH307" s="54"/>
      <c r="CI307" s="54"/>
      <c r="CJ307" s="54"/>
      <c r="CK307" s="54"/>
      <c r="CL307" s="54"/>
      <c r="CM307" s="54"/>
      <c r="CN307" s="54"/>
      <c r="CO307" s="54"/>
      <c r="CP307" s="54"/>
      <c r="CQ307" s="54"/>
      <c r="CR307" s="54"/>
      <c r="CS307" s="54"/>
      <c r="CT307" s="54"/>
      <c r="CU307" s="54"/>
      <c r="CV307" s="54"/>
      <c r="CW307" s="54"/>
      <c r="CX307" s="54"/>
      <c r="CY307" s="54"/>
      <c r="CZ307" s="54"/>
      <c r="DA307" s="54"/>
      <c r="DB307" s="54"/>
      <c r="DC307" s="54"/>
      <c r="DD307" s="54"/>
      <c r="DE307" s="54"/>
      <c r="DF307" s="54"/>
      <c r="DG307" s="54"/>
      <c r="DH307" s="54"/>
      <c r="DI307" s="54"/>
      <c r="DJ307" s="54"/>
      <c r="DK307" s="54"/>
      <c r="DL307" s="54"/>
      <c r="DM307" s="54"/>
      <c r="DN307" s="54"/>
      <c r="DO307" s="54"/>
      <c r="DP307" s="54"/>
      <c r="DQ307" s="54"/>
      <c r="DR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  <c r="CK308" s="54"/>
      <c r="CL308" s="54"/>
      <c r="CM308" s="54"/>
      <c r="CN308" s="54"/>
      <c r="CO308" s="54"/>
      <c r="CP308" s="54"/>
      <c r="CQ308" s="54"/>
      <c r="CR308" s="54"/>
      <c r="CS308" s="54"/>
      <c r="CT308" s="54"/>
      <c r="CU308" s="54"/>
      <c r="CV308" s="54"/>
      <c r="CW308" s="54"/>
      <c r="CX308" s="54"/>
      <c r="CY308" s="54"/>
      <c r="CZ308" s="54"/>
      <c r="DA308" s="54"/>
      <c r="DB308" s="54"/>
      <c r="DC308" s="54"/>
      <c r="DD308" s="54"/>
      <c r="DE308" s="54"/>
      <c r="DF308" s="54"/>
      <c r="DG308" s="54"/>
      <c r="DH308" s="54"/>
      <c r="DI308" s="54"/>
      <c r="DJ308" s="54"/>
      <c r="DK308" s="54"/>
      <c r="DL308" s="54"/>
      <c r="DM308" s="54"/>
      <c r="DN308" s="54"/>
      <c r="DO308" s="54"/>
      <c r="DP308" s="54"/>
      <c r="DQ308" s="54"/>
      <c r="DR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  <c r="CG309" s="54"/>
      <c r="CH309" s="54"/>
      <c r="CI309" s="54"/>
      <c r="CJ309" s="54"/>
      <c r="CK309" s="54"/>
      <c r="CL309" s="54"/>
      <c r="CM309" s="54"/>
      <c r="CN309" s="54"/>
      <c r="CO309" s="54"/>
      <c r="CP309" s="54"/>
      <c r="CQ309" s="54"/>
      <c r="CR309" s="54"/>
      <c r="CS309" s="54"/>
      <c r="CT309" s="54"/>
      <c r="CU309" s="54"/>
      <c r="CV309" s="54"/>
      <c r="CW309" s="54"/>
      <c r="CX309" s="54"/>
      <c r="CY309" s="54"/>
      <c r="CZ309" s="54"/>
      <c r="DA309" s="54"/>
      <c r="DB309" s="54"/>
      <c r="DC309" s="54"/>
      <c r="DD309" s="54"/>
      <c r="DE309" s="54"/>
      <c r="DF309" s="54"/>
      <c r="DG309" s="54"/>
      <c r="DH309" s="54"/>
      <c r="DI309" s="54"/>
      <c r="DJ309" s="54"/>
      <c r="DK309" s="54"/>
      <c r="DL309" s="54"/>
      <c r="DM309" s="54"/>
      <c r="DN309" s="54"/>
      <c r="DO309" s="54"/>
      <c r="DP309" s="54"/>
      <c r="DQ309" s="54"/>
      <c r="DR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/>
      <c r="CP310" s="54"/>
      <c r="CQ310" s="54"/>
      <c r="CR310" s="54"/>
      <c r="CS310" s="54"/>
      <c r="CT310" s="54"/>
      <c r="CU310" s="54"/>
      <c r="CV310" s="54"/>
      <c r="CW310" s="54"/>
      <c r="CX310" s="54"/>
      <c r="CY310" s="54"/>
      <c r="CZ310" s="54"/>
      <c r="DA310" s="54"/>
      <c r="DB310" s="54"/>
      <c r="DC310" s="54"/>
      <c r="DD310" s="54"/>
      <c r="DE310" s="54"/>
      <c r="DF310" s="54"/>
      <c r="DG310" s="54"/>
      <c r="DH310" s="54"/>
      <c r="DI310" s="54"/>
      <c r="DJ310" s="54"/>
      <c r="DK310" s="54"/>
      <c r="DL310" s="54"/>
      <c r="DM310" s="54"/>
      <c r="DN310" s="54"/>
      <c r="DO310" s="54"/>
      <c r="DP310" s="54"/>
      <c r="DQ310" s="54"/>
      <c r="DR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54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  <c r="DK311" s="54"/>
      <c r="DL311" s="54"/>
      <c r="DM311" s="54"/>
      <c r="DN311" s="54"/>
      <c r="DO311" s="54"/>
      <c r="DP311" s="54"/>
      <c r="DQ311" s="54"/>
      <c r="DR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  <c r="CG312" s="54"/>
      <c r="CH312" s="54"/>
      <c r="CI312" s="54"/>
      <c r="CJ312" s="54"/>
      <c r="CK312" s="54"/>
      <c r="CL312" s="54"/>
      <c r="CM312" s="54"/>
      <c r="CN312" s="54"/>
      <c r="CO312" s="54"/>
      <c r="CP312" s="54"/>
      <c r="CQ312" s="54"/>
      <c r="CR312" s="54"/>
      <c r="CS312" s="54"/>
      <c r="CT312" s="54"/>
      <c r="CU312" s="54"/>
      <c r="CV312" s="54"/>
      <c r="CW312" s="54"/>
      <c r="CX312" s="54"/>
      <c r="CY312" s="54"/>
      <c r="CZ312" s="54"/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  <c r="DK312" s="54"/>
      <c r="DL312" s="54"/>
      <c r="DM312" s="54"/>
      <c r="DN312" s="54"/>
      <c r="DO312" s="54"/>
      <c r="DP312" s="54"/>
      <c r="DQ312" s="54"/>
      <c r="DR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54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  <c r="DK313" s="54"/>
      <c r="DL313" s="54"/>
      <c r="DM313" s="54"/>
      <c r="DN313" s="54"/>
      <c r="DO313" s="54"/>
      <c r="DP313" s="54"/>
      <c r="DQ313" s="54"/>
      <c r="DR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54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  <c r="DK314" s="54"/>
      <c r="DL314" s="54"/>
      <c r="DM314" s="54"/>
      <c r="DN314" s="54"/>
      <c r="DO314" s="54"/>
      <c r="DP314" s="54"/>
      <c r="DQ314" s="54"/>
      <c r="DR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54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  <c r="DK315" s="54"/>
      <c r="DL315" s="54"/>
      <c r="DM315" s="54"/>
      <c r="DN315" s="54"/>
      <c r="DO315" s="54"/>
      <c r="DP315" s="54"/>
      <c r="DQ315" s="54"/>
      <c r="DR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54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  <c r="DK316" s="54"/>
      <c r="DL316" s="54"/>
      <c r="DM316" s="54"/>
      <c r="DN316" s="54"/>
      <c r="DO316" s="54"/>
      <c r="DP316" s="54"/>
      <c r="DQ316" s="54"/>
      <c r="DR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54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  <c r="DK317" s="54"/>
      <c r="DL317" s="54"/>
      <c r="DM317" s="54"/>
      <c r="DN317" s="54"/>
      <c r="DO317" s="54"/>
      <c r="DP317" s="54"/>
      <c r="DQ317" s="54"/>
      <c r="DR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54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  <c r="DK318" s="54"/>
      <c r="DL318" s="54"/>
      <c r="DM318" s="54"/>
      <c r="DN318" s="54"/>
      <c r="DO318" s="54"/>
      <c r="DP318" s="54"/>
      <c r="DQ318" s="54"/>
      <c r="DR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54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  <c r="DK319" s="54"/>
      <c r="DL319" s="54"/>
      <c r="DM319" s="54"/>
      <c r="DN319" s="54"/>
      <c r="DO319" s="54"/>
      <c r="DP319" s="54"/>
      <c r="DQ319" s="54"/>
      <c r="DR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54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  <c r="DK320" s="54"/>
      <c r="DL320" s="54"/>
      <c r="DM320" s="54"/>
      <c r="DN320" s="54"/>
      <c r="DO320" s="54"/>
      <c r="DP320" s="54"/>
      <c r="DQ320" s="54"/>
      <c r="DR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54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  <c r="DK321" s="54"/>
      <c r="DL321" s="54"/>
      <c r="DM321" s="54"/>
      <c r="DN321" s="54"/>
      <c r="DO321" s="54"/>
      <c r="DP321" s="54"/>
      <c r="DQ321" s="54"/>
      <c r="DR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54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  <c r="DK322" s="54"/>
      <c r="DL322" s="54"/>
      <c r="DM322" s="54"/>
      <c r="DN322" s="54"/>
      <c r="DO322" s="54"/>
      <c r="DP322" s="54"/>
      <c r="DQ322" s="54"/>
      <c r="DR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54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  <c r="DK323" s="54"/>
      <c r="DL323" s="54"/>
      <c r="DM323" s="54"/>
      <c r="DN323" s="54"/>
      <c r="DO323" s="54"/>
      <c r="DP323" s="54"/>
      <c r="DQ323" s="54"/>
      <c r="DR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  <c r="CG324" s="54"/>
      <c r="CH324" s="54"/>
      <c r="CI324" s="54"/>
      <c r="CJ324" s="54"/>
      <c r="CK324" s="54"/>
      <c r="CL324" s="54"/>
      <c r="CM324" s="54"/>
      <c r="CN324" s="54"/>
      <c r="CO324" s="54"/>
      <c r="CP324" s="54"/>
      <c r="CQ324" s="54"/>
      <c r="CR324" s="54"/>
      <c r="CS324" s="54"/>
      <c r="CT324" s="54"/>
      <c r="CU324" s="54"/>
      <c r="CV324" s="54"/>
      <c r="CW324" s="54"/>
      <c r="CX324" s="54"/>
      <c r="CY324" s="54"/>
      <c r="CZ324" s="54"/>
      <c r="DA324" s="54"/>
      <c r="DB324" s="54"/>
      <c r="DC324" s="54"/>
      <c r="DD324" s="54"/>
      <c r="DE324" s="54"/>
      <c r="DF324" s="54"/>
      <c r="DG324" s="54"/>
      <c r="DH324" s="54"/>
      <c r="DI324" s="54"/>
      <c r="DJ324" s="54"/>
      <c r="DK324" s="54"/>
      <c r="DL324" s="54"/>
      <c r="DM324" s="54"/>
      <c r="DN324" s="54"/>
      <c r="DO324" s="54"/>
      <c r="DP324" s="54"/>
      <c r="DQ324" s="54"/>
      <c r="DR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  <c r="CG325" s="54"/>
      <c r="CH325" s="54"/>
      <c r="CI325" s="54"/>
      <c r="CJ325" s="54"/>
      <c r="CK325" s="54"/>
      <c r="CL325" s="54"/>
      <c r="CM325" s="54"/>
      <c r="CN325" s="54"/>
      <c r="CO325" s="54"/>
      <c r="CP325" s="54"/>
      <c r="CQ325" s="54"/>
      <c r="CR325" s="54"/>
      <c r="CS325" s="54"/>
      <c r="CT325" s="54"/>
      <c r="CU325" s="54"/>
      <c r="CV325" s="54"/>
      <c r="CW325" s="54"/>
      <c r="CX325" s="54"/>
      <c r="CY325" s="54"/>
      <c r="CZ325" s="54"/>
      <c r="DA325" s="54"/>
      <c r="DB325" s="54"/>
      <c r="DC325" s="54"/>
      <c r="DD325" s="54"/>
      <c r="DE325" s="54"/>
      <c r="DF325" s="54"/>
      <c r="DG325" s="54"/>
      <c r="DH325" s="54"/>
      <c r="DI325" s="54"/>
      <c r="DJ325" s="54"/>
      <c r="DK325" s="54"/>
      <c r="DL325" s="54"/>
      <c r="DM325" s="54"/>
      <c r="DN325" s="54"/>
      <c r="DO325" s="54"/>
      <c r="DP325" s="54"/>
      <c r="DQ325" s="54"/>
      <c r="DR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/>
      <c r="CP326" s="54"/>
      <c r="CQ326" s="54"/>
      <c r="CR326" s="54"/>
      <c r="CS326" s="54"/>
      <c r="CT326" s="54"/>
      <c r="CU326" s="54"/>
      <c r="CV326" s="54"/>
      <c r="CW326" s="54"/>
      <c r="CX326" s="54"/>
      <c r="CY326" s="54"/>
      <c r="CZ326" s="54"/>
      <c r="DA326" s="54"/>
      <c r="DB326" s="54"/>
      <c r="DC326" s="54"/>
      <c r="DD326" s="54"/>
      <c r="DE326" s="54"/>
      <c r="DF326" s="54"/>
      <c r="DG326" s="54"/>
      <c r="DH326" s="54"/>
      <c r="DI326" s="54"/>
      <c r="DJ326" s="54"/>
      <c r="DK326" s="54"/>
      <c r="DL326" s="54"/>
      <c r="DM326" s="54"/>
      <c r="DN326" s="54"/>
      <c r="DO326" s="54"/>
      <c r="DP326" s="54"/>
      <c r="DQ326" s="54"/>
      <c r="DR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54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  <c r="DK327" s="54"/>
      <c r="DL327" s="54"/>
      <c r="DM327" s="54"/>
      <c r="DN327" s="54"/>
      <c r="DO327" s="54"/>
      <c r="DP327" s="54"/>
      <c r="DQ327" s="54"/>
      <c r="DR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  <c r="CG328" s="54"/>
      <c r="CH328" s="54"/>
      <c r="CI328" s="54"/>
      <c r="CJ328" s="54"/>
      <c r="CK328" s="54"/>
      <c r="CL328" s="54"/>
      <c r="CM328" s="54"/>
      <c r="CN328" s="54"/>
      <c r="CO328" s="54"/>
      <c r="CP328" s="54"/>
      <c r="CQ328" s="54"/>
      <c r="CR328" s="54"/>
      <c r="CS328" s="54"/>
      <c r="CT328" s="54"/>
      <c r="CU328" s="54"/>
      <c r="CV328" s="54"/>
      <c r="CW328" s="54"/>
      <c r="CX328" s="54"/>
      <c r="CY328" s="54"/>
      <c r="CZ328" s="54"/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  <c r="DK328" s="54"/>
      <c r="DL328" s="54"/>
      <c r="DM328" s="54"/>
      <c r="DN328" s="54"/>
      <c r="DO328" s="54"/>
      <c r="DP328" s="54"/>
      <c r="DQ328" s="54"/>
      <c r="DR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54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  <c r="DK329" s="54"/>
      <c r="DL329" s="54"/>
      <c r="DM329" s="54"/>
      <c r="DN329" s="54"/>
      <c r="DO329" s="54"/>
      <c r="DP329" s="54"/>
      <c r="DQ329" s="54"/>
      <c r="DR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54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  <c r="DK330" s="54"/>
      <c r="DL330" s="54"/>
      <c r="DM330" s="54"/>
      <c r="DN330" s="54"/>
      <c r="DO330" s="54"/>
      <c r="DP330" s="54"/>
      <c r="DQ330" s="54"/>
      <c r="DR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54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  <c r="DK331" s="54"/>
      <c r="DL331" s="54"/>
      <c r="DM331" s="54"/>
      <c r="DN331" s="54"/>
      <c r="DO331" s="54"/>
      <c r="DP331" s="54"/>
      <c r="DQ331" s="54"/>
      <c r="DR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54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  <c r="DK332" s="54"/>
      <c r="DL332" s="54"/>
      <c r="DM332" s="54"/>
      <c r="DN332" s="54"/>
      <c r="DO332" s="54"/>
      <c r="DP332" s="54"/>
      <c r="DQ332" s="54"/>
      <c r="DR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54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  <c r="DK333" s="54"/>
      <c r="DL333" s="54"/>
      <c r="DM333" s="54"/>
      <c r="DN333" s="54"/>
      <c r="DO333" s="54"/>
      <c r="DP333" s="54"/>
      <c r="DQ333" s="54"/>
      <c r="DR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54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  <c r="DK334" s="54"/>
      <c r="DL334" s="54"/>
      <c r="DM334" s="54"/>
      <c r="DN334" s="54"/>
      <c r="DO334" s="54"/>
      <c r="DP334" s="54"/>
      <c r="DQ334" s="54"/>
      <c r="DR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54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  <c r="DK335" s="54"/>
      <c r="DL335" s="54"/>
      <c r="DM335" s="54"/>
      <c r="DN335" s="54"/>
      <c r="DO335" s="54"/>
      <c r="DP335" s="54"/>
      <c r="DQ335" s="54"/>
      <c r="DR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54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  <c r="DK336" s="54"/>
      <c r="DL336" s="54"/>
      <c r="DM336" s="54"/>
      <c r="DN336" s="54"/>
      <c r="DO336" s="54"/>
      <c r="DP336" s="54"/>
      <c r="DQ336" s="54"/>
      <c r="DR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54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  <c r="DK337" s="54"/>
      <c r="DL337" s="54"/>
      <c r="DM337" s="54"/>
      <c r="DN337" s="54"/>
      <c r="DO337" s="54"/>
      <c r="DP337" s="54"/>
      <c r="DQ337" s="54"/>
      <c r="DR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54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  <c r="DK338" s="54"/>
      <c r="DL338" s="54"/>
      <c r="DM338" s="54"/>
      <c r="DN338" s="54"/>
      <c r="DO338" s="54"/>
      <c r="DP338" s="54"/>
      <c r="DQ338" s="54"/>
      <c r="DR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54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  <c r="DK339" s="54"/>
      <c r="DL339" s="54"/>
      <c r="DM339" s="54"/>
      <c r="DN339" s="54"/>
      <c r="DO339" s="54"/>
      <c r="DP339" s="54"/>
      <c r="DQ339" s="54"/>
      <c r="DR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  <c r="CG340" s="54"/>
      <c r="CH340" s="54"/>
      <c r="CI340" s="54"/>
      <c r="CJ340" s="54"/>
      <c r="CK340" s="54"/>
      <c r="CL340" s="54"/>
      <c r="CM340" s="54"/>
      <c r="CN340" s="54"/>
      <c r="CO340" s="54"/>
      <c r="CP340" s="54"/>
      <c r="CQ340" s="54"/>
      <c r="CR340" s="54"/>
      <c r="CS340" s="54"/>
      <c r="CT340" s="54"/>
      <c r="CU340" s="54"/>
      <c r="CV340" s="54"/>
      <c r="CW340" s="54"/>
      <c r="CX340" s="54"/>
      <c r="CY340" s="54"/>
      <c r="CZ340" s="54"/>
      <c r="DA340" s="54"/>
      <c r="DB340" s="54"/>
      <c r="DC340" s="54"/>
      <c r="DD340" s="54"/>
      <c r="DE340" s="54"/>
      <c r="DF340" s="54"/>
      <c r="DG340" s="54"/>
      <c r="DH340" s="54"/>
      <c r="DI340" s="54"/>
      <c r="DJ340" s="54"/>
      <c r="DK340" s="54"/>
      <c r="DL340" s="54"/>
      <c r="DM340" s="54"/>
      <c r="DN340" s="54"/>
      <c r="DO340" s="54"/>
      <c r="DP340" s="54"/>
      <c r="DQ340" s="54"/>
      <c r="DR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  <c r="CK341" s="54"/>
      <c r="CL341" s="54"/>
      <c r="CM341" s="54"/>
      <c r="CN341" s="54"/>
      <c r="CO341" s="54"/>
      <c r="CP341" s="54"/>
      <c r="CQ341" s="54"/>
      <c r="CR341" s="54"/>
      <c r="CS341" s="54"/>
      <c r="CT341" s="54"/>
      <c r="CU341" s="54"/>
      <c r="CV341" s="54"/>
      <c r="CW341" s="54"/>
      <c r="CX341" s="54"/>
      <c r="CY341" s="54"/>
      <c r="CZ341" s="54"/>
      <c r="DA341" s="54"/>
      <c r="DB341" s="54"/>
      <c r="DC341" s="54"/>
      <c r="DD341" s="54"/>
      <c r="DE341" s="54"/>
      <c r="DF341" s="54"/>
      <c r="DG341" s="54"/>
      <c r="DH341" s="54"/>
      <c r="DI341" s="54"/>
      <c r="DJ341" s="54"/>
      <c r="DK341" s="54"/>
      <c r="DL341" s="54"/>
      <c r="DM341" s="54"/>
      <c r="DN341" s="54"/>
      <c r="DO341" s="54"/>
      <c r="DP341" s="54"/>
      <c r="DQ341" s="54"/>
      <c r="DR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  <c r="CG342" s="54"/>
      <c r="CH342" s="54"/>
      <c r="CI342" s="54"/>
      <c r="CJ342" s="54"/>
      <c r="CK342" s="54"/>
      <c r="CL342" s="54"/>
      <c r="CM342" s="54"/>
      <c r="CN342" s="54"/>
      <c r="CO342" s="54"/>
      <c r="CP342" s="54"/>
      <c r="CQ342" s="54"/>
      <c r="CR342" s="54"/>
      <c r="CS342" s="54"/>
      <c r="CT342" s="54"/>
      <c r="CU342" s="54"/>
      <c r="CV342" s="54"/>
      <c r="CW342" s="54"/>
      <c r="CX342" s="54"/>
      <c r="CY342" s="54"/>
      <c r="CZ342" s="54"/>
      <c r="DA342" s="54"/>
      <c r="DB342" s="54"/>
      <c r="DC342" s="54"/>
      <c r="DD342" s="54"/>
      <c r="DE342" s="54"/>
      <c r="DF342" s="54"/>
      <c r="DG342" s="54"/>
      <c r="DH342" s="54"/>
      <c r="DI342" s="54"/>
      <c r="DJ342" s="54"/>
      <c r="DK342" s="54"/>
      <c r="DL342" s="54"/>
      <c r="DM342" s="54"/>
      <c r="DN342" s="54"/>
      <c r="DO342" s="54"/>
      <c r="DP342" s="54"/>
      <c r="DQ342" s="54"/>
      <c r="DR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  <c r="CG343" s="54"/>
      <c r="CH343" s="54"/>
      <c r="CI343" s="54"/>
      <c r="CJ343" s="54"/>
      <c r="CK343" s="54"/>
      <c r="CL343" s="54"/>
      <c r="CM343" s="54"/>
      <c r="CN343" s="54"/>
      <c r="CO343" s="54"/>
      <c r="CP343" s="54"/>
      <c r="CQ343" s="54"/>
      <c r="CR343" s="54"/>
      <c r="CS343" s="54"/>
      <c r="CT343" s="54"/>
      <c r="CU343" s="54"/>
      <c r="CV343" s="54"/>
      <c r="CW343" s="54"/>
      <c r="CX343" s="54"/>
      <c r="CY343" s="54"/>
      <c r="CZ343" s="54"/>
      <c r="DA343" s="54"/>
      <c r="DB343" s="54"/>
      <c r="DC343" s="54"/>
      <c r="DD343" s="54"/>
      <c r="DE343" s="54"/>
      <c r="DF343" s="54"/>
      <c r="DG343" s="54"/>
      <c r="DH343" s="54"/>
      <c r="DI343" s="54"/>
      <c r="DJ343" s="54"/>
      <c r="DK343" s="54"/>
      <c r="DL343" s="54"/>
      <c r="DM343" s="54"/>
      <c r="DN343" s="54"/>
      <c r="DO343" s="54"/>
      <c r="DP343" s="54"/>
      <c r="DQ343" s="54"/>
      <c r="DR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  <c r="CG344" s="54"/>
      <c r="CH344" s="54"/>
      <c r="CI344" s="54"/>
      <c r="CJ344" s="54"/>
      <c r="CK344" s="54"/>
      <c r="CL344" s="54"/>
      <c r="CM344" s="54"/>
      <c r="CN344" s="54"/>
      <c r="CO344" s="54"/>
      <c r="CP344" s="54"/>
      <c r="CQ344" s="54"/>
      <c r="CR344" s="54"/>
      <c r="CS344" s="54"/>
      <c r="CT344" s="54"/>
      <c r="CU344" s="54"/>
      <c r="CV344" s="54"/>
      <c r="CW344" s="54"/>
      <c r="CX344" s="54"/>
      <c r="CY344" s="54"/>
      <c r="CZ344" s="54"/>
      <c r="DA344" s="54"/>
      <c r="DB344" s="54"/>
      <c r="DC344" s="54"/>
      <c r="DD344" s="54"/>
      <c r="DE344" s="54"/>
      <c r="DF344" s="54"/>
      <c r="DG344" s="54"/>
      <c r="DH344" s="54"/>
      <c r="DI344" s="54"/>
      <c r="DJ344" s="54"/>
      <c r="DK344" s="54"/>
      <c r="DL344" s="54"/>
      <c r="DM344" s="54"/>
      <c r="DN344" s="54"/>
      <c r="DO344" s="54"/>
      <c r="DP344" s="54"/>
      <c r="DQ344" s="54"/>
      <c r="DR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  <c r="CK345" s="54"/>
      <c r="CL345" s="54"/>
      <c r="CM345" s="54"/>
      <c r="CN345" s="54"/>
      <c r="CO345" s="54"/>
      <c r="CP345" s="54"/>
      <c r="CQ345" s="54"/>
      <c r="CR345" s="54"/>
      <c r="CS345" s="54"/>
      <c r="CT345" s="54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4"/>
      <c r="DH345" s="54"/>
      <c r="DI345" s="54"/>
      <c r="DJ345" s="54"/>
      <c r="DK345" s="54"/>
      <c r="DL345" s="54"/>
      <c r="DM345" s="54"/>
      <c r="DN345" s="54"/>
      <c r="DO345" s="54"/>
      <c r="DP345" s="54"/>
      <c r="DQ345" s="54"/>
      <c r="DR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  <c r="CG346" s="54"/>
      <c r="CH346" s="54"/>
      <c r="CI346" s="54"/>
      <c r="CJ346" s="54"/>
      <c r="CK346" s="54"/>
      <c r="CL346" s="54"/>
      <c r="CM346" s="54"/>
      <c r="CN346" s="54"/>
      <c r="CO346" s="54"/>
      <c r="CP346" s="54"/>
      <c r="CQ346" s="54"/>
      <c r="CR346" s="54"/>
      <c r="CS346" s="54"/>
      <c r="CT346" s="54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4"/>
      <c r="DH346" s="54"/>
      <c r="DI346" s="54"/>
      <c r="DJ346" s="54"/>
      <c r="DK346" s="54"/>
      <c r="DL346" s="54"/>
      <c r="DM346" s="54"/>
      <c r="DN346" s="54"/>
      <c r="DO346" s="54"/>
      <c r="DP346" s="54"/>
      <c r="DQ346" s="54"/>
      <c r="DR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  <c r="CG347" s="54"/>
      <c r="CH347" s="54"/>
      <c r="CI347" s="54"/>
      <c r="CJ347" s="54"/>
      <c r="CK347" s="54"/>
      <c r="CL347" s="54"/>
      <c r="CM347" s="54"/>
      <c r="CN347" s="54"/>
      <c r="CO347" s="54"/>
      <c r="CP347" s="54"/>
      <c r="CQ347" s="54"/>
      <c r="CR347" s="54"/>
      <c r="CS347" s="54"/>
      <c r="CT347" s="54"/>
      <c r="CU347" s="54"/>
      <c r="CV347" s="54"/>
      <c r="CW347" s="54"/>
      <c r="CX347" s="54"/>
      <c r="CY347" s="54"/>
      <c r="CZ347" s="54"/>
      <c r="DA347" s="54"/>
      <c r="DB347" s="54"/>
      <c r="DC347" s="54"/>
      <c r="DD347" s="54"/>
      <c r="DE347" s="54"/>
      <c r="DF347" s="54"/>
      <c r="DG347" s="54"/>
      <c r="DH347" s="54"/>
      <c r="DI347" s="54"/>
      <c r="DJ347" s="54"/>
      <c r="DK347" s="54"/>
      <c r="DL347" s="54"/>
      <c r="DM347" s="54"/>
      <c r="DN347" s="54"/>
      <c r="DO347" s="54"/>
      <c r="DP347" s="54"/>
      <c r="DQ347" s="54"/>
      <c r="DR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/>
      <c r="CP348" s="54"/>
      <c r="CQ348" s="54"/>
      <c r="CR348" s="54"/>
      <c r="CS348" s="54"/>
      <c r="CT348" s="54"/>
      <c r="CU348" s="54"/>
      <c r="CV348" s="54"/>
      <c r="CW348" s="54"/>
      <c r="CX348" s="54"/>
      <c r="CY348" s="54"/>
      <c r="CZ348" s="54"/>
      <c r="DA348" s="54"/>
      <c r="DB348" s="54"/>
      <c r="DC348" s="54"/>
      <c r="DD348" s="54"/>
      <c r="DE348" s="54"/>
      <c r="DF348" s="54"/>
      <c r="DG348" s="54"/>
      <c r="DH348" s="54"/>
      <c r="DI348" s="54"/>
      <c r="DJ348" s="54"/>
      <c r="DK348" s="54"/>
      <c r="DL348" s="54"/>
      <c r="DM348" s="54"/>
      <c r="DN348" s="54"/>
      <c r="DO348" s="54"/>
      <c r="DP348" s="54"/>
      <c r="DQ348" s="54"/>
      <c r="DR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54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  <c r="DK349" s="54"/>
      <c r="DL349" s="54"/>
      <c r="DM349" s="54"/>
      <c r="DN349" s="54"/>
      <c r="DO349" s="54"/>
      <c r="DP349" s="54"/>
      <c r="DQ349" s="54"/>
      <c r="DR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  <c r="CG350" s="54"/>
      <c r="CH350" s="54"/>
      <c r="CI350" s="54"/>
      <c r="CJ350" s="54"/>
      <c r="CK350" s="54"/>
      <c r="CL350" s="54"/>
      <c r="CM350" s="54"/>
      <c r="CN350" s="54"/>
      <c r="CO350" s="54"/>
      <c r="CP350" s="54"/>
      <c r="CQ350" s="54"/>
      <c r="CR350" s="54"/>
      <c r="CS350" s="54"/>
      <c r="CT350" s="54"/>
      <c r="CU350" s="54"/>
      <c r="CV350" s="54"/>
      <c r="CW350" s="54"/>
      <c r="CX350" s="54"/>
      <c r="CY350" s="54"/>
      <c r="CZ350" s="54"/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  <c r="DK350" s="54"/>
      <c r="DL350" s="54"/>
      <c r="DM350" s="54"/>
      <c r="DN350" s="54"/>
      <c r="DO350" s="54"/>
      <c r="DP350" s="54"/>
      <c r="DQ350" s="54"/>
      <c r="DR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54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  <c r="DK351" s="54"/>
      <c r="DL351" s="54"/>
      <c r="DM351" s="54"/>
      <c r="DN351" s="54"/>
      <c r="DO351" s="54"/>
      <c r="DP351" s="54"/>
      <c r="DQ351" s="54"/>
      <c r="DR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54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  <c r="DK352" s="54"/>
      <c r="DL352" s="54"/>
      <c r="DM352" s="54"/>
      <c r="DN352" s="54"/>
      <c r="DO352" s="54"/>
      <c r="DP352" s="54"/>
      <c r="DQ352" s="54"/>
      <c r="DR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54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  <c r="DK353" s="54"/>
      <c r="DL353" s="54"/>
      <c r="DM353" s="54"/>
      <c r="DN353" s="54"/>
      <c r="DO353" s="54"/>
      <c r="DP353" s="54"/>
      <c r="DQ353" s="54"/>
      <c r="DR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54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  <c r="DK354" s="54"/>
      <c r="DL354" s="54"/>
      <c r="DM354" s="54"/>
      <c r="DN354" s="54"/>
      <c r="DO354" s="54"/>
      <c r="DP354" s="54"/>
      <c r="DQ354" s="54"/>
      <c r="DR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54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  <c r="DK355" s="54"/>
      <c r="DL355" s="54"/>
      <c r="DM355" s="54"/>
      <c r="DN355" s="54"/>
      <c r="DO355" s="54"/>
      <c r="DP355" s="54"/>
      <c r="DQ355" s="54"/>
      <c r="DR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54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  <c r="DK356" s="54"/>
      <c r="DL356" s="54"/>
      <c r="DM356" s="54"/>
      <c r="DN356" s="54"/>
      <c r="DO356" s="54"/>
      <c r="DP356" s="54"/>
      <c r="DQ356" s="54"/>
      <c r="DR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54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  <c r="DK357" s="54"/>
      <c r="DL357" s="54"/>
      <c r="DM357" s="54"/>
      <c r="DN357" s="54"/>
      <c r="DO357" s="54"/>
      <c r="DP357" s="54"/>
      <c r="DQ357" s="54"/>
      <c r="DR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54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  <c r="DK358" s="54"/>
      <c r="DL358" s="54"/>
      <c r="DM358" s="54"/>
      <c r="DN358" s="54"/>
      <c r="DO358" s="54"/>
      <c r="DP358" s="54"/>
      <c r="DQ358" s="54"/>
      <c r="DR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54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  <c r="DK359" s="54"/>
      <c r="DL359" s="54"/>
      <c r="DM359" s="54"/>
      <c r="DN359" s="54"/>
      <c r="DO359" s="54"/>
      <c r="DP359" s="54"/>
      <c r="DQ359" s="54"/>
      <c r="DR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54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  <c r="DK360" s="54"/>
      <c r="DL360" s="54"/>
      <c r="DM360" s="54"/>
      <c r="DN360" s="54"/>
      <c r="DO360" s="54"/>
      <c r="DP360" s="54"/>
      <c r="DQ360" s="54"/>
      <c r="DR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54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  <c r="DK361" s="54"/>
      <c r="DL361" s="54"/>
      <c r="DM361" s="54"/>
      <c r="DN361" s="54"/>
      <c r="DO361" s="54"/>
      <c r="DP361" s="54"/>
      <c r="DQ361" s="54"/>
      <c r="DR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  <c r="CK362" s="54"/>
      <c r="CL362" s="54"/>
      <c r="CM362" s="54"/>
      <c r="CN362" s="54"/>
      <c r="CO362" s="54"/>
      <c r="CP362" s="54"/>
      <c r="CQ362" s="54"/>
      <c r="CR362" s="54"/>
      <c r="CS362" s="54"/>
      <c r="CT362" s="54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4"/>
      <c r="DH362" s="54"/>
      <c r="DI362" s="54"/>
      <c r="DJ362" s="54"/>
      <c r="DK362" s="54"/>
      <c r="DL362" s="54"/>
      <c r="DM362" s="54"/>
      <c r="DN362" s="54"/>
      <c r="DO362" s="54"/>
      <c r="DP362" s="54"/>
      <c r="DQ362" s="54"/>
      <c r="DR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  <c r="CG363" s="54"/>
      <c r="CH363" s="54"/>
      <c r="CI363" s="54"/>
      <c r="CJ363" s="54"/>
      <c r="CK363" s="54"/>
      <c r="CL363" s="54"/>
      <c r="CM363" s="54"/>
      <c r="CN363" s="54"/>
      <c r="CO363" s="54"/>
      <c r="CP363" s="54"/>
      <c r="CQ363" s="54"/>
      <c r="CR363" s="54"/>
      <c r="CS363" s="54"/>
      <c r="CT363" s="54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4"/>
      <c r="DH363" s="54"/>
      <c r="DI363" s="54"/>
      <c r="DJ363" s="54"/>
      <c r="DK363" s="54"/>
      <c r="DL363" s="54"/>
      <c r="DM363" s="54"/>
      <c r="DN363" s="54"/>
      <c r="DO363" s="54"/>
      <c r="DP363" s="54"/>
      <c r="DQ363" s="54"/>
      <c r="DR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  <c r="CK364" s="54"/>
      <c r="CL364" s="54"/>
      <c r="CM364" s="54"/>
      <c r="CN364" s="54"/>
      <c r="CO364" s="54"/>
      <c r="CP364" s="54"/>
      <c r="CQ364" s="54"/>
      <c r="CR364" s="54"/>
      <c r="CS364" s="54"/>
      <c r="CT364" s="54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4"/>
      <c r="DH364" s="54"/>
      <c r="DI364" s="54"/>
      <c r="DJ364" s="54"/>
      <c r="DK364" s="54"/>
      <c r="DL364" s="54"/>
      <c r="DM364" s="54"/>
      <c r="DN364" s="54"/>
      <c r="DO364" s="54"/>
      <c r="DP364" s="54"/>
      <c r="DQ364" s="54"/>
      <c r="DR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  <c r="CG365" s="54"/>
      <c r="CH365" s="54"/>
      <c r="CI365" s="54"/>
      <c r="CJ365" s="54"/>
      <c r="CK365" s="54"/>
      <c r="CL365" s="54"/>
      <c r="CM365" s="54"/>
      <c r="CN365" s="54"/>
      <c r="CO365" s="54"/>
      <c r="CP365" s="54"/>
      <c r="CQ365" s="54"/>
      <c r="CR365" s="54"/>
      <c r="CS365" s="54"/>
      <c r="CT365" s="54"/>
      <c r="CU365" s="54"/>
      <c r="CV365" s="54"/>
      <c r="CW365" s="54"/>
      <c r="CX365" s="54"/>
      <c r="CY365" s="54"/>
      <c r="CZ365" s="54"/>
      <c r="DA365" s="54"/>
      <c r="DB365" s="54"/>
      <c r="DC365" s="54"/>
      <c r="DD365" s="54"/>
      <c r="DE365" s="54"/>
      <c r="DF365" s="54"/>
      <c r="DG365" s="54"/>
      <c r="DH365" s="54"/>
      <c r="DI365" s="54"/>
      <c r="DJ365" s="54"/>
      <c r="DK365" s="54"/>
      <c r="DL365" s="54"/>
      <c r="DM365" s="54"/>
      <c r="DN365" s="54"/>
      <c r="DO365" s="54"/>
      <c r="DP365" s="54"/>
      <c r="DQ365" s="54"/>
      <c r="DR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/>
      <c r="CP366" s="54"/>
      <c r="CQ366" s="54"/>
      <c r="CR366" s="54"/>
      <c r="CS366" s="54"/>
      <c r="CT366" s="54"/>
      <c r="CU366" s="54"/>
      <c r="CV366" s="54"/>
      <c r="CW366" s="54"/>
      <c r="CX366" s="54"/>
      <c r="CY366" s="54"/>
      <c r="CZ366" s="54"/>
      <c r="DA366" s="54"/>
      <c r="DB366" s="54"/>
      <c r="DC366" s="54"/>
      <c r="DD366" s="54"/>
      <c r="DE366" s="54"/>
      <c r="DF366" s="54"/>
      <c r="DG366" s="54"/>
      <c r="DH366" s="54"/>
      <c r="DI366" s="54"/>
      <c r="DJ366" s="54"/>
      <c r="DK366" s="54"/>
      <c r="DL366" s="54"/>
      <c r="DM366" s="54"/>
      <c r="DN366" s="54"/>
      <c r="DO366" s="54"/>
      <c r="DP366" s="54"/>
      <c r="DQ366" s="54"/>
      <c r="DR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54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  <c r="DK367" s="54"/>
      <c r="DL367" s="54"/>
      <c r="DM367" s="54"/>
      <c r="DN367" s="54"/>
      <c r="DO367" s="54"/>
      <c r="DP367" s="54"/>
      <c r="DQ367" s="54"/>
      <c r="DR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  <c r="CK368" s="54"/>
      <c r="CL368" s="54"/>
      <c r="CM368" s="54"/>
      <c r="CN368" s="54"/>
      <c r="CO368" s="54"/>
      <c r="CP368" s="54"/>
      <c r="CQ368" s="54"/>
      <c r="CR368" s="54"/>
      <c r="CS368" s="54"/>
      <c r="CT368" s="54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  <c r="DK368" s="54"/>
      <c r="DL368" s="54"/>
      <c r="DM368" s="54"/>
      <c r="DN368" s="54"/>
      <c r="DO368" s="54"/>
      <c r="DP368" s="54"/>
      <c r="DQ368" s="54"/>
      <c r="DR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  <c r="DR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54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  <c r="DK370" s="54"/>
      <c r="DL370" s="54"/>
      <c r="DM370" s="54"/>
      <c r="DN370" s="54"/>
      <c r="DO370" s="54"/>
      <c r="DP370" s="54"/>
      <c r="DQ370" s="54"/>
      <c r="DR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54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  <c r="DK371" s="54"/>
      <c r="DL371" s="54"/>
      <c r="DM371" s="54"/>
      <c r="DN371" s="54"/>
      <c r="DO371" s="54"/>
      <c r="DP371" s="54"/>
      <c r="DQ371" s="54"/>
      <c r="DR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54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4"/>
      <c r="DL372" s="54"/>
      <c r="DM372" s="54"/>
      <c r="DN372" s="54"/>
      <c r="DO372" s="54"/>
      <c r="DP372" s="54"/>
      <c r="DQ372" s="54"/>
      <c r="DR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54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  <c r="DK373" s="54"/>
      <c r="DL373" s="54"/>
      <c r="DM373" s="54"/>
      <c r="DN373" s="54"/>
      <c r="DO373" s="54"/>
      <c r="DP373" s="54"/>
      <c r="DQ373" s="54"/>
      <c r="DR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54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  <c r="DK374" s="54"/>
      <c r="DL374" s="54"/>
      <c r="DM374" s="54"/>
      <c r="DN374" s="54"/>
      <c r="DO374" s="54"/>
      <c r="DP374" s="54"/>
      <c r="DQ374" s="54"/>
      <c r="DR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54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  <c r="DK375" s="54"/>
      <c r="DL375" s="54"/>
      <c r="DM375" s="54"/>
      <c r="DN375" s="54"/>
      <c r="DO375" s="54"/>
      <c r="DP375" s="54"/>
      <c r="DQ375" s="54"/>
      <c r="DR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54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  <c r="DK376" s="54"/>
      <c r="DL376" s="54"/>
      <c r="DM376" s="54"/>
      <c r="DN376" s="54"/>
      <c r="DO376" s="54"/>
      <c r="DP376" s="54"/>
      <c r="DQ376" s="54"/>
      <c r="DR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54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  <c r="DH377" s="54"/>
      <c r="DI377" s="54"/>
      <c r="DJ377" s="54"/>
      <c r="DK377" s="54"/>
      <c r="DL377" s="54"/>
      <c r="DM377" s="54"/>
      <c r="DN377" s="54"/>
      <c r="DO377" s="54"/>
      <c r="DP377" s="54"/>
      <c r="DQ377" s="54"/>
      <c r="DR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54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  <c r="DH378" s="54"/>
      <c r="DI378" s="54"/>
      <c r="DJ378" s="54"/>
      <c r="DK378" s="54"/>
      <c r="DL378" s="54"/>
      <c r="DM378" s="54"/>
      <c r="DN378" s="54"/>
      <c r="DO378" s="54"/>
      <c r="DP378" s="54"/>
      <c r="DQ378" s="54"/>
      <c r="DR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54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  <c r="DK379" s="54"/>
      <c r="DL379" s="54"/>
      <c r="DM379" s="54"/>
      <c r="DN379" s="54"/>
      <c r="DO379" s="54"/>
      <c r="DP379" s="54"/>
      <c r="DQ379" s="54"/>
      <c r="DR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  <c r="CG380" s="54"/>
      <c r="CH380" s="54"/>
      <c r="CI380" s="54"/>
      <c r="CJ380" s="54"/>
      <c r="CK380" s="54"/>
      <c r="CL380" s="54"/>
      <c r="CM380" s="54"/>
      <c r="CN380" s="54"/>
      <c r="CO380" s="54"/>
      <c r="CP380" s="54"/>
      <c r="CQ380" s="54"/>
      <c r="CR380" s="54"/>
      <c r="CS380" s="54"/>
      <c r="CT380" s="54"/>
      <c r="CU380" s="54"/>
      <c r="CV380" s="54"/>
      <c r="CW380" s="54"/>
      <c r="CX380" s="54"/>
      <c r="CY380" s="54"/>
      <c r="CZ380" s="54"/>
      <c r="DA380" s="54"/>
      <c r="DB380" s="54"/>
      <c r="DC380" s="54"/>
      <c r="DD380" s="54"/>
      <c r="DE380" s="54"/>
      <c r="DF380" s="54"/>
      <c r="DG380" s="54"/>
      <c r="DH380" s="54"/>
      <c r="DI380" s="54"/>
      <c r="DJ380" s="54"/>
      <c r="DK380" s="54"/>
      <c r="DL380" s="54"/>
      <c r="DM380" s="54"/>
      <c r="DN380" s="54"/>
      <c r="DO380" s="54"/>
      <c r="DP380" s="54"/>
      <c r="DQ380" s="54"/>
      <c r="DR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  <c r="CG381" s="54"/>
      <c r="CH381" s="54"/>
      <c r="CI381" s="54"/>
      <c r="CJ381" s="54"/>
      <c r="CK381" s="54"/>
      <c r="CL381" s="54"/>
      <c r="CM381" s="54"/>
      <c r="CN381" s="54"/>
      <c r="CO381" s="54"/>
      <c r="CP381" s="54"/>
      <c r="CQ381" s="54"/>
      <c r="CR381" s="54"/>
      <c r="CS381" s="54"/>
      <c r="CT381" s="54"/>
      <c r="CU381" s="54"/>
      <c r="CV381" s="54"/>
      <c r="CW381" s="54"/>
      <c r="CX381" s="54"/>
      <c r="CY381" s="54"/>
      <c r="CZ381" s="54"/>
      <c r="DA381" s="54"/>
      <c r="DB381" s="54"/>
      <c r="DC381" s="54"/>
      <c r="DD381" s="54"/>
      <c r="DE381" s="54"/>
      <c r="DF381" s="54"/>
      <c r="DG381" s="54"/>
      <c r="DH381" s="54"/>
      <c r="DI381" s="54"/>
      <c r="DJ381" s="54"/>
      <c r="DK381" s="54"/>
      <c r="DL381" s="54"/>
      <c r="DM381" s="54"/>
      <c r="DN381" s="54"/>
      <c r="DO381" s="54"/>
      <c r="DP381" s="54"/>
      <c r="DQ381" s="54"/>
      <c r="DR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  <c r="CG382" s="54"/>
      <c r="CH382" s="54"/>
      <c r="CI382" s="54"/>
      <c r="CJ382" s="54"/>
      <c r="CK382" s="54"/>
      <c r="CL382" s="54"/>
      <c r="CM382" s="54"/>
      <c r="CN382" s="54"/>
      <c r="CO382" s="54"/>
      <c r="CP382" s="54"/>
      <c r="CQ382" s="54"/>
      <c r="CR382" s="54"/>
      <c r="CS382" s="54"/>
      <c r="CT382" s="54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  <c r="DH382" s="54"/>
      <c r="DI382" s="54"/>
      <c r="DJ382" s="54"/>
      <c r="DK382" s="54"/>
      <c r="DL382" s="54"/>
      <c r="DM382" s="54"/>
      <c r="DN382" s="54"/>
      <c r="DO382" s="54"/>
      <c r="DP382" s="54"/>
      <c r="DQ382" s="54"/>
      <c r="DR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  <c r="CG383" s="54"/>
      <c r="CH383" s="54"/>
      <c r="CI383" s="54"/>
      <c r="CJ383" s="54"/>
      <c r="CK383" s="54"/>
      <c r="CL383" s="54"/>
      <c r="CM383" s="54"/>
      <c r="CN383" s="54"/>
      <c r="CO383" s="54"/>
      <c r="CP383" s="54"/>
      <c r="CQ383" s="54"/>
      <c r="CR383" s="54"/>
      <c r="CS383" s="54"/>
      <c r="CT383" s="54"/>
      <c r="CU383" s="54"/>
      <c r="CV383" s="54"/>
      <c r="CW383" s="54"/>
      <c r="CX383" s="54"/>
      <c r="CY383" s="54"/>
      <c r="CZ383" s="54"/>
      <c r="DA383" s="54"/>
      <c r="DB383" s="54"/>
      <c r="DC383" s="54"/>
      <c r="DD383" s="54"/>
      <c r="DE383" s="54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  <c r="CG384" s="54"/>
      <c r="CH384" s="54"/>
      <c r="CI384" s="54"/>
      <c r="CJ384" s="54"/>
      <c r="CK384" s="54"/>
      <c r="CL384" s="54"/>
      <c r="CM384" s="54"/>
      <c r="CN384" s="54"/>
      <c r="CO384" s="54"/>
      <c r="CP384" s="54"/>
      <c r="CQ384" s="54"/>
      <c r="CR384" s="54"/>
      <c r="CS384" s="54"/>
      <c r="CT384" s="54"/>
      <c r="CU384" s="54"/>
      <c r="CV384" s="54"/>
      <c r="CW384" s="54"/>
      <c r="CX384" s="54"/>
      <c r="CY384" s="54"/>
      <c r="CZ384" s="54"/>
      <c r="DA384" s="54"/>
      <c r="DB384" s="54"/>
      <c r="DC384" s="54"/>
      <c r="DD384" s="54"/>
      <c r="DE384" s="54"/>
      <c r="DF384" s="54"/>
      <c r="DG384" s="54"/>
      <c r="DH384" s="54"/>
      <c r="DI384" s="54"/>
      <c r="DJ384" s="54"/>
      <c r="DK384" s="54"/>
      <c r="DL384" s="54"/>
      <c r="DM384" s="54"/>
      <c r="DN384" s="54"/>
      <c r="DO384" s="54"/>
      <c r="DP384" s="54"/>
      <c r="DQ384" s="54"/>
      <c r="DR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  <c r="CG385" s="54"/>
      <c r="CH385" s="54"/>
      <c r="CI385" s="54"/>
      <c r="CJ385" s="54"/>
      <c r="CK385" s="54"/>
      <c r="CL385" s="54"/>
      <c r="CM385" s="54"/>
      <c r="CN385" s="54"/>
      <c r="CO385" s="54"/>
      <c r="CP385" s="54"/>
      <c r="CQ385" s="54"/>
      <c r="CR385" s="54"/>
      <c r="CS385" s="54"/>
      <c r="CT385" s="54"/>
      <c r="CU385" s="54"/>
      <c r="CV385" s="54"/>
      <c r="CW385" s="54"/>
      <c r="CX385" s="54"/>
      <c r="CY385" s="54"/>
      <c r="CZ385" s="54"/>
      <c r="DA385" s="54"/>
      <c r="DB385" s="54"/>
      <c r="DC385" s="54"/>
      <c r="DD385" s="54"/>
      <c r="DE385" s="54"/>
      <c r="DF385" s="54"/>
      <c r="DG385" s="54"/>
      <c r="DH385" s="54"/>
      <c r="DI385" s="54"/>
      <c r="DJ385" s="54"/>
      <c r="DK385" s="54"/>
      <c r="DL385" s="54"/>
      <c r="DM385" s="54"/>
      <c r="DN385" s="54"/>
      <c r="DO385" s="54"/>
      <c r="DP385" s="54"/>
      <c r="DQ385" s="54"/>
      <c r="DR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/>
      <c r="CP386" s="54"/>
      <c r="CQ386" s="54"/>
      <c r="CR386" s="54"/>
      <c r="CS386" s="54"/>
      <c r="CT386" s="54"/>
      <c r="CU386" s="54"/>
      <c r="CV386" s="54"/>
      <c r="CW386" s="54"/>
      <c r="CX386" s="54"/>
      <c r="CY386" s="54"/>
      <c r="CZ386" s="54"/>
      <c r="DA386" s="54"/>
      <c r="DB386" s="54"/>
      <c r="DC386" s="54"/>
      <c r="DD386" s="54"/>
      <c r="DE386" s="54"/>
      <c r="DF386" s="54"/>
      <c r="DG386" s="54"/>
      <c r="DH386" s="54"/>
      <c r="DI386" s="54"/>
      <c r="DJ386" s="54"/>
      <c r="DK386" s="54"/>
      <c r="DL386" s="54"/>
      <c r="DM386" s="54"/>
      <c r="DN386" s="54"/>
      <c r="DO386" s="54"/>
      <c r="DP386" s="54"/>
      <c r="DQ386" s="54"/>
      <c r="DR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54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  <c r="CG388" s="54"/>
      <c r="CH388" s="54"/>
      <c r="CI388" s="54"/>
      <c r="CJ388" s="54"/>
      <c r="CK388" s="54"/>
      <c r="CL388" s="54"/>
      <c r="CM388" s="54"/>
      <c r="CN388" s="54"/>
      <c r="CO388" s="54"/>
      <c r="CP388" s="54"/>
      <c r="CQ388" s="54"/>
      <c r="CR388" s="54"/>
      <c r="CS388" s="54"/>
      <c r="CT388" s="54"/>
      <c r="CU388" s="54"/>
      <c r="CV388" s="54"/>
      <c r="CW388" s="54"/>
      <c r="CX388" s="54"/>
      <c r="CY388" s="54"/>
      <c r="CZ388" s="54"/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  <c r="DK388" s="54"/>
      <c r="DL388" s="54"/>
      <c r="DM388" s="54"/>
      <c r="DN388" s="54"/>
      <c r="DO388" s="54"/>
      <c r="DP388" s="54"/>
      <c r="DQ388" s="54"/>
      <c r="DR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54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  <c r="DK389" s="54"/>
      <c r="DL389" s="54"/>
      <c r="DM389" s="54"/>
      <c r="DN389" s="54"/>
      <c r="DO389" s="54"/>
      <c r="DP389" s="54"/>
      <c r="DQ389" s="54"/>
      <c r="DR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54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  <c r="DK390" s="54"/>
      <c r="DL390" s="54"/>
      <c r="DM390" s="54"/>
      <c r="DN390" s="54"/>
      <c r="DO390" s="54"/>
      <c r="DP390" s="54"/>
      <c r="DQ390" s="54"/>
      <c r="DR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54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  <c r="DK391" s="54"/>
      <c r="DL391" s="54"/>
      <c r="DM391" s="54"/>
      <c r="DN391" s="54"/>
      <c r="DO391" s="54"/>
      <c r="DP391" s="54"/>
      <c r="DQ391" s="54"/>
      <c r="DR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54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  <c r="DK392" s="54"/>
      <c r="DL392" s="54"/>
      <c r="DM392" s="54"/>
      <c r="DN392" s="54"/>
      <c r="DO392" s="54"/>
      <c r="DP392" s="54"/>
      <c r="DQ392" s="54"/>
      <c r="DR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54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  <c r="DK393" s="54"/>
      <c r="DL393" s="54"/>
      <c r="DM393" s="54"/>
      <c r="DN393" s="54"/>
      <c r="DO393" s="54"/>
      <c r="DP393" s="54"/>
      <c r="DQ393" s="54"/>
      <c r="DR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54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  <c r="DK394" s="54"/>
      <c r="DL394" s="54"/>
      <c r="DM394" s="54"/>
      <c r="DN394" s="54"/>
      <c r="DO394" s="54"/>
      <c r="DP394" s="54"/>
      <c r="DQ394" s="54"/>
      <c r="DR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54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  <c r="DK395" s="54"/>
      <c r="DL395" s="54"/>
      <c r="DM395" s="54"/>
      <c r="DN395" s="54"/>
      <c r="DO395" s="54"/>
      <c r="DP395" s="54"/>
      <c r="DQ395" s="54"/>
      <c r="DR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54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  <c r="DK396" s="54"/>
      <c r="DL396" s="54"/>
      <c r="DM396" s="54"/>
      <c r="DN396" s="54"/>
      <c r="DO396" s="54"/>
      <c r="DP396" s="54"/>
      <c r="DQ396" s="54"/>
      <c r="DR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54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  <c r="DK397" s="54"/>
      <c r="DL397" s="54"/>
      <c r="DM397" s="54"/>
      <c r="DN397" s="54"/>
      <c r="DO397" s="54"/>
      <c r="DP397" s="54"/>
      <c r="DQ397" s="54"/>
      <c r="DR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54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  <c r="DK398" s="54"/>
      <c r="DL398" s="54"/>
      <c r="DM398" s="54"/>
      <c r="DN398" s="54"/>
      <c r="DO398" s="54"/>
      <c r="DP398" s="54"/>
      <c r="DQ398" s="54"/>
      <c r="DR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54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  <c r="DK399" s="54"/>
      <c r="DL399" s="54"/>
      <c r="DM399" s="54"/>
      <c r="DN399" s="54"/>
      <c r="DO399" s="54"/>
      <c r="DP399" s="54"/>
      <c r="DQ399" s="54"/>
      <c r="DR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  <c r="CG400" s="54"/>
      <c r="CH400" s="54"/>
      <c r="CI400" s="54"/>
      <c r="CJ400" s="54"/>
      <c r="CK400" s="54"/>
      <c r="CL400" s="54"/>
      <c r="CM400" s="54"/>
      <c r="CN400" s="54"/>
      <c r="CO400" s="54"/>
      <c r="CP400" s="54"/>
      <c r="CQ400" s="54"/>
      <c r="CR400" s="54"/>
      <c r="CS400" s="54"/>
      <c r="CT400" s="54"/>
      <c r="CU400" s="54"/>
      <c r="CV400" s="54"/>
      <c r="CW400" s="54"/>
      <c r="CX400" s="54"/>
      <c r="CY400" s="54"/>
      <c r="CZ400" s="54"/>
      <c r="DA400" s="54"/>
      <c r="DB400" s="54"/>
      <c r="DC400" s="54"/>
      <c r="DD400" s="54"/>
      <c r="DE400" s="54"/>
      <c r="DF400" s="54"/>
      <c r="DG400" s="54"/>
      <c r="DH400" s="54"/>
      <c r="DI400" s="54"/>
      <c r="DJ400" s="54"/>
      <c r="DK400" s="54"/>
      <c r="DL400" s="54"/>
      <c r="DM400" s="54"/>
      <c r="DN400" s="54"/>
      <c r="DO400" s="54"/>
      <c r="DP400" s="54"/>
      <c r="DQ400" s="54"/>
      <c r="DR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  <c r="CK401" s="54"/>
      <c r="CL401" s="54"/>
      <c r="CM401" s="54"/>
      <c r="CN401" s="54"/>
      <c r="CO401" s="54"/>
      <c r="CP401" s="54"/>
      <c r="CQ401" s="54"/>
      <c r="CR401" s="54"/>
      <c r="CS401" s="54"/>
      <c r="CT401" s="54"/>
      <c r="CU401" s="54"/>
      <c r="CV401" s="54"/>
      <c r="CW401" s="54"/>
      <c r="CX401" s="54"/>
      <c r="CY401" s="54"/>
      <c r="CZ401" s="54"/>
      <c r="DA401" s="54"/>
      <c r="DB401" s="54"/>
      <c r="DC401" s="54"/>
      <c r="DD401" s="54"/>
      <c r="DE401" s="54"/>
      <c r="DF401" s="54"/>
      <c r="DG401" s="54"/>
      <c r="DH401" s="54"/>
      <c r="DI401" s="54"/>
      <c r="DJ401" s="54"/>
      <c r="DK401" s="54"/>
      <c r="DL401" s="54"/>
      <c r="DM401" s="54"/>
      <c r="DN401" s="54"/>
      <c r="DO401" s="54"/>
      <c r="DP401" s="54"/>
      <c r="DQ401" s="54"/>
      <c r="DR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  <c r="CG402" s="54"/>
      <c r="CH402" s="54"/>
      <c r="CI402" s="54"/>
      <c r="CJ402" s="54"/>
      <c r="CK402" s="54"/>
      <c r="CL402" s="54"/>
      <c r="CM402" s="54"/>
      <c r="CN402" s="54"/>
      <c r="CO402" s="54"/>
      <c r="CP402" s="54"/>
      <c r="CQ402" s="54"/>
      <c r="CR402" s="54"/>
      <c r="CS402" s="54"/>
      <c r="CT402" s="54"/>
      <c r="CU402" s="54"/>
      <c r="CV402" s="54"/>
      <c r="CW402" s="54"/>
      <c r="CX402" s="54"/>
      <c r="CY402" s="54"/>
      <c r="CZ402" s="54"/>
      <c r="DA402" s="54"/>
      <c r="DB402" s="54"/>
      <c r="DC402" s="54"/>
      <c r="DD402" s="54"/>
      <c r="DE402" s="54"/>
      <c r="DF402" s="54"/>
      <c r="DG402" s="54"/>
      <c r="DH402" s="54"/>
      <c r="DI402" s="54"/>
      <c r="DJ402" s="54"/>
      <c r="DK402" s="54"/>
      <c r="DL402" s="54"/>
      <c r="DM402" s="54"/>
      <c r="DN402" s="54"/>
      <c r="DO402" s="54"/>
      <c r="DP402" s="54"/>
      <c r="DQ402" s="54"/>
      <c r="DR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  <c r="CG403" s="54"/>
      <c r="CH403" s="54"/>
      <c r="CI403" s="54"/>
      <c r="CJ403" s="54"/>
      <c r="CK403" s="54"/>
      <c r="CL403" s="54"/>
      <c r="CM403" s="54"/>
      <c r="CN403" s="54"/>
      <c r="CO403" s="54"/>
      <c r="CP403" s="54"/>
      <c r="CQ403" s="54"/>
      <c r="CR403" s="54"/>
      <c r="CS403" s="54"/>
      <c r="CT403" s="54"/>
      <c r="CU403" s="54"/>
      <c r="CV403" s="54"/>
      <c r="CW403" s="54"/>
      <c r="CX403" s="54"/>
      <c r="CY403" s="54"/>
      <c r="CZ403" s="54"/>
      <c r="DA403" s="54"/>
      <c r="DB403" s="54"/>
      <c r="DC403" s="54"/>
      <c r="DD403" s="54"/>
      <c r="DE403" s="54"/>
      <c r="DF403" s="54"/>
      <c r="DG403" s="54"/>
      <c r="DH403" s="54"/>
      <c r="DI403" s="54"/>
      <c r="DJ403" s="54"/>
      <c r="DK403" s="54"/>
      <c r="DL403" s="54"/>
      <c r="DM403" s="54"/>
      <c r="DN403" s="54"/>
      <c r="DO403" s="54"/>
      <c r="DP403" s="54"/>
      <c r="DQ403" s="54"/>
      <c r="DR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  <c r="CK404" s="54"/>
      <c r="CL404" s="54"/>
      <c r="CM404" s="54"/>
      <c r="CN404" s="54"/>
      <c r="CO404" s="54"/>
      <c r="CP404" s="54"/>
      <c r="CQ404" s="54"/>
      <c r="CR404" s="54"/>
      <c r="CS404" s="54"/>
      <c r="CT404" s="54"/>
      <c r="CU404" s="54"/>
      <c r="CV404" s="54"/>
      <c r="CW404" s="54"/>
      <c r="CX404" s="54"/>
      <c r="CY404" s="54"/>
      <c r="CZ404" s="54"/>
      <c r="DA404" s="54"/>
      <c r="DB404" s="54"/>
      <c r="DC404" s="54"/>
      <c r="DD404" s="54"/>
      <c r="DE404" s="54"/>
      <c r="DF404" s="54"/>
      <c r="DG404" s="54"/>
      <c r="DH404" s="54"/>
      <c r="DI404" s="54"/>
      <c r="DJ404" s="54"/>
      <c r="DK404" s="54"/>
      <c r="DL404" s="54"/>
      <c r="DM404" s="54"/>
      <c r="DN404" s="54"/>
      <c r="DO404" s="54"/>
      <c r="DP404" s="54"/>
      <c r="DQ404" s="54"/>
      <c r="DR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  <c r="CG405" s="54"/>
      <c r="CH405" s="54"/>
      <c r="CI405" s="54"/>
      <c r="CJ405" s="54"/>
      <c r="CK405" s="54"/>
      <c r="CL405" s="54"/>
      <c r="CM405" s="54"/>
      <c r="CN405" s="54"/>
      <c r="CO405" s="54"/>
      <c r="CP405" s="54"/>
      <c r="CQ405" s="54"/>
      <c r="CR405" s="54"/>
      <c r="CS405" s="54"/>
      <c r="CT405" s="54"/>
      <c r="CU405" s="54"/>
      <c r="CV405" s="54"/>
      <c r="CW405" s="54"/>
      <c r="CX405" s="54"/>
      <c r="CY405" s="54"/>
      <c r="CZ405" s="54"/>
      <c r="DA405" s="54"/>
      <c r="DB405" s="54"/>
      <c r="DC405" s="54"/>
      <c r="DD405" s="54"/>
      <c r="DE405" s="54"/>
      <c r="DF405" s="54"/>
      <c r="DG405" s="54"/>
      <c r="DH405" s="54"/>
      <c r="DI405" s="54"/>
      <c r="DJ405" s="54"/>
      <c r="DK405" s="54"/>
      <c r="DL405" s="54"/>
      <c r="DM405" s="54"/>
      <c r="DN405" s="54"/>
      <c r="DO405" s="54"/>
      <c r="DP405" s="54"/>
      <c r="DQ405" s="54"/>
      <c r="DR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/>
      <c r="CP406" s="54"/>
      <c r="CQ406" s="54"/>
      <c r="CR406" s="54"/>
      <c r="CS406" s="54"/>
      <c r="CT406" s="54"/>
      <c r="CU406" s="54"/>
      <c r="CV406" s="54"/>
      <c r="CW406" s="54"/>
      <c r="CX406" s="54"/>
      <c r="CY406" s="54"/>
      <c r="CZ406" s="54"/>
      <c r="DA406" s="54"/>
      <c r="DB406" s="54"/>
      <c r="DC406" s="54"/>
      <c r="DD406" s="54"/>
      <c r="DE406" s="54"/>
      <c r="DF406" s="54"/>
      <c r="DG406" s="54"/>
      <c r="DH406" s="54"/>
      <c r="DI406" s="54"/>
      <c r="DJ406" s="54"/>
      <c r="DK406" s="54"/>
      <c r="DL406" s="54"/>
      <c r="DM406" s="54"/>
      <c r="DN406" s="54"/>
      <c r="DO406" s="54"/>
      <c r="DP406" s="54"/>
      <c r="DQ406" s="54"/>
      <c r="DR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54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  <c r="DK407" s="54"/>
      <c r="DL407" s="54"/>
      <c r="DM407" s="54"/>
      <c r="DN407" s="54"/>
      <c r="DO407" s="54"/>
      <c r="DP407" s="54"/>
      <c r="DQ407" s="54"/>
      <c r="DR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  <c r="CG408" s="54"/>
      <c r="CH408" s="54"/>
      <c r="CI408" s="54"/>
      <c r="CJ408" s="54"/>
      <c r="CK408" s="54"/>
      <c r="CL408" s="54"/>
      <c r="CM408" s="54"/>
      <c r="CN408" s="54"/>
      <c r="CO408" s="54"/>
      <c r="CP408" s="54"/>
      <c r="CQ408" s="54"/>
      <c r="CR408" s="54"/>
      <c r="CS408" s="54"/>
      <c r="CT408" s="54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  <c r="DK408" s="54"/>
      <c r="DL408" s="54"/>
      <c r="DM408" s="54"/>
      <c r="DN408" s="54"/>
      <c r="DO408" s="54"/>
      <c r="DP408" s="54"/>
      <c r="DQ408" s="54"/>
      <c r="DR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54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  <c r="DK409" s="54"/>
      <c r="DL409" s="54"/>
      <c r="DM409" s="54"/>
      <c r="DN409" s="54"/>
      <c r="DO409" s="54"/>
      <c r="DP409" s="54"/>
      <c r="DQ409" s="54"/>
      <c r="DR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54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  <c r="DK410" s="54"/>
      <c r="DL410" s="54"/>
      <c r="DM410" s="54"/>
      <c r="DN410" s="54"/>
      <c r="DO410" s="54"/>
      <c r="DP410" s="54"/>
      <c r="DQ410" s="54"/>
      <c r="DR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54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  <c r="DK411" s="54"/>
      <c r="DL411" s="54"/>
      <c r="DM411" s="54"/>
      <c r="DN411" s="54"/>
      <c r="DO411" s="54"/>
      <c r="DP411" s="54"/>
      <c r="DQ411" s="54"/>
      <c r="DR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54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  <c r="DK412" s="54"/>
      <c r="DL412" s="54"/>
      <c r="DM412" s="54"/>
      <c r="DN412" s="54"/>
      <c r="DO412" s="54"/>
      <c r="DP412" s="54"/>
      <c r="DQ412" s="54"/>
      <c r="DR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54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  <c r="DK413" s="54"/>
      <c r="DL413" s="54"/>
      <c r="DM413" s="54"/>
      <c r="DN413" s="54"/>
      <c r="DO413" s="54"/>
      <c r="DP413" s="54"/>
      <c r="DQ413" s="54"/>
      <c r="DR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54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54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  <c r="DK415" s="54"/>
      <c r="DL415" s="54"/>
      <c r="DM415" s="54"/>
      <c r="DN415" s="54"/>
      <c r="DO415" s="54"/>
      <c r="DP415" s="54"/>
      <c r="DQ415" s="54"/>
      <c r="DR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54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  <c r="DK416" s="54"/>
      <c r="DL416" s="54"/>
      <c r="DM416" s="54"/>
      <c r="DN416" s="54"/>
      <c r="DO416" s="54"/>
      <c r="DP416" s="54"/>
      <c r="DQ416" s="54"/>
      <c r="DR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54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  <c r="DK417" s="54"/>
      <c r="DL417" s="54"/>
      <c r="DM417" s="54"/>
      <c r="DN417" s="54"/>
      <c r="DO417" s="54"/>
      <c r="DP417" s="54"/>
      <c r="DQ417" s="54"/>
      <c r="DR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54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  <c r="DK418" s="54"/>
      <c r="DL418" s="54"/>
      <c r="DM418" s="54"/>
      <c r="DN418" s="54"/>
      <c r="DO418" s="54"/>
      <c r="DP418" s="54"/>
      <c r="DQ418" s="54"/>
      <c r="DR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54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  <c r="DK419" s="54"/>
      <c r="DL419" s="54"/>
      <c r="DM419" s="54"/>
      <c r="DN419" s="54"/>
      <c r="DO419" s="54"/>
      <c r="DP419" s="54"/>
      <c r="DQ419" s="54"/>
      <c r="DR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  <c r="CG420" s="54"/>
      <c r="CH420" s="54"/>
      <c r="CI420" s="54"/>
      <c r="CJ420" s="54"/>
      <c r="CK420" s="54"/>
      <c r="CL420" s="54"/>
      <c r="CM420" s="54"/>
      <c r="CN420" s="54"/>
      <c r="CO420" s="54"/>
      <c r="CP420" s="54"/>
      <c r="CQ420" s="54"/>
      <c r="CR420" s="54"/>
      <c r="CS420" s="54"/>
      <c r="CT420" s="54"/>
      <c r="CU420" s="54"/>
      <c r="CV420" s="54"/>
      <c r="CW420" s="54"/>
      <c r="CX420" s="54"/>
      <c r="CY420" s="54"/>
      <c r="CZ420" s="54"/>
      <c r="DA420" s="54"/>
      <c r="DB420" s="54"/>
      <c r="DC420" s="54"/>
      <c r="DD420" s="54"/>
      <c r="DE420" s="54"/>
      <c r="DF420" s="54"/>
      <c r="DG420" s="54"/>
      <c r="DH420" s="54"/>
      <c r="DI420" s="54"/>
      <c r="DJ420" s="54"/>
      <c r="DK420" s="54"/>
      <c r="DL420" s="54"/>
      <c r="DM420" s="54"/>
      <c r="DN420" s="54"/>
      <c r="DO420" s="54"/>
      <c r="DP420" s="54"/>
      <c r="DQ420" s="54"/>
      <c r="DR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  <c r="CG421" s="54"/>
      <c r="CH421" s="54"/>
      <c r="CI421" s="54"/>
      <c r="CJ421" s="54"/>
      <c r="CK421" s="54"/>
      <c r="CL421" s="54"/>
      <c r="CM421" s="54"/>
      <c r="CN421" s="54"/>
      <c r="CO421" s="54"/>
      <c r="CP421" s="54"/>
      <c r="CQ421" s="54"/>
      <c r="CR421" s="54"/>
      <c r="CS421" s="54"/>
      <c r="CT421" s="54"/>
      <c r="CU421" s="54"/>
      <c r="CV421" s="54"/>
      <c r="CW421" s="54"/>
      <c r="CX421" s="54"/>
      <c r="CY421" s="54"/>
      <c r="CZ421" s="54"/>
      <c r="DA421" s="54"/>
      <c r="DB421" s="54"/>
      <c r="DC421" s="54"/>
      <c r="DD421" s="54"/>
      <c r="DE421" s="54"/>
      <c r="DF421" s="54"/>
      <c r="DG421" s="54"/>
      <c r="DH421" s="54"/>
      <c r="DI421" s="54"/>
      <c r="DJ421" s="54"/>
      <c r="DK421" s="54"/>
      <c r="DL421" s="54"/>
      <c r="DM421" s="54"/>
      <c r="DN421" s="54"/>
      <c r="DO421" s="54"/>
      <c r="DP421" s="54"/>
      <c r="DQ421" s="54"/>
      <c r="DR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  <c r="CK422" s="54"/>
      <c r="CL422" s="54"/>
      <c r="CM422" s="54"/>
      <c r="CN422" s="54"/>
      <c r="CO422" s="54"/>
      <c r="CP422" s="54"/>
      <c r="CQ422" s="54"/>
      <c r="CR422" s="54"/>
      <c r="CS422" s="54"/>
      <c r="CT422" s="54"/>
      <c r="CU422" s="54"/>
      <c r="CV422" s="54"/>
      <c r="CW422" s="54"/>
      <c r="CX422" s="54"/>
      <c r="CY422" s="54"/>
      <c r="CZ422" s="54"/>
      <c r="DA422" s="54"/>
      <c r="DB422" s="54"/>
      <c r="DC422" s="54"/>
      <c r="DD422" s="54"/>
      <c r="DE422" s="54"/>
      <c r="DF422" s="54"/>
      <c r="DG422" s="54"/>
      <c r="DH422" s="54"/>
      <c r="DI422" s="54"/>
      <c r="DJ422" s="54"/>
      <c r="DK422" s="54"/>
      <c r="DL422" s="54"/>
      <c r="DM422" s="54"/>
      <c r="DN422" s="54"/>
      <c r="DO422" s="54"/>
      <c r="DP422" s="54"/>
      <c r="DQ422" s="54"/>
      <c r="DR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  <c r="CG423" s="54"/>
      <c r="CH423" s="54"/>
      <c r="CI423" s="54"/>
      <c r="CJ423" s="54"/>
      <c r="CK423" s="54"/>
      <c r="CL423" s="54"/>
      <c r="CM423" s="54"/>
      <c r="CN423" s="54"/>
      <c r="CO423" s="54"/>
      <c r="CP423" s="54"/>
      <c r="CQ423" s="54"/>
      <c r="CR423" s="54"/>
      <c r="CS423" s="54"/>
      <c r="CT423" s="54"/>
      <c r="CU423" s="54"/>
      <c r="CV423" s="54"/>
      <c r="CW423" s="54"/>
      <c r="CX423" s="54"/>
      <c r="CY423" s="54"/>
      <c r="CZ423" s="54"/>
      <c r="DA423" s="54"/>
      <c r="DB423" s="54"/>
      <c r="DC423" s="54"/>
      <c r="DD423" s="54"/>
      <c r="DE423" s="54"/>
      <c r="DF423" s="54"/>
      <c r="DG423" s="54"/>
      <c r="DH423" s="54"/>
      <c r="DI423" s="54"/>
      <c r="DJ423" s="54"/>
      <c r="DK423" s="54"/>
      <c r="DL423" s="54"/>
      <c r="DM423" s="54"/>
      <c r="DN423" s="54"/>
      <c r="DO423" s="54"/>
      <c r="DP423" s="54"/>
      <c r="DQ423" s="54"/>
      <c r="DR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/>
      <c r="CP424" s="54"/>
      <c r="CQ424" s="54"/>
      <c r="CR424" s="54"/>
      <c r="CS424" s="54"/>
      <c r="CT424" s="54"/>
      <c r="CU424" s="54"/>
      <c r="CV424" s="54"/>
      <c r="CW424" s="54"/>
      <c r="CX424" s="54"/>
      <c r="CY424" s="54"/>
      <c r="CZ424" s="54"/>
      <c r="DA424" s="54"/>
      <c r="DB424" s="54"/>
      <c r="DC424" s="54"/>
      <c r="DD424" s="54"/>
      <c r="DE424" s="54"/>
      <c r="DF424" s="54"/>
      <c r="DG424" s="54"/>
      <c r="DH424" s="54"/>
      <c r="DI424" s="54"/>
      <c r="DJ424" s="54"/>
      <c r="DK424" s="54"/>
      <c r="DL424" s="54"/>
      <c r="DM424" s="54"/>
      <c r="DN424" s="54"/>
      <c r="DO424" s="54"/>
      <c r="DP424" s="54"/>
      <c r="DQ424" s="54"/>
      <c r="DR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54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  <c r="DK425" s="54"/>
      <c r="DL425" s="54"/>
      <c r="DM425" s="54"/>
      <c r="DN425" s="54"/>
      <c r="DO425" s="54"/>
      <c r="DP425" s="54"/>
      <c r="DQ425" s="54"/>
      <c r="DR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  <c r="CG426" s="54"/>
      <c r="CH426" s="54"/>
      <c r="CI426" s="54"/>
      <c r="CJ426" s="54"/>
      <c r="CK426" s="54"/>
      <c r="CL426" s="54"/>
      <c r="CM426" s="54"/>
      <c r="CN426" s="54"/>
      <c r="CO426" s="54"/>
      <c r="CP426" s="54"/>
      <c r="CQ426" s="54"/>
      <c r="CR426" s="54"/>
      <c r="CS426" s="54"/>
      <c r="CT426" s="54"/>
      <c r="CU426" s="54"/>
      <c r="CV426" s="54"/>
      <c r="CW426" s="54"/>
      <c r="CX426" s="54"/>
      <c r="CY426" s="54"/>
      <c r="CZ426" s="54"/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  <c r="DK426" s="54"/>
      <c r="DL426" s="54"/>
      <c r="DM426" s="54"/>
      <c r="DN426" s="54"/>
      <c r="DO426" s="54"/>
      <c r="DP426" s="54"/>
      <c r="DQ426" s="54"/>
      <c r="DR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54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  <c r="DK427" s="54"/>
      <c r="DL427" s="54"/>
      <c r="DM427" s="54"/>
      <c r="DN427" s="54"/>
      <c r="DO427" s="54"/>
      <c r="DP427" s="54"/>
      <c r="DQ427" s="54"/>
      <c r="DR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54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  <c r="DK428" s="54"/>
      <c r="DL428" s="54"/>
      <c r="DM428" s="54"/>
      <c r="DN428" s="54"/>
      <c r="DO428" s="54"/>
      <c r="DP428" s="54"/>
      <c r="DQ428" s="54"/>
      <c r="DR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54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  <c r="DK429" s="54"/>
      <c r="DL429" s="54"/>
      <c r="DM429" s="54"/>
      <c r="DN429" s="54"/>
      <c r="DO429" s="54"/>
      <c r="DP429" s="54"/>
      <c r="DQ429" s="54"/>
      <c r="DR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54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54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54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54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54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54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54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54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  <c r="CK438" s="54"/>
      <c r="CL438" s="54"/>
      <c r="CM438" s="54"/>
      <c r="CN438" s="54"/>
      <c r="CO438" s="54"/>
      <c r="CP438" s="54"/>
      <c r="CQ438" s="54"/>
      <c r="CR438" s="54"/>
      <c r="CS438" s="54"/>
      <c r="CT438" s="54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  <c r="CK439" s="54"/>
      <c r="CL439" s="54"/>
      <c r="CM439" s="54"/>
      <c r="CN439" s="54"/>
      <c r="CO439" s="54"/>
      <c r="CP439" s="54"/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4"/>
      <c r="CO440" s="54"/>
      <c r="CP440" s="54"/>
      <c r="CQ440" s="54"/>
      <c r="CR440" s="54"/>
      <c r="CS440" s="54"/>
      <c r="CT440" s="54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  <c r="CK441" s="54"/>
      <c r="CL441" s="54"/>
      <c r="CM441" s="54"/>
      <c r="CN441" s="54"/>
      <c r="CO441" s="54"/>
      <c r="CP441" s="54"/>
      <c r="CQ441" s="54"/>
      <c r="CR441" s="54"/>
      <c r="CS441" s="54"/>
      <c r="CT441" s="54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  <c r="CG442" s="54"/>
      <c r="CH442" s="54"/>
      <c r="CI442" s="54"/>
      <c r="CJ442" s="54"/>
      <c r="CK442" s="54"/>
      <c r="CL442" s="54"/>
      <c r="CM442" s="54"/>
      <c r="CN442" s="54"/>
      <c r="CO442" s="54"/>
      <c r="CP442" s="54"/>
      <c r="CQ442" s="54"/>
      <c r="CR442" s="54"/>
      <c r="CS442" s="54"/>
      <c r="CT442" s="54"/>
      <c r="CU442" s="54"/>
      <c r="CV442" s="54"/>
      <c r="CW442" s="54"/>
      <c r="CX442" s="54"/>
      <c r="CY442" s="54"/>
      <c r="CZ442" s="54"/>
      <c r="DA442" s="54"/>
      <c r="DB442" s="54"/>
      <c r="DC442" s="54"/>
      <c r="DD442" s="54"/>
      <c r="DE442" s="54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  <c r="CK443" s="54"/>
      <c r="CL443" s="54"/>
      <c r="CM443" s="54"/>
      <c r="CN443" s="54"/>
      <c r="CO443" s="54"/>
      <c r="CP443" s="54"/>
      <c r="CQ443" s="54"/>
      <c r="CR443" s="54"/>
      <c r="CS443" s="54"/>
      <c r="CT443" s="54"/>
      <c r="CU443" s="54"/>
      <c r="CV443" s="54"/>
      <c r="CW443" s="54"/>
      <c r="CX443" s="54"/>
      <c r="CY443" s="54"/>
      <c r="CZ443" s="54"/>
      <c r="DA443" s="54"/>
      <c r="DB443" s="54"/>
      <c r="DC443" s="54"/>
      <c r="DD443" s="54"/>
      <c r="DE443" s="54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  <c r="CK444" s="54"/>
      <c r="CL444" s="54"/>
      <c r="CM444" s="54"/>
      <c r="CN444" s="54"/>
      <c r="CO444" s="54"/>
      <c r="CP444" s="54"/>
      <c r="CQ444" s="54"/>
      <c r="CR444" s="54"/>
      <c r="CS444" s="54"/>
      <c r="CT444" s="54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  <c r="CG445" s="54"/>
      <c r="CH445" s="54"/>
      <c r="CI445" s="54"/>
      <c r="CJ445" s="54"/>
      <c r="CK445" s="54"/>
      <c r="CL445" s="54"/>
      <c r="CM445" s="54"/>
      <c r="CN445" s="54"/>
      <c r="CO445" s="54"/>
      <c r="CP445" s="54"/>
      <c r="CQ445" s="54"/>
      <c r="CR445" s="54"/>
      <c r="CS445" s="54"/>
      <c r="CT445" s="54"/>
      <c r="CU445" s="54"/>
      <c r="CV445" s="54"/>
      <c r="CW445" s="54"/>
      <c r="CX445" s="54"/>
      <c r="CY445" s="54"/>
      <c r="CZ445" s="54"/>
      <c r="DA445" s="54"/>
      <c r="DB445" s="54"/>
      <c r="DC445" s="54"/>
      <c r="DD445" s="54"/>
      <c r="DE445" s="54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/>
      <c r="CP446" s="54"/>
      <c r="CQ446" s="54"/>
      <c r="CR446" s="54"/>
      <c r="CS446" s="54"/>
      <c r="CT446" s="54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  <c r="DH446" s="54"/>
      <c r="DI446" s="54"/>
      <c r="DJ446" s="54"/>
      <c r="DK446" s="54"/>
      <c r="DL446" s="54"/>
      <c r="DM446" s="54"/>
      <c r="DN446" s="54"/>
      <c r="DO446" s="54"/>
      <c r="DP446" s="54"/>
      <c r="DQ446" s="54"/>
      <c r="DR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54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  <c r="DK447" s="54"/>
      <c r="DL447" s="54"/>
      <c r="DM447" s="54"/>
      <c r="DN447" s="54"/>
      <c r="DO447" s="54"/>
      <c r="DP447" s="54"/>
      <c r="DQ447" s="54"/>
      <c r="DR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  <c r="CG448" s="54"/>
      <c r="CH448" s="54"/>
      <c r="CI448" s="54"/>
      <c r="CJ448" s="54"/>
      <c r="CK448" s="54"/>
      <c r="CL448" s="54"/>
      <c r="CM448" s="54"/>
      <c r="CN448" s="54"/>
      <c r="CO448" s="54"/>
      <c r="CP448" s="54"/>
      <c r="CQ448" s="54"/>
      <c r="CR448" s="54"/>
      <c r="CS448" s="54"/>
      <c r="CT448" s="54"/>
      <c r="CU448" s="54"/>
      <c r="CV448" s="54"/>
      <c r="CW448" s="54"/>
      <c r="CX448" s="54"/>
      <c r="CY448" s="54"/>
      <c r="CZ448" s="54"/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  <c r="DK448" s="54"/>
      <c r="DL448" s="54"/>
      <c r="DM448" s="54"/>
      <c r="DN448" s="54"/>
      <c r="DO448" s="54"/>
      <c r="DP448" s="54"/>
      <c r="DQ448" s="54"/>
      <c r="DR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5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  <c r="DK449" s="54"/>
      <c r="DL449" s="54"/>
      <c r="DM449" s="54"/>
      <c r="DN449" s="54"/>
      <c r="DO449" s="54"/>
      <c r="DP449" s="54"/>
      <c r="DQ449" s="54"/>
      <c r="DR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54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  <c r="DK450" s="54"/>
      <c r="DL450" s="54"/>
      <c r="DM450" s="54"/>
      <c r="DN450" s="54"/>
      <c r="DO450" s="54"/>
      <c r="DP450" s="54"/>
      <c r="DQ450" s="54"/>
      <c r="DR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54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  <c r="DK451" s="54"/>
      <c r="DL451" s="54"/>
      <c r="DM451" s="54"/>
      <c r="DN451" s="54"/>
      <c r="DO451" s="54"/>
      <c r="DP451" s="54"/>
      <c r="DQ451" s="54"/>
      <c r="DR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54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  <c r="DK452" s="54"/>
      <c r="DL452" s="54"/>
      <c r="DM452" s="54"/>
      <c r="DN452" s="54"/>
      <c r="DO452" s="54"/>
      <c r="DP452" s="54"/>
      <c r="DQ452" s="54"/>
      <c r="DR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54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  <c r="DK453" s="54"/>
      <c r="DL453" s="54"/>
      <c r="DM453" s="54"/>
      <c r="DN453" s="54"/>
      <c r="DO453" s="54"/>
      <c r="DP453" s="54"/>
      <c r="DQ453" s="54"/>
      <c r="DR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54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  <c r="DK454" s="54"/>
      <c r="DL454" s="54"/>
      <c r="DM454" s="54"/>
      <c r="DN454" s="54"/>
      <c r="DO454" s="54"/>
      <c r="DP454" s="54"/>
      <c r="DQ454" s="54"/>
      <c r="DR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5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  <c r="DK455" s="54"/>
      <c r="DL455" s="54"/>
      <c r="DM455" s="54"/>
      <c r="DN455" s="54"/>
      <c r="DO455" s="54"/>
      <c r="DP455" s="54"/>
      <c r="DQ455" s="54"/>
      <c r="DR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4"/>
      <c r="DL456" s="54"/>
      <c r="DM456" s="54"/>
      <c r="DN456" s="54"/>
      <c r="DO456" s="54"/>
      <c r="DP456" s="54"/>
      <c r="DQ456" s="54"/>
      <c r="DR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54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  <c r="DK457" s="54"/>
      <c r="DL457" s="54"/>
      <c r="DM457" s="54"/>
      <c r="DN457" s="54"/>
      <c r="DO457" s="54"/>
      <c r="DP457" s="54"/>
      <c r="DQ457" s="54"/>
      <c r="DR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5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  <c r="DK458" s="54"/>
      <c r="DL458" s="54"/>
      <c r="DM458" s="54"/>
      <c r="DN458" s="54"/>
      <c r="DO458" s="54"/>
      <c r="DP458" s="54"/>
      <c r="DQ458" s="54"/>
      <c r="DR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54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  <c r="DK459" s="54"/>
      <c r="DL459" s="54"/>
      <c r="DM459" s="54"/>
      <c r="DN459" s="54"/>
      <c r="DO459" s="54"/>
      <c r="DP459" s="54"/>
      <c r="DQ459" s="54"/>
      <c r="DR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  <c r="CG460" s="54"/>
      <c r="CH460" s="54"/>
      <c r="CI460" s="54"/>
      <c r="CJ460" s="54"/>
      <c r="CK460" s="54"/>
      <c r="CL460" s="54"/>
      <c r="CM460" s="54"/>
      <c r="CN460" s="54"/>
      <c r="CO460" s="54"/>
      <c r="CP460" s="54"/>
      <c r="CQ460" s="54"/>
      <c r="CR460" s="54"/>
      <c r="CS460" s="54"/>
      <c r="CT460" s="54"/>
      <c r="CU460" s="54"/>
      <c r="CV460" s="54"/>
      <c r="CW460" s="54"/>
      <c r="CX460" s="54"/>
      <c r="CY460" s="54"/>
      <c r="CZ460" s="54"/>
      <c r="DA460" s="54"/>
      <c r="DB460" s="54"/>
      <c r="DC460" s="54"/>
      <c r="DD460" s="54"/>
      <c r="DE460" s="54"/>
      <c r="DF460" s="54"/>
      <c r="DG460" s="54"/>
      <c r="DH460" s="54"/>
      <c r="DI460" s="54"/>
      <c r="DJ460" s="54"/>
      <c r="DK460" s="54"/>
      <c r="DL460" s="54"/>
      <c r="DM460" s="54"/>
      <c r="DN460" s="54"/>
      <c r="DO460" s="54"/>
      <c r="DP460" s="54"/>
      <c r="DQ460" s="54"/>
      <c r="DR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  <c r="CG461" s="54"/>
      <c r="CH461" s="54"/>
      <c r="CI461" s="54"/>
      <c r="CJ461" s="54"/>
      <c r="CK461" s="54"/>
      <c r="CL461" s="54"/>
      <c r="CM461" s="54"/>
      <c r="CN461" s="54"/>
      <c r="CO461" s="54"/>
      <c r="CP461" s="54"/>
      <c r="CQ461" s="54"/>
      <c r="CR461" s="54"/>
      <c r="CS461" s="54"/>
      <c r="CT461" s="54"/>
      <c r="CU461" s="54"/>
      <c r="CV461" s="54"/>
      <c r="CW461" s="54"/>
      <c r="CX461" s="54"/>
      <c r="CY461" s="54"/>
      <c r="CZ461" s="54"/>
      <c r="DA461" s="54"/>
      <c r="DB461" s="54"/>
      <c r="DC461" s="54"/>
      <c r="DD461" s="54"/>
      <c r="DE461" s="54"/>
      <c r="DF461" s="54"/>
      <c r="DG461" s="54"/>
      <c r="DH461" s="54"/>
      <c r="DI461" s="54"/>
      <c r="DJ461" s="54"/>
      <c r="DK461" s="54"/>
      <c r="DL461" s="54"/>
      <c r="DM461" s="54"/>
      <c r="DN461" s="54"/>
      <c r="DO461" s="54"/>
      <c r="DP461" s="54"/>
      <c r="DQ461" s="54"/>
      <c r="DR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/>
      <c r="CP462" s="54"/>
      <c r="CQ462" s="54"/>
      <c r="CR462" s="54"/>
      <c r="CS462" s="54"/>
      <c r="CT462" s="54"/>
      <c r="CU462" s="54"/>
      <c r="CV462" s="54"/>
      <c r="CW462" s="54"/>
      <c r="CX462" s="54"/>
      <c r="CY462" s="54"/>
      <c r="CZ462" s="54"/>
      <c r="DA462" s="54"/>
      <c r="DB462" s="54"/>
      <c r="DC462" s="54"/>
      <c r="DD462" s="54"/>
      <c r="DE462" s="54"/>
      <c r="DF462" s="54"/>
      <c r="DG462" s="54"/>
      <c r="DH462" s="54"/>
      <c r="DI462" s="54"/>
      <c r="DJ462" s="54"/>
      <c r="DK462" s="54"/>
      <c r="DL462" s="54"/>
      <c r="DM462" s="54"/>
      <c r="DN462" s="54"/>
      <c r="DO462" s="54"/>
      <c r="DP462" s="54"/>
      <c r="DQ462" s="54"/>
      <c r="DR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54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  <c r="DK463" s="54"/>
      <c r="DL463" s="54"/>
      <c r="DM463" s="54"/>
      <c r="DN463" s="54"/>
      <c r="DO463" s="54"/>
      <c r="DP463" s="54"/>
      <c r="DQ463" s="54"/>
      <c r="DR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54"/>
      <c r="CA464" s="54"/>
      <c r="CB464" s="54"/>
      <c r="CC464" s="54"/>
      <c r="CD464" s="54"/>
      <c r="CE464" s="54"/>
      <c r="CF464" s="54"/>
      <c r="CG464" s="54"/>
      <c r="CH464" s="54"/>
      <c r="CI464" s="54"/>
      <c r="CJ464" s="54"/>
      <c r="CK464" s="54"/>
      <c r="CL464" s="54"/>
      <c r="CM464" s="54"/>
      <c r="CN464" s="54"/>
      <c r="CO464" s="54"/>
      <c r="CP464" s="54"/>
      <c r="CQ464" s="54"/>
      <c r="CR464" s="54"/>
      <c r="CS464" s="54"/>
      <c r="CT464" s="54"/>
      <c r="CU464" s="54"/>
      <c r="CV464" s="54"/>
      <c r="CW464" s="54"/>
      <c r="CX464" s="54"/>
      <c r="CY464" s="54"/>
      <c r="CZ464" s="54"/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  <c r="DK464" s="54"/>
      <c r="DL464" s="54"/>
      <c r="DM464" s="54"/>
      <c r="DN464" s="54"/>
      <c r="DO464" s="54"/>
      <c r="DP464" s="54"/>
      <c r="DQ464" s="54"/>
      <c r="DR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54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  <c r="DK465" s="54"/>
      <c r="DL465" s="54"/>
      <c r="DM465" s="54"/>
      <c r="DN465" s="54"/>
      <c r="DO465" s="54"/>
      <c r="DP465" s="54"/>
      <c r="DQ465" s="54"/>
      <c r="DR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54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  <c r="DK466" s="54"/>
      <c r="DL466" s="54"/>
      <c r="DM466" s="54"/>
      <c r="DN466" s="54"/>
      <c r="DO466" s="54"/>
      <c r="DP466" s="54"/>
      <c r="DQ466" s="54"/>
      <c r="DR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54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  <c r="DK467" s="54"/>
      <c r="DL467" s="54"/>
      <c r="DM467" s="54"/>
      <c r="DN467" s="54"/>
      <c r="DO467" s="54"/>
      <c r="DP467" s="54"/>
      <c r="DQ467" s="54"/>
      <c r="DR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54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  <c r="DK468" s="54"/>
      <c r="DL468" s="54"/>
      <c r="DM468" s="54"/>
      <c r="DN468" s="54"/>
      <c r="DO468" s="54"/>
      <c r="DP468" s="54"/>
      <c r="DQ468" s="54"/>
      <c r="DR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54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  <c r="DK469" s="54"/>
      <c r="DL469" s="54"/>
      <c r="DM469" s="54"/>
      <c r="DN469" s="54"/>
      <c r="DO469" s="54"/>
      <c r="DP469" s="54"/>
      <c r="DQ469" s="54"/>
      <c r="DR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  <c r="DK470" s="54"/>
      <c r="DL470" s="54"/>
      <c r="DM470" s="54"/>
      <c r="DN470" s="54"/>
      <c r="DO470" s="54"/>
      <c r="DP470" s="54"/>
      <c r="DQ470" s="54"/>
      <c r="DR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54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  <c r="DK471" s="54"/>
      <c r="DL471" s="54"/>
      <c r="DM471" s="54"/>
      <c r="DN471" s="54"/>
      <c r="DO471" s="54"/>
      <c r="DP471" s="54"/>
      <c r="DQ471" s="54"/>
      <c r="DR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54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  <c r="DK472" s="54"/>
      <c r="DL472" s="54"/>
      <c r="DM472" s="54"/>
      <c r="DN472" s="54"/>
      <c r="DO472" s="54"/>
      <c r="DP472" s="54"/>
      <c r="DQ472" s="54"/>
      <c r="DR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54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  <c r="DK473" s="54"/>
      <c r="DL473" s="54"/>
      <c r="DM473" s="54"/>
      <c r="DN473" s="54"/>
      <c r="DO473" s="54"/>
      <c r="DP473" s="54"/>
      <c r="DQ473" s="54"/>
      <c r="DR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54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  <c r="DK474" s="54"/>
      <c r="DL474" s="54"/>
      <c r="DM474" s="54"/>
      <c r="DN474" s="54"/>
      <c r="DO474" s="54"/>
      <c r="DP474" s="54"/>
      <c r="DQ474" s="54"/>
      <c r="DR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54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  <c r="DK475" s="54"/>
      <c r="DL475" s="54"/>
      <c r="DM475" s="54"/>
      <c r="DN475" s="54"/>
      <c r="DO475" s="54"/>
      <c r="DP475" s="54"/>
      <c r="DQ475" s="54"/>
      <c r="DR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4"/>
      <c r="CO476" s="54"/>
      <c r="CP476" s="54"/>
      <c r="CQ476" s="54"/>
      <c r="CR476" s="54"/>
      <c r="CS476" s="54"/>
      <c r="CT476" s="54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4"/>
      <c r="DH476" s="54"/>
      <c r="DI476" s="54"/>
      <c r="DJ476" s="54"/>
      <c r="DK476" s="54"/>
      <c r="DL476" s="54"/>
      <c r="DM476" s="54"/>
      <c r="DN476" s="54"/>
      <c r="DO476" s="54"/>
      <c r="DP476" s="54"/>
      <c r="DQ476" s="54"/>
      <c r="DR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  <c r="CG477" s="54"/>
      <c r="CH477" s="54"/>
      <c r="CI477" s="54"/>
      <c r="CJ477" s="54"/>
      <c r="CK477" s="54"/>
      <c r="CL477" s="54"/>
      <c r="CM477" s="54"/>
      <c r="CN477" s="54"/>
      <c r="CO477" s="54"/>
      <c r="CP477" s="54"/>
      <c r="CQ477" s="54"/>
      <c r="CR477" s="54"/>
      <c r="CS477" s="54"/>
      <c r="CT477" s="54"/>
      <c r="CU477" s="54"/>
      <c r="CV477" s="54"/>
      <c r="CW477" s="54"/>
      <c r="CX477" s="54"/>
      <c r="CY477" s="54"/>
      <c r="CZ477" s="54"/>
      <c r="DA477" s="54"/>
      <c r="DB477" s="54"/>
      <c r="DC477" s="54"/>
      <c r="DD477" s="54"/>
      <c r="DE477" s="54"/>
      <c r="DF477" s="54"/>
      <c r="DG477" s="54"/>
      <c r="DH477" s="54"/>
      <c r="DI477" s="54"/>
      <c r="DJ477" s="54"/>
      <c r="DK477" s="54"/>
      <c r="DL477" s="54"/>
      <c r="DM477" s="54"/>
      <c r="DN477" s="54"/>
      <c r="DO477" s="54"/>
      <c r="DP477" s="54"/>
      <c r="DQ477" s="54"/>
      <c r="DR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  <c r="CG478" s="54"/>
      <c r="CH478" s="54"/>
      <c r="CI478" s="54"/>
      <c r="CJ478" s="54"/>
      <c r="CK478" s="54"/>
      <c r="CL478" s="54"/>
      <c r="CM478" s="54"/>
      <c r="CN478" s="54"/>
      <c r="CO478" s="54"/>
      <c r="CP478" s="54"/>
      <c r="CQ478" s="54"/>
      <c r="CR478" s="54"/>
      <c r="CS478" s="54"/>
      <c r="CT478" s="54"/>
      <c r="CU478" s="54"/>
      <c r="CV478" s="54"/>
      <c r="CW478" s="54"/>
      <c r="CX478" s="54"/>
      <c r="CY478" s="54"/>
      <c r="CZ478" s="54"/>
      <c r="DA478" s="54"/>
      <c r="DB478" s="54"/>
      <c r="DC478" s="54"/>
      <c r="DD478" s="54"/>
      <c r="DE478" s="54"/>
      <c r="DF478" s="54"/>
      <c r="DG478" s="54"/>
      <c r="DH478" s="54"/>
      <c r="DI478" s="54"/>
      <c r="DJ478" s="54"/>
      <c r="DK478" s="54"/>
      <c r="DL478" s="54"/>
      <c r="DM478" s="54"/>
      <c r="DN478" s="54"/>
      <c r="DO478" s="54"/>
      <c r="DP478" s="54"/>
      <c r="DQ478" s="54"/>
      <c r="DR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4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  <c r="DH479" s="54"/>
      <c r="DI479" s="54"/>
      <c r="DJ479" s="54"/>
      <c r="DK479" s="54"/>
      <c r="DL479" s="54"/>
      <c r="DM479" s="54"/>
      <c r="DN479" s="54"/>
      <c r="DO479" s="54"/>
      <c r="DP479" s="54"/>
      <c r="DQ479" s="54"/>
      <c r="DR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  <c r="CK480" s="54"/>
      <c r="CL480" s="54"/>
      <c r="CM480" s="54"/>
      <c r="CN480" s="54"/>
      <c r="CO480" s="54"/>
      <c r="CP480" s="54"/>
      <c r="CQ480" s="54"/>
      <c r="CR480" s="54"/>
      <c r="CS480" s="54"/>
      <c r="CT480" s="54"/>
      <c r="CU480" s="54"/>
      <c r="CV480" s="54"/>
      <c r="CW480" s="54"/>
      <c r="CX480" s="54"/>
      <c r="CY480" s="54"/>
      <c r="CZ480" s="54"/>
      <c r="DA480" s="54"/>
      <c r="DB480" s="54"/>
      <c r="DC480" s="54"/>
      <c r="DD480" s="54"/>
      <c r="DE480" s="54"/>
      <c r="DF480" s="54"/>
      <c r="DG480" s="54"/>
      <c r="DH480" s="54"/>
      <c r="DI480" s="54"/>
      <c r="DJ480" s="54"/>
      <c r="DK480" s="54"/>
      <c r="DL480" s="54"/>
      <c r="DM480" s="54"/>
      <c r="DN480" s="54"/>
      <c r="DO480" s="54"/>
      <c r="DP480" s="54"/>
      <c r="DQ480" s="54"/>
      <c r="DR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54"/>
      <c r="CA481" s="54"/>
      <c r="CB481" s="54"/>
      <c r="CC481" s="54"/>
      <c r="CD481" s="54"/>
      <c r="CE481" s="54"/>
      <c r="CF481" s="54"/>
      <c r="CG481" s="54"/>
      <c r="CH481" s="54"/>
      <c r="CI481" s="54"/>
      <c r="CJ481" s="54"/>
      <c r="CK481" s="54"/>
      <c r="CL481" s="54"/>
      <c r="CM481" s="54"/>
      <c r="CN481" s="54"/>
      <c r="CO481" s="54"/>
      <c r="CP481" s="54"/>
      <c r="CQ481" s="54"/>
      <c r="CR481" s="54"/>
      <c r="CS481" s="54"/>
      <c r="CT481" s="54"/>
      <c r="CU481" s="54"/>
      <c r="CV481" s="54"/>
      <c r="CW481" s="54"/>
      <c r="CX481" s="54"/>
      <c r="CY481" s="54"/>
      <c r="CZ481" s="54"/>
      <c r="DA481" s="54"/>
      <c r="DB481" s="54"/>
      <c r="DC481" s="54"/>
      <c r="DD481" s="54"/>
      <c r="DE481" s="54"/>
      <c r="DF481" s="54"/>
      <c r="DG481" s="54"/>
      <c r="DH481" s="54"/>
      <c r="DI481" s="54"/>
      <c r="DJ481" s="54"/>
      <c r="DK481" s="54"/>
      <c r="DL481" s="54"/>
      <c r="DM481" s="54"/>
      <c r="DN481" s="54"/>
      <c r="DO481" s="54"/>
      <c r="DP481" s="54"/>
      <c r="DQ481" s="54"/>
      <c r="DR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  <c r="CK482" s="54"/>
      <c r="CL482" s="54"/>
      <c r="CM482" s="54"/>
      <c r="CN482" s="54"/>
      <c r="CO482" s="54"/>
      <c r="CP482" s="54"/>
      <c r="CQ482" s="54"/>
      <c r="CR482" s="54"/>
      <c r="CS482" s="54"/>
      <c r="CT482" s="54"/>
      <c r="CU482" s="54"/>
      <c r="CV482" s="54"/>
      <c r="CW482" s="54"/>
      <c r="CX482" s="54"/>
      <c r="CY482" s="54"/>
      <c r="CZ482" s="54"/>
      <c r="DA482" s="54"/>
      <c r="DB482" s="54"/>
      <c r="DC482" s="54"/>
      <c r="DD482" s="54"/>
      <c r="DE482" s="54"/>
      <c r="DF482" s="54"/>
      <c r="DG482" s="54"/>
      <c r="DH482" s="54"/>
      <c r="DI482" s="54"/>
      <c r="DJ482" s="54"/>
      <c r="DK482" s="54"/>
      <c r="DL482" s="54"/>
      <c r="DM482" s="54"/>
      <c r="DN482" s="54"/>
      <c r="DO482" s="54"/>
      <c r="DP482" s="54"/>
      <c r="DQ482" s="54"/>
      <c r="DR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  <c r="CG483" s="54"/>
      <c r="CH483" s="54"/>
      <c r="CI483" s="54"/>
      <c r="CJ483" s="54"/>
      <c r="CK483" s="54"/>
      <c r="CL483" s="54"/>
      <c r="CM483" s="54"/>
      <c r="CN483" s="54"/>
      <c r="CO483" s="54"/>
      <c r="CP483" s="54"/>
      <c r="CQ483" s="54"/>
      <c r="CR483" s="54"/>
      <c r="CS483" s="54"/>
      <c r="CT483" s="54"/>
      <c r="CU483" s="54"/>
      <c r="CV483" s="54"/>
      <c r="CW483" s="54"/>
      <c r="CX483" s="54"/>
      <c r="CY483" s="54"/>
      <c r="CZ483" s="54"/>
      <c r="DA483" s="54"/>
      <c r="DB483" s="54"/>
      <c r="DC483" s="54"/>
      <c r="DD483" s="54"/>
      <c r="DE483" s="54"/>
      <c r="DF483" s="54"/>
      <c r="DG483" s="54"/>
      <c r="DH483" s="54"/>
      <c r="DI483" s="54"/>
      <c r="DJ483" s="54"/>
      <c r="DK483" s="54"/>
      <c r="DL483" s="54"/>
      <c r="DM483" s="54"/>
      <c r="DN483" s="54"/>
      <c r="DO483" s="54"/>
      <c r="DP483" s="54"/>
      <c r="DQ483" s="54"/>
      <c r="DR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  <c r="CG484" s="54"/>
      <c r="CH484" s="54"/>
      <c r="CI484" s="54"/>
      <c r="CJ484" s="54"/>
      <c r="CK484" s="54"/>
      <c r="CL484" s="54"/>
      <c r="CM484" s="54"/>
      <c r="CN484" s="54"/>
      <c r="CO484" s="54"/>
      <c r="CP484" s="54"/>
      <c r="CQ484" s="54"/>
      <c r="CR484" s="54"/>
      <c r="CS484" s="54"/>
      <c r="CT484" s="54"/>
      <c r="CU484" s="54"/>
      <c r="CV484" s="54"/>
      <c r="CW484" s="54"/>
      <c r="CX484" s="54"/>
      <c r="CY484" s="54"/>
      <c r="CZ484" s="54"/>
      <c r="DA484" s="54"/>
      <c r="DB484" s="54"/>
      <c r="DC484" s="54"/>
      <c r="DD484" s="54"/>
      <c r="DE484" s="54"/>
      <c r="DF484" s="54"/>
      <c r="DG484" s="54"/>
      <c r="DH484" s="54"/>
      <c r="DI484" s="54"/>
      <c r="DJ484" s="54"/>
      <c r="DK484" s="54"/>
      <c r="DL484" s="54"/>
      <c r="DM484" s="54"/>
      <c r="DN484" s="54"/>
      <c r="DO484" s="54"/>
      <c r="DP484" s="54"/>
      <c r="DQ484" s="54"/>
      <c r="DR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4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  <c r="DH485" s="54"/>
      <c r="DI485" s="54"/>
      <c r="DJ485" s="54"/>
      <c r="DK485" s="54"/>
      <c r="DL485" s="54"/>
      <c r="DM485" s="54"/>
      <c r="DN485" s="54"/>
      <c r="DO485" s="54"/>
      <c r="DP485" s="54"/>
      <c r="DQ485" s="54"/>
      <c r="DR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/>
      <c r="CP486" s="54"/>
      <c r="CQ486" s="54"/>
      <c r="CR486" s="54"/>
      <c r="CS486" s="54"/>
      <c r="CT486" s="54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  <c r="DH486" s="54"/>
      <c r="DI486" s="54"/>
      <c r="DJ486" s="54"/>
      <c r="DK486" s="54"/>
      <c r="DL486" s="54"/>
      <c r="DM486" s="54"/>
      <c r="DN486" s="54"/>
      <c r="DO486" s="54"/>
      <c r="DP486" s="54"/>
      <c r="DQ486" s="54"/>
      <c r="DR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54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  <c r="DK487" s="54"/>
      <c r="DL487" s="54"/>
      <c r="DM487" s="54"/>
      <c r="DN487" s="54"/>
      <c r="DO487" s="54"/>
      <c r="DP487" s="54"/>
      <c r="DQ487" s="54"/>
      <c r="DR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  <c r="CK488" s="54"/>
      <c r="CL488" s="54"/>
      <c r="CM488" s="54"/>
      <c r="CN488" s="54"/>
      <c r="CO488" s="54"/>
      <c r="CP488" s="54"/>
      <c r="CQ488" s="54"/>
      <c r="CR488" s="54"/>
      <c r="CS488" s="54"/>
      <c r="CT488" s="54"/>
      <c r="CU488" s="54"/>
      <c r="CV488" s="54"/>
      <c r="CW488" s="54"/>
      <c r="CX488" s="54"/>
      <c r="CY488" s="54"/>
      <c r="CZ488" s="54"/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  <c r="DK488" s="54"/>
      <c r="DL488" s="54"/>
      <c r="DM488" s="54"/>
      <c r="DN488" s="54"/>
      <c r="DO488" s="54"/>
      <c r="DP488" s="54"/>
      <c r="DQ488" s="54"/>
      <c r="DR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54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  <c r="DK489" s="54"/>
      <c r="DL489" s="54"/>
      <c r="DM489" s="54"/>
      <c r="DN489" s="54"/>
      <c r="DO489" s="54"/>
      <c r="DP489" s="54"/>
      <c r="DQ489" s="54"/>
      <c r="DR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54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  <c r="DH490" s="54"/>
      <c r="DI490" s="54"/>
      <c r="DJ490" s="54"/>
      <c r="DK490" s="54"/>
      <c r="DL490" s="54"/>
      <c r="DM490" s="54"/>
      <c r="DN490" s="54"/>
      <c r="DO490" s="54"/>
      <c r="DP490" s="54"/>
      <c r="DQ490" s="54"/>
      <c r="DR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  <c r="DK491" s="54"/>
      <c r="DL491" s="54"/>
      <c r="DM491" s="54"/>
      <c r="DN491" s="54"/>
      <c r="DO491" s="54"/>
      <c r="DP491" s="54"/>
      <c r="DQ491" s="54"/>
      <c r="DR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54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  <c r="DK492" s="54"/>
      <c r="DL492" s="54"/>
      <c r="DM492" s="54"/>
      <c r="DN492" s="54"/>
      <c r="DO492" s="54"/>
      <c r="DP492" s="54"/>
      <c r="DQ492" s="54"/>
      <c r="DR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54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  <c r="DK493" s="54"/>
      <c r="DL493" s="54"/>
      <c r="DM493" s="54"/>
      <c r="DN493" s="54"/>
      <c r="DO493" s="54"/>
      <c r="DP493" s="54"/>
      <c r="DQ493" s="54"/>
      <c r="DR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54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  <c r="DK494" s="54"/>
      <c r="DL494" s="54"/>
      <c r="DM494" s="54"/>
      <c r="DN494" s="54"/>
      <c r="DO494" s="54"/>
      <c r="DP494" s="54"/>
      <c r="DQ494" s="54"/>
      <c r="DR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54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  <c r="DK495" s="54"/>
      <c r="DL495" s="54"/>
      <c r="DM495" s="54"/>
      <c r="DN495" s="54"/>
      <c r="DO495" s="54"/>
      <c r="DP495" s="54"/>
      <c r="DQ495" s="54"/>
      <c r="DR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54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  <c r="DK496" s="54"/>
      <c r="DL496" s="54"/>
      <c r="DM496" s="54"/>
      <c r="DN496" s="54"/>
      <c r="DO496" s="54"/>
      <c r="DP496" s="54"/>
      <c r="DQ496" s="54"/>
      <c r="DR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  <c r="DK497" s="54"/>
      <c r="DL497" s="54"/>
      <c r="DM497" s="54"/>
      <c r="DN497" s="54"/>
      <c r="DO497" s="54"/>
      <c r="DP497" s="54"/>
      <c r="DQ497" s="54"/>
      <c r="DR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54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  <c r="DK498" s="54"/>
      <c r="DL498" s="54"/>
      <c r="DM498" s="54"/>
      <c r="DN498" s="54"/>
      <c r="DO498" s="54"/>
      <c r="DP498" s="54"/>
      <c r="DQ498" s="54"/>
      <c r="DR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4"/>
      <c r="DL499" s="54"/>
      <c r="DM499" s="54"/>
      <c r="DN499" s="54"/>
      <c r="DO499" s="54"/>
      <c r="DP499" s="54"/>
      <c r="DQ499" s="54"/>
      <c r="DR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/>
      <c r="CP500" s="54"/>
      <c r="CQ500" s="54"/>
      <c r="CR500" s="54"/>
      <c r="CS500" s="54"/>
      <c r="CT500" s="54"/>
      <c r="CU500" s="54"/>
      <c r="CV500" s="54"/>
      <c r="CW500" s="54"/>
      <c r="CX500" s="54"/>
      <c r="CY500" s="54"/>
      <c r="CZ500" s="54"/>
      <c r="DA500" s="54"/>
      <c r="DB500" s="54"/>
      <c r="DC500" s="54"/>
      <c r="DD500" s="54"/>
      <c r="DE500" s="54"/>
      <c r="DF500" s="54"/>
      <c r="DG500" s="54"/>
      <c r="DH500" s="54"/>
      <c r="DI500" s="54"/>
      <c r="DJ500" s="54"/>
      <c r="DK500" s="54"/>
      <c r="DL500" s="54"/>
      <c r="DM500" s="54"/>
      <c r="DN500" s="54"/>
      <c r="DO500" s="54"/>
      <c r="DP500" s="54"/>
      <c r="DQ500" s="54"/>
      <c r="DR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54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  <c r="DK501" s="54"/>
      <c r="DL501" s="54"/>
      <c r="DM501" s="54"/>
      <c r="DN501" s="54"/>
      <c r="DO501" s="54"/>
      <c r="DP501" s="54"/>
      <c r="DQ501" s="54"/>
      <c r="DR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54"/>
      <c r="BS502" s="54"/>
      <c r="BT502" s="54"/>
      <c r="BU502" s="54"/>
      <c r="BV502" s="54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  <c r="CG502" s="54"/>
      <c r="CH502" s="54"/>
      <c r="CI502" s="54"/>
      <c r="CJ502" s="54"/>
      <c r="CK502" s="54"/>
      <c r="CL502" s="54"/>
      <c r="CM502" s="54"/>
      <c r="CN502" s="54"/>
      <c r="CO502" s="54"/>
      <c r="CP502" s="54"/>
      <c r="CQ502" s="54"/>
      <c r="CR502" s="54"/>
      <c r="CS502" s="54"/>
      <c r="CT502" s="54"/>
      <c r="CU502" s="54"/>
      <c r="CV502" s="54"/>
      <c r="CW502" s="54"/>
      <c r="CX502" s="54"/>
      <c r="CY502" s="54"/>
      <c r="CZ502" s="54"/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  <c r="DK502" s="54"/>
      <c r="DL502" s="54"/>
      <c r="DM502" s="54"/>
      <c r="DN502" s="54"/>
      <c r="DO502" s="54"/>
      <c r="DP502" s="54"/>
      <c r="DQ502" s="54"/>
      <c r="DR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54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  <c r="DK503" s="54"/>
      <c r="DL503" s="54"/>
      <c r="DM503" s="54"/>
      <c r="DN503" s="54"/>
      <c r="DO503" s="54"/>
      <c r="DP503" s="54"/>
      <c r="DQ503" s="54"/>
      <c r="DR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54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  <c r="DK504" s="54"/>
      <c r="DL504" s="54"/>
      <c r="DM504" s="54"/>
      <c r="DN504" s="54"/>
      <c r="DO504" s="54"/>
      <c r="DP504" s="54"/>
      <c r="DQ504" s="54"/>
      <c r="DR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54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  <c r="DK505" s="54"/>
      <c r="DL505" s="54"/>
      <c r="DM505" s="54"/>
      <c r="DN505" s="54"/>
      <c r="DO505" s="54"/>
      <c r="DP505" s="54"/>
      <c r="DQ505" s="54"/>
      <c r="DR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54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  <c r="DK506" s="54"/>
      <c r="DL506" s="54"/>
      <c r="DM506" s="54"/>
      <c r="DN506" s="54"/>
      <c r="DO506" s="54"/>
      <c r="DP506" s="54"/>
      <c r="DQ506" s="54"/>
      <c r="DR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54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  <c r="DK507" s="54"/>
      <c r="DL507" s="54"/>
      <c r="DM507" s="54"/>
      <c r="DN507" s="54"/>
      <c r="DO507" s="54"/>
      <c r="DP507" s="54"/>
      <c r="DQ507" s="54"/>
      <c r="DR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  <c r="DK508" s="54"/>
      <c r="DL508" s="54"/>
      <c r="DM508" s="54"/>
      <c r="DN508" s="54"/>
      <c r="DO508" s="54"/>
      <c r="DP508" s="54"/>
      <c r="DQ508" s="54"/>
      <c r="DR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54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  <c r="DK509" s="54"/>
      <c r="DL509" s="54"/>
      <c r="DM509" s="54"/>
      <c r="DN509" s="54"/>
      <c r="DO509" s="54"/>
      <c r="DP509" s="54"/>
      <c r="DQ509" s="54"/>
      <c r="DR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54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  <c r="DK510" s="54"/>
      <c r="DL510" s="54"/>
      <c r="DM510" s="54"/>
      <c r="DN510" s="54"/>
      <c r="DO510" s="54"/>
      <c r="DP510" s="54"/>
      <c r="DQ510" s="54"/>
      <c r="DR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54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  <c r="DK511" s="54"/>
      <c r="DL511" s="54"/>
      <c r="DM511" s="54"/>
      <c r="DN511" s="54"/>
      <c r="DO511" s="54"/>
      <c r="DP511" s="54"/>
      <c r="DQ511" s="54"/>
      <c r="DR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54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  <c r="DK512" s="54"/>
      <c r="DL512" s="54"/>
      <c r="DM512" s="54"/>
      <c r="DN512" s="54"/>
      <c r="DO512" s="54"/>
      <c r="DP512" s="54"/>
      <c r="DQ512" s="54"/>
      <c r="DR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54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  <c r="DK513" s="54"/>
      <c r="DL513" s="54"/>
      <c r="DM513" s="54"/>
      <c r="DN513" s="54"/>
      <c r="DO513" s="54"/>
      <c r="DP513" s="54"/>
      <c r="DQ513" s="54"/>
      <c r="DR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  <c r="CK514" s="54"/>
      <c r="CL514" s="54"/>
      <c r="CM514" s="54"/>
      <c r="CN514" s="54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  <c r="DH514" s="54"/>
      <c r="DI514" s="54"/>
      <c r="DJ514" s="54"/>
      <c r="DK514" s="54"/>
      <c r="DL514" s="54"/>
      <c r="DM514" s="54"/>
      <c r="DN514" s="54"/>
      <c r="DO514" s="54"/>
      <c r="DP514" s="54"/>
      <c r="DQ514" s="54"/>
      <c r="DR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  <c r="CK515" s="54"/>
      <c r="CL515" s="54"/>
      <c r="CM515" s="54"/>
      <c r="CN515" s="54"/>
      <c r="CO515" s="54"/>
      <c r="CP515" s="54"/>
      <c r="CQ515" s="54"/>
      <c r="CR515" s="54"/>
      <c r="CS515" s="54"/>
      <c r="CT515" s="54"/>
      <c r="CU515" s="54"/>
      <c r="CV515" s="54"/>
      <c r="CW515" s="54"/>
      <c r="CX515" s="54"/>
      <c r="CY515" s="54"/>
      <c r="CZ515" s="54"/>
      <c r="DA515" s="54"/>
      <c r="DB515" s="54"/>
      <c r="DC515" s="54"/>
      <c r="DD515" s="54"/>
      <c r="DE515" s="54"/>
      <c r="DF515" s="54"/>
      <c r="DG515" s="54"/>
      <c r="DH515" s="54"/>
      <c r="DI515" s="54"/>
      <c r="DJ515" s="54"/>
      <c r="DK515" s="54"/>
      <c r="DL515" s="54"/>
      <c r="DM515" s="54"/>
      <c r="DN515" s="54"/>
      <c r="DO515" s="54"/>
      <c r="DP515" s="54"/>
      <c r="DQ515" s="54"/>
      <c r="DR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4"/>
      <c r="BV516" s="54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  <c r="CG516" s="54"/>
      <c r="CH516" s="54"/>
      <c r="CI516" s="54"/>
      <c r="CJ516" s="54"/>
      <c r="CK516" s="54"/>
      <c r="CL516" s="54"/>
      <c r="CM516" s="54"/>
      <c r="CN516" s="54"/>
      <c r="CO516" s="54"/>
      <c r="CP516" s="54"/>
      <c r="CQ516" s="54"/>
      <c r="CR516" s="54"/>
      <c r="CS516" s="54"/>
      <c r="CT516" s="54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  <c r="DH516" s="54"/>
      <c r="DI516" s="54"/>
      <c r="DJ516" s="54"/>
      <c r="DK516" s="54"/>
      <c r="DL516" s="54"/>
      <c r="DM516" s="54"/>
      <c r="DN516" s="54"/>
      <c r="DO516" s="54"/>
      <c r="DP516" s="54"/>
      <c r="DQ516" s="54"/>
      <c r="DR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  <c r="CG517" s="54"/>
      <c r="CH517" s="54"/>
      <c r="CI517" s="54"/>
      <c r="CJ517" s="54"/>
      <c r="CK517" s="54"/>
      <c r="CL517" s="54"/>
      <c r="CM517" s="54"/>
      <c r="CN517" s="54"/>
      <c r="CO517" s="54"/>
      <c r="CP517" s="54"/>
      <c r="CQ517" s="54"/>
      <c r="CR517" s="54"/>
      <c r="CS517" s="54"/>
      <c r="CT517" s="54"/>
      <c r="CU517" s="54"/>
      <c r="CV517" s="54"/>
      <c r="CW517" s="54"/>
      <c r="CX517" s="54"/>
      <c r="CY517" s="54"/>
      <c r="CZ517" s="54"/>
      <c r="DA517" s="54"/>
      <c r="DB517" s="54"/>
      <c r="DC517" s="54"/>
      <c r="DD517" s="54"/>
      <c r="DE517" s="54"/>
      <c r="DF517" s="54"/>
      <c r="DG517" s="54"/>
      <c r="DH517" s="54"/>
      <c r="DI517" s="54"/>
      <c r="DJ517" s="54"/>
      <c r="DK517" s="54"/>
      <c r="DL517" s="54"/>
      <c r="DM517" s="54"/>
      <c r="DN517" s="54"/>
      <c r="DO517" s="54"/>
      <c r="DP517" s="54"/>
      <c r="DQ517" s="54"/>
      <c r="DR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4"/>
      <c r="CO518" s="54"/>
      <c r="CP518" s="54"/>
      <c r="CQ518" s="54"/>
      <c r="CR518" s="54"/>
      <c r="CS518" s="54"/>
      <c r="CT518" s="54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  <c r="DH518" s="54"/>
      <c r="DI518" s="54"/>
      <c r="DJ518" s="54"/>
      <c r="DK518" s="54"/>
      <c r="DL518" s="54"/>
      <c r="DM518" s="54"/>
      <c r="DN518" s="54"/>
      <c r="DO518" s="54"/>
      <c r="DP518" s="54"/>
      <c r="DQ518" s="54"/>
      <c r="DR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  <c r="CK519" s="54"/>
      <c r="CL519" s="54"/>
      <c r="CM519" s="54"/>
      <c r="CN519" s="54"/>
      <c r="CO519" s="54"/>
      <c r="CP519" s="54"/>
      <c r="CQ519" s="54"/>
      <c r="CR519" s="54"/>
      <c r="CS519" s="54"/>
      <c r="CT519" s="54"/>
      <c r="CU519" s="54"/>
      <c r="CV519" s="54"/>
      <c r="CW519" s="54"/>
      <c r="CX519" s="54"/>
      <c r="CY519" s="54"/>
      <c r="CZ519" s="54"/>
      <c r="DA519" s="54"/>
      <c r="DB519" s="54"/>
      <c r="DC519" s="54"/>
      <c r="DD519" s="54"/>
      <c r="DE519" s="54"/>
      <c r="DF519" s="54"/>
      <c r="DG519" s="54"/>
      <c r="DH519" s="54"/>
      <c r="DI519" s="54"/>
      <c r="DJ519" s="54"/>
      <c r="DK519" s="54"/>
      <c r="DL519" s="54"/>
      <c r="DM519" s="54"/>
      <c r="DN519" s="54"/>
      <c r="DO519" s="54"/>
      <c r="DP519" s="54"/>
      <c r="DQ519" s="54"/>
      <c r="DR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  <c r="CK520" s="54"/>
      <c r="CL520" s="54"/>
      <c r="CM520" s="54"/>
      <c r="CN520" s="54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  <c r="DH520" s="54"/>
      <c r="DI520" s="54"/>
      <c r="DJ520" s="54"/>
      <c r="DK520" s="54"/>
      <c r="DL520" s="54"/>
      <c r="DM520" s="54"/>
      <c r="DN520" s="54"/>
      <c r="DO520" s="54"/>
      <c r="DP520" s="54"/>
      <c r="DQ520" s="54"/>
      <c r="DR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  <c r="CK521" s="54"/>
      <c r="CL521" s="54"/>
      <c r="CM521" s="54"/>
      <c r="CN521" s="54"/>
      <c r="CO521" s="54"/>
      <c r="CP521" s="54"/>
      <c r="CQ521" s="54"/>
      <c r="CR521" s="54"/>
      <c r="CS521" s="54"/>
      <c r="CT521" s="54"/>
      <c r="CU521" s="54"/>
      <c r="CV521" s="54"/>
      <c r="CW521" s="54"/>
      <c r="CX521" s="54"/>
      <c r="CY521" s="54"/>
      <c r="CZ521" s="54"/>
      <c r="DA521" s="54"/>
      <c r="DB521" s="54"/>
      <c r="DC521" s="54"/>
      <c r="DD521" s="54"/>
      <c r="DE521" s="54"/>
      <c r="DF521" s="54"/>
      <c r="DG521" s="54"/>
      <c r="DH521" s="54"/>
      <c r="DI521" s="54"/>
      <c r="DJ521" s="54"/>
      <c r="DK521" s="54"/>
      <c r="DL521" s="54"/>
      <c r="DM521" s="54"/>
      <c r="DN521" s="54"/>
      <c r="DO521" s="54"/>
      <c r="DP521" s="54"/>
      <c r="DQ521" s="54"/>
      <c r="DR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4"/>
      <c r="BV522" s="54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  <c r="CG522" s="54"/>
      <c r="CH522" s="54"/>
      <c r="CI522" s="54"/>
      <c r="CJ522" s="54"/>
      <c r="CK522" s="54"/>
      <c r="CL522" s="54"/>
      <c r="CM522" s="54"/>
      <c r="CN522" s="54"/>
      <c r="CO522" s="54"/>
      <c r="CP522" s="54"/>
      <c r="CQ522" s="54"/>
      <c r="CR522" s="54"/>
      <c r="CS522" s="54"/>
      <c r="CT522" s="54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54"/>
      <c r="DG522" s="54"/>
      <c r="DH522" s="54"/>
      <c r="DI522" s="54"/>
      <c r="DJ522" s="54"/>
      <c r="DK522" s="54"/>
      <c r="DL522" s="54"/>
      <c r="DM522" s="54"/>
      <c r="DN522" s="54"/>
      <c r="DO522" s="54"/>
      <c r="DP522" s="54"/>
      <c r="DQ522" s="54"/>
      <c r="DR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4"/>
      <c r="BV523" s="54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  <c r="CG523" s="54"/>
      <c r="CH523" s="54"/>
      <c r="CI523" s="54"/>
      <c r="CJ523" s="54"/>
      <c r="CK523" s="54"/>
      <c r="CL523" s="54"/>
      <c r="CM523" s="54"/>
      <c r="CN523" s="54"/>
      <c r="CO523" s="54"/>
      <c r="CP523" s="54"/>
      <c r="CQ523" s="54"/>
      <c r="CR523" s="54"/>
      <c r="CS523" s="54"/>
      <c r="CT523" s="54"/>
      <c r="CU523" s="54"/>
      <c r="CV523" s="54"/>
      <c r="CW523" s="54"/>
      <c r="CX523" s="54"/>
      <c r="CY523" s="54"/>
      <c r="CZ523" s="54"/>
      <c r="DA523" s="54"/>
      <c r="DB523" s="54"/>
      <c r="DC523" s="54"/>
      <c r="DD523" s="54"/>
      <c r="DE523" s="54"/>
      <c r="DF523" s="54"/>
      <c r="DG523" s="54"/>
      <c r="DH523" s="54"/>
      <c r="DI523" s="54"/>
      <c r="DJ523" s="54"/>
      <c r="DK523" s="54"/>
      <c r="DL523" s="54"/>
      <c r="DM523" s="54"/>
      <c r="DN523" s="54"/>
      <c r="DO523" s="54"/>
      <c r="DP523" s="54"/>
      <c r="DQ523" s="54"/>
      <c r="DR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/>
      <c r="BW524" s="54"/>
      <c r="BX524" s="54"/>
      <c r="BY524" s="54"/>
      <c r="BZ524" s="54"/>
      <c r="CA524" s="54"/>
      <c r="CB524" s="54"/>
      <c r="CC524" s="54"/>
      <c r="CD524" s="54"/>
      <c r="CE524" s="54"/>
      <c r="CF524" s="54"/>
      <c r="CG524" s="54"/>
      <c r="CH524" s="54"/>
      <c r="CI524" s="54"/>
      <c r="CJ524" s="54"/>
      <c r="CK524" s="54"/>
      <c r="CL524" s="54"/>
      <c r="CM524" s="54"/>
      <c r="CN524" s="54"/>
      <c r="CO524" s="54"/>
      <c r="CP524" s="54"/>
      <c r="CQ524" s="54"/>
      <c r="CR524" s="54"/>
      <c r="CS524" s="54"/>
      <c r="CT524" s="54"/>
      <c r="CU524" s="54"/>
      <c r="CV524" s="54"/>
      <c r="CW524" s="54"/>
      <c r="CX524" s="54"/>
      <c r="CY524" s="54"/>
      <c r="CZ524" s="54"/>
      <c r="DA524" s="54"/>
      <c r="DB524" s="54"/>
      <c r="DC524" s="54"/>
      <c r="DD524" s="54"/>
      <c r="DE524" s="54"/>
      <c r="DF524" s="54"/>
      <c r="DG524" s="54"/>
      <c r="DH524" s="54"/>
      <c r="DI524" s="54"/>
      <c r="DJ524" s="54"/>
      <c r="DK524" s="54"/>
      <c r="DL524" s="54"/>
      <c r="DM524" s="54"/>
      <c r="DN524" s="54"/>
      <c r="DO524" s="54"/>
      <c r="DP524" s="54"/>
      <c r="DQ524" s="54"/>
      <c r="DR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4"/>
      <c r="BV525" s="54"/>
      <c r="BW525" s="54"/>
      <c r="BX525" s="54"/>
      <c r="BY525" s="54"/>
      <c r="BZ525" s="54"/>
      <c r="CA525" s="54"/>
      <c r="CB525" s="54"/>
      <c r="CC525" s="54"/>
      <c r="CD525" s="54"/>
      <c r="CE525" s="54"/>
      <c r="CF525" s="54"/>
      <c r="CG525" s="54"/>
      <c r="CH525" s="54"/>
      <c r="CI525" s="54"/>
      <c r="CJ525" s="54"/>
      <c r="CK525" s="54"/>
      <c r="CL525" s="54"/>
      <c r="CM525" s="54"/>
      <c r="CN525" s="54"/>
      <c r="CO525" s="54"/>
      <c r="CP525" s="54"/>
      <c r="CQ525" s="54"/>
      <c r="CR525" s="54"/>
      <c r="CS525" s="54"/>
      <c r="CT525" s="54"/>
      <c r="CU525" s="54"/>
      <c r="CV525" s="54"/>
      <c r="CW525" s="54"/>
      <c r="CX525" s="54"/>
      <c r="CY525" s="54"/>
      <c r="CZ525" s="54"/>
      <c r="DA525" s="54"/>
      <c r="DB525" s="54"/>
      <c r="DC525" s="54"/>
      <c r="DD525" s="54"/>
      <c r="DE525" s="54"/>
      <c r="DF525" s="54"/>
      <c r="DG525" s="54"/>
      <c r="DH525" s="54"/>
      <c r="DI525" s="54"/>
      <c r="DJ525" s="54"/>
      <c r="DK525" s="54"/>
      <c r="DL525" s="54"/>
      <c r="DM525" s="54"/>
      <c r="DN525" s="54"/>
      <c r="DO525" s="54"/>
      <c r="DP525" s="54"/>
      <c r="DQ525" s="54"/>
      <c r="DR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4"/>
      <c r="DL526" s="54"/>
      <c r="DM526" s="54"/>
      <c r="DN526" s="54"/>
      <c r="DO526" s="54"/>
      <c r="DP526" s="54"/>
      <c r="DQ526" s="54"/>
      <c r="DR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54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  <c r="DK527" s="54"/>
      <c r="DL527" s="54"/>
      <c r="DM527" s="54"/>
      <c r="DN527" s="54"/>
      <c r="DO527" s="54"/>
      <c r="DP527" s="54"/>
      <c r="DQ527" s="54"/>
      <c r="DR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  <c r="CK528" s="54"/>
      <c r="CL528" s="54"/>
      <c r="CM528" s="54"/>
      <c r="CN528" s="54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  <c r="DK528" s="54"/>
      <c r="DL528" s="54"/>
      <c r="DM528" s="54"/>
      <c r="DN528" s="54"/>
      <c r="DO528" s="54"/>
      <c r="DP528" s="54"/>
      <c r="DQ528" s="54"/>
      <c r="DR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54"/>
      <c r="BS529" s="54"/>
      <c r="BT529" s="54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54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  <c r="DK529" s="54"/>
      <c r="DL529" s="54"/>
      <c r="DM529" s="54"/>
      <c r="DN529" s="54"/>
      <c r="DO529" s="54"/>
      <c r="DP529" s="54"/>
      <c r="DQ529" s="54"/>
      <c r="DR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54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  <c r="DK530" s="54"/>
      <c r="DL530" s="54"/>
      <c r="DM530" s="54"/>
      <c r="DN530" s="54"/>
      <c r="DO530" s="54"/>
      <c r="DP530" s="54"/>
      <c r="DQ530" s="54"/>
      <c r="DR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54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  <c r="DK531" s="54"/>
      <c r="DL531" s="54"/>
      <c r="DM531" s="54"/>
      <c r="DN531" s="54"/>
      <c r="DO531" s="54"/>
      <c r="DP531" s="54"/>
      <c r="DQ531" s="54"/>
      <c r="DR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54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  <c r="DK532" s="54"/>
      <c r="DL532" s="54"/>
      <c r="DM532" s="54"/>
      <c r="DN532" s="54"/>
      <c r="DO532" s="54"/>
      <c r="DP532" s="54"/>
      <c r="DQ532" s="54"/>
      <c r="DR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54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  <c r="DK533" s="54"/>
      <c r="DL533" s="54"/>
      <c r="DM533" s="54"/>
      <c r="DN533" s="54"/>
      <c r="DO533" s="54"/>
      <c r="DP533" s="54"/>
      <c r="DQ533" s="54"/>
      <c r="DR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54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  <c r="DK539" s="54"/>
      <c r="DL539" s="54"/>
      <c r="DM539" s="54"/>
      <c r="DN539" s="54"/>
      <c r="DO539" s="54"/>
      <c r="DP539" s="54"/>
      <c r="DQ539" s="54"/>
      <c r="DR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54"/>
      <c r="BS540" s="54"/>
      <c r="BT540" s="54"/>
      <c r="BU540" s="54"/>
      <c r="BV540" s="54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  <c r="CG540" s="54"/>
      <c r="CH540" s="54"/>
      <c r="CI540" s="54"/>
      <c r="CJ540" s="54"/>
      <c r="CK540" s="54"/>
      <c r="CL540" s="54"/>
      <c r="CM540" s="54"/>
      <c r="CN540" s="54"/>
      <c r="CO540" s="54"/>
      <c r="CP540" s="54"/>
      <c r="CQ540" s="54"/>
      <c r="CR540" s="54"/>
      <c r="CS540" s="54"/>
      <c r="CT540" s="54"/>
      <c r="CU540" s="54"/>
      <c r="CV540" s="54"/>
      <c r="CW540" s="54"/>
      <c r="CX540" s="54"/>
      <c r="CY540" s="54"/>
      <c r="CZ540" s="54"/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  <c r="DK540" s="54"/>
      <c r="DL540" s="54"/>
      <c r="DM540" s="54"/>
      <c r="DN540" s="54"/>
      <c r="DO540" s="54"/>
      <c r="DP540" s="54"/>
      <c r="DQ540" s="54"/>
      <c r="DR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54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  <c r="DK541" s="54"/>
      <c r="DL541" s="54"/>
      <c r="DM541" s="54"/>
      <c r="DN541" s="54"/>
      <c r="DO541" s="54"/>
      <c r="DP541" s="54"/>
      <c r="DQ541" s="54"/>
      <c r="DR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54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  <c r="DK542" s="54"/>
      <c r="DL542" s="54"/>
      <c r="DM542" s="54"/>
      <c r="DN542" s="54"/>
      <c r="DO542" s="54"/>
      <c r="DP542" s="54"/>
      <c r="DQ542" s="54"/>
      <c r="DR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54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  <c r="DK543" s="54"/>
      <c r="DL543" s="54"/>
      <c r="DM543" s="54"/>
      <c r="DN543" s="54"/>
      <c r="DO543" s="54"/>
      <c r="DP543" s="54"/>
      <c r="DQ543" s="54"/>
      <c r="DR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54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  <c r="DK544" s="54"/>
      <c r="DL544" s="54"/>
      <c r="DM544" s="54"/>
      <c r="DN544" s="54"/>
      <c r="DO544" s="54"/>
      <c r="DP544" s="54"/>
      <c r="DQ544" s="54"/>
      <c r="DR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54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  <c r="DK545" s="54"/>
      <c r="DL545" s="54"/>
      <c r="DM545" s="54"/>
      <c r="DN545" s="54"/>
      <c r="DO545" s="54"/>
      <c r="DP545" s="54"/>
      <c r="DQ545" s="54"/>
      <c r="DR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54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  <c r="DK546" s="54"/>
      <c r="DL546" s="54"/>
      <c r="DM546" s="54"/>
      <c r="DN546" s="54"/>
      <c r="DO546" s="54"/>
      <c r="DP546" s="54"/>
      <c r="DQ546" s="54"/>
      <c r="DR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54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  <c r="DK547" s="54"/>
      <c r="DL547" s="54"/>
      <c r="DM547" s="54"/>
      <c r="DN547" s="54"/>
      <c r="DO547" s="54"/>
      <c r="DP547" s="54"/>
      <c r="DQ547" s="54"/>
      <c r="DR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54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  <c r="DK548" s="54"/>
      <c r="DL548" s="54"/>
      <c r="DM548" s="54"/>
      <c r="DN548" s="54"/>
      <c r="DO548" s="54"/>
      <c r="DP548" s="54"/>
      <c r="DQ548" s="54"/>
      <c r="DR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54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  <c r="DK549" s="54"/>
      <c r="DL549" s="54"/>
      <c r="DM549" s="54"/>
      <c r="DN549" s="54"/>
      <c r="DO549" s="54"/>
      <c r="DP549" s="54"/>
      <c r="DQ549" s="54"/>
      <c r="DR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  <c r="DK550" s="54"/>
      <c r="DL550" s="54"/>
      <c r="DM550" s="54"/>
      <c r="DN550" s="54"/>
      <c r="DO550" s="54"/>
      <c r="DP550" s="54"/>
      <c r="DQ550" s="54"/>
      <c r="DR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54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  <c r="DK551" s="54"/>
      <c r="DL551" s="54"/>
      <c r="DM551" s="54"/>
      <c r="DN551" s="54"/>
      <c r="DO551" s="54"/>
      <c r="DP551" s="54"/>
      <c r="DQ551" s="54"/>
      <c r="DR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4"/>
      <c r="BV552" s="54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  <c r="CG552" s="54"/>
      <c r="CH552" s="54"/>
      <c r="CI552" s="54"/>
      <c r="CJ552" s="54"/>
      <c r="CK552" s="54"/>
      <c r="CL552" s="54"/>
      <c r="CM552" s="54"/>
      <c r="CN552" s="54"/>
      <c r="CO552" s="54"/>
      <c r="CP552" s="54"/>
      <c r="CQ552" s="54"/>
      <c r="CR552" s="54"/>
      <c r="CS552" s="54"/>
      <c r="CT552" s="54"/>
      <c r="CU552" s="54"/>
      <c r="CV552" s="54"/>
      <c r="CW552" s="54"/>
      <c r="CX552" s="54"/>
      <c r="CY552" s="54"/>
      <c r="CZ552" s="54"/>
      <c r="DA552" s="54"/>
      <c r="DB552" s="54"/>
      <c r="DC552" s="54"/>
      <c r="DD552" s="54"/>
      <c r="DE552" s="54"/>
      <c r="DF552" s="54"/>
      <c r="DG552" s="54"/>
      <c r="DH552" s="54"/>
      <c r="DI552" s="54"/>
      <c r="DJ552" s="54"/>
      <c r="DK552" s="54"/>
      <c r="DL552" s="54"/>
      <c r="DM552" s="54"/>
      <c r="DN552" s="54"/>
      <c r="DO552" s="54"/>
      <c r="DP552" s="54"/>
      <c r="DQ552" s="54"/>
      <c r="DR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54"/>
      <c r="BS553" s="54"/>
      <c r="BT553" s="54"/>
      <c r="BU553" s="54"/>
      <c r="BV553" s="54"/>
      <c r="BW553" s="54"/>
      <c r="BX553" s="54"/>
      <c r="BY553" s="54"/>
      <c r="BZ553" s="54"/>
      <c r="CA553" s="54"/>
      <c r="CB553" s="54"/>
      <c r="CC553" s="54"/>
      <c r="CD553" s="54"/>
      <c r="CE553" s="54"/>
      <c r="CF553" s="54"/>
      <c r="CG553" s="54"/>
      <c r="CH553" s="54"/>
      <c r="CI553" s="54"/>
      <c r="CJ553" s="54"/>
      <c r="CK553" s="54"/>
      <c r="CL553" s="54"/>
      <c r="CM553" s="54"/>
      <c r="CN553" s="54"/>
      <c r="CO553" s="54"/>
      <c r="CP553" s="54"/>
      <c r="CQ553" s="54"/>
      <c r="CR553" s="54"/>
      <c r="CS553" s="54"/>
      <c r="CT553" s="54"/>
      <c r="CU553" s="54"/>
      <c r="CV553" s="54"/>
      <c r="CW553" s="54"/>
      <c r="CX553" s="54"/>
      <c r="CY553" s="54"/>
      <c r="CZ553" s="54"/>
      <c r="DA553" s="54"/>
      <c r="DB553" s="54"/>
      <c r="DC553" s="54"/>
      <c r="DD553" s="54"/>
      <c r="DE553" s="54"/>
      <c r="DF553" s="54"/>
      <c r="DG553" s="54"/>
      <c r="DH553" s="54"/>
      <c r="DI553" s="54"/>
      <c r="DJ553" s="54"/>
      <c r="DK553" s="54"/>
      <c r="DL553" s="54"/>
      <c r="DM553" s="54"/>
      <c r="DN553" s="54"/>
      <c r="DO553" s="54"/>
      <c r="DP553" s="54"/>
      <c r="DQ553" s="54"/>
      <c r="DR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54"/>
      <c r="BS554" s="54"/>
      <c r="BT554" s="54"/>
      <c r="BU554" s="54"/>
      <c r="BV554" s="54"/>
      <c r="BW554" s="54"/>
      <c r="BX554" s="54"/>
      <c r="BY554" s="54"/>
      <c r="BZ554" s="54"/>
      <c r="CA554" s="54"/>
      <c r="CB554" s="54"/>
      <c r="CC554" s="54"/>
      <c r="CD554" s="54"/>
      <c r="CE554" s="54"/>
      <c r="CF554" s="54"/>
      <c r="CG554" s="54"/>
      <c r="CH554" s="54"/>
      <c r="CI554" s="54"/>
      <c r="CJ554" s="54"/>
      <c r="CK554" s="54"/>
      <c r="CL554" s="54"/>
      <c r="CM554" s="54"/>
      <c r="CN554" s="54"/>
      <c r="CO554" s="54"/>
      <c r="CP554" s="54"/>
      <c r="CQ554" s="54"/>
      <c r="CR554" s="54"/>
      <c r="CS554" s="54"/>
      <c r="CT554" s="54"/>
      <c r="CU554" s="54"/>
      <c r="CV554" s="54"/>
      <c r="CW554" s="54"/>
      <c r="CX554" s="54"/>
      <c r="CY554" s="54"/>
      <c r="CZ554" s="54"/>
      <c r="DA554" s="54"/>
      <c r="DB554" s="54"/>
      <c r="DC554" s="54"/>
      <c r="DD554" s="54"/>
      <c r="DE554" s="54"/>
      <c r="DF554" s="54"/>
      <c r="DG554" s="54"/>
      <c r="DH554" s="54"/>
      <c r="DI554" s="54"/>
      <c r="DJ554" s="54"/>
      <c r="DK554" s="54"/>
      <c r="DL554" s="54"/>
      <c r="DM554" s="54"/>
      <c r="DN554" s="54"/>
      <c r="DO554" s="54"/>
      <c r="DP554" s="54"/>
      <c r="DQ554" s="54"/>
      <c r="DR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4"/>
      <c r="BV555" s="54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  <c r="CG555" s="54"/>
      <c r="CH555" s="54"/>
      <c r="CI555" s="54"/>
      <c r="CJ555" s="54"/>
      <c r="CK555" s="54"/>
      <c r="CL555" s="54"/>
      <c r="CM555" s="54"/>
      <c r="CN555" s="54"/>
      <c r="CO555" s="54"/>
      <c r="CP555" s="54"/>
      <c r="CQ555" s="54"/>
      <c r="CR555" s="54"/>
      <c r="CS555" s="54"/>
      <c r="CT555" s="54"/>
      <c r="CU555" s="54"/>
      <c r="CV555" s="54"/>
      <c r="CW555" s="54"/>
      <c r="CX555" s="54"/>
      <c r="CY555" s="54"/>
      <c r="CZ555" s="54"/>
      <c r="DA555" s="54"/>
      <c r="DB555" s="54"/>
      <c r="DC555" s="54"/>
      <c r="DD555" s="54"/>
      <c r="DE555" s="54"/>
      <c r="DF555" s="54"/>
      <c r="DG555" s="54"/>
      <c r="DH555" s="54"/>
      <c r="DI555" s="54"/>
      <c r="DJ555" s="54"/>
      <c r="DK555" s="54"/>
      <c r="DL555" s="54"/>
      <c r="DM555" s="54"/>
      <c r="DN555" s="54"/>
      <c r="DO555" s="54"/>
      <c r="DP555" s="54"/>
      <c r="DQ555" s="54"/>
      <c r="DR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4"/>
      <c r="BV556" s="54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  <c r="CG556" s="54"/>
      <c r="CH556" s="54"/>
      <c r="CI556" s="54"/>
      <c r="CJ556" s="54"/>
      <c r="CK556" s="54"/>
      <c r="CL556" s="54"/>
      <c r="CM556" s="54"/>
      <c r="CN556" s="54"/>
      <c r="CO556" s="54"/>
      <c r="CP556" s="54"/>
      <c r="CQ556" s="54"/>
      <c r="CR556" s="54"/>
      <c r="CS556" s="54"/>
      <c r="CT556" s="54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  <c r="DH556" s="54"/>
      <c r="DI556" s="54"/>
      <c r="DJ556" s="54"/>
      <c r="DK556" s="54"/>
      <c r="DL556" s="54"/>
      <c r="DM556" s="54"/>
      <c r="DN556" s="54"/>
      <c r="DO556" s="54"/>
      <c r="DP556" s="54"/>
      <c r="DQ556" s="54"/>
      <c r="DR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54"/>
      <c r="BS557" s="54"/>
      <c r="BT557" s="54"/>
      <c r="BU557" s="54"/>
      <c r="BV557" s="54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  <c r="CG557" s="54"/>
      <c r="CH557" s="54"/>
      <c r="CI557" s="54"/>
      <c r="CJ557" s="54"/>
      <c r="CK557" s="54"/>
      <c r="CL557" s="54"/>
      <c r="CM557" s="54"/>
      <c r="CN557" s="54"/>
      <c r="CO557" s="54"/>
      <c r="CP557" s="54"/>
      <c r="CQ557" s="54"/>
      <c r="CR557" s="54"/>
      <c r="CS557" s="54"/>
      <c r="CT557" s="54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  <c r="DH557" s="54"/>
      <c r="DI557" s="54"/>
      <c r="DJ557" s="54"/>
      <c r="DK557" s="54"/>
      <c r="DL557" s="54"/>
      <c r="DM557" s="54"/>
      <c r="DN557" s="54"/>
      <c r="DO557" s="54"/>
      <c r="DP557" s="54"/>
      <c r="DQ557" s="54"/>
      <c r="DR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  <c r="CK558" s="54"/>
      <c r="CL558" s="54"/>
      <c r="CM558" s="54"/>
      <c r="CN558" s="54"/>
      <c r="CO558" s="54"/>
      <c r="CP558" s="54"/>
      <c r="CQ558" s="54"/>
      <c r="CR558" s="54"/>
      <c r="CS558" s="54"/>
      <c r="CT558" s="54"/>
      <c r="CU558" s="54"/>
      <c r="CV558" s="54"/>
      <c r="CW558" s="54"/>
      <c r="CX558" s="54"/>
      <c r="CY558" s="54"/>
      <c r="CZ558" s="54"/>
      <c r="DA558" s="54"/>
      <c r="DB558" s="54"/>
      <c r="DC558" s="54"/>
      <c r="DD558" s="54"/>
      <c r="DE558" s="54"/>
      <c r="DF558" s="54"/>
      <c r="DG558" s="54"/>
      <c r="DH558" s="54"/>
      <c r="DI558" s="54"/>
      <c r="DJ558" s="54"/>
      <c r="DK558" s="54"/>
      <c r="DL558" s="54"/>
      <c r="DM558" s="54"/>
      <c r="DN558" s="54"/>
      <c r="DO558" s="54"/>
      <c r="DP558" s="54"/>
      <c r="DQ558" s="54"/>
      <c r="DR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  <c r="CG559" s="54"/>
      <c r="CH559" s="54"/>
      <c r="CI559" s="54"/>
      <c r="CJ559" s="54"/>
      <c r="CK559" s="54"/>
      <c r="CL559" s="54"/>
      <c r="CM559" s="54"/>
      <c r="CN559" s="54"/>
      <c r="CO559" s="54"/>
      <c r="CP559" s="54"/>
      <c r="CQ559" s="54"/>
      <c r="CR559" s="54"/>
      <c r="CS559" s="54"/>
      <c r="CT559" s="54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  <c r="DH559" s="54"/>
      <c r="DI559" s="54"/>
      <c r="DJ559" s="54"/>
      <c r="DK559" s="54"/>
      <c r="DL559" s="54"/>
      <c r="DM559" s="54"/>
      <c r="DN559" s="54"/>
      <c r="DO559" s="54"/>
      <c r="DP559" s="54"/>
      <c r="DQ559" s="54"/>
      <c r="DR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  <c r="CG560" s="54"/>
      <c r="CH560" s="54"/>
      <c r="CI560" s="54"/>
      <c r="CJ560" s="54"/>
      <c r="CK560" s="54"/>
      <c r="CL560" s="54"/>
      <c r="CM560" s="54"/>
      <c r="CN560" s="54"/>
      <c r="CO560" s="54"/>
      <c r="CP560" s="54"/>
      <c r="CQ560" s="54"/>
      <c r="CR560" s="54"/>
      <c r="CS560" s="54"/>
      <c r="CT560" s="54"/>
      <c r="CU560" s="54"/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54"/>
      <c r="DG560" s="54"/>
      <c r="DH560" s="54"/>
      <c r="DI560" s="54"/>
      <c r="DJ560" s="54"/>
      <c r="DK560" s="54"/>
      <c r="DL560" s="54"/>
      <c r="DM560" s="54"/>
      <c r="DN560" s="54"/>
      <c r="DO560" s="54"/>
      <c r="DP560" s="54"/>
      <c r="DQ560" s="54"/>
      <c r="DR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  <c r="CG561" s="54"/>
      <c r="CH561" s="54"/>
      <c r="CI561" s="54"/>
      <c r="CJ561" s="54"/>
      <c r="CK561" s="54"/>
      <c r="CL561" s="54"/>
      <c r="CM561" s="54"/>
      <c r="CN561" s="54"/>
      <c r="CO561" s="54"/>
      <c r="CP561" s="54"/>
      <c r="CQ561" s="54"/>
      <c r="CR561" s="54"/>
      <c r="CS561" s="54"/>
      <c r="CT561" s="54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  <c r="DH561" s="54"/>
      <c r="DI561" s="54"/>
      <c r="DJ561" s="54"/>
      <c r="DK561" s="54"/>
      <c r="DL561" s="54"/>
      <c r="DM561" s="54"/>
      <c r="DN561" s="54"/>
      <c r="DO561" s="54"/>
      <c r="DP561" s="54"/>
      <c r="DQ561" s="54"/>
      <c r="DR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  <c r="CG562" s="54"/>
      <c r="CH562" s="54"/>
      <c r="CI562" s="54"/>
      <c r="CJ562" s="54"/>
      <c r="CK562" s="54"/>
      <c r="CL562" s="54"/>
      <c r="CM562" s="54"/>
      <c r="CN562" s="54"/>
      <c r="CO562" s="54"/>
      <c r="CP562" s="54"/>
      <c r="CQ562" s="54"/>
      <c r="CR562" s="54"/>
      <c r="CS562" s="54"/>
      <c r="CT562" s="54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  <c r="DH562" s="54"/>
      <c r="DI562" s="54"/>
      <c r="DJ562" s="54"/>
      <c r="DK562" s="54"/>
      <c r="DL562" s="54"/>
      <c r="DM562" s="54"/>
      <c r="DN562" s="54"/>
      <c r="DO562" s="54"/>
      <c r="DP562" s="54"/>
      <c r="DQ562" s="54"/>
      <c r="DR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  <c r="CG563" s="54"/>
      <c r="CH563" s="54"/>
      <c r="CI563" s="54"/>
      <c r="CJ563" s="54"/>
      <c r="CK563" s="54"/>
      <c r="CL563" s="54"/>
      <c r="CM563" s="54"/>
      <c r="CN563" s="54"/>
      <c r="CO563" s="54"/>
      <c r="CP563" s="54"/>
      <c r="CQ563" s="54"/>
      <c r="CR563" s="54"/>
      <c r="CS563" s="54"/>
      <c r="CT563" s="54"/>
      <c r="CU563" s="54"/>
      <c r="CV563" s="54"/>
      <c r="CW563" s="54"/>
      <c r="CX563" s="54"/>
      <c r="CY563" s="54"/>
      <c r="CZ563" s="54"/>
      <c r="DA563" s="54"/>
      <c r="DB563" s="54"/>
      <c r="DC563" s="54"/>
      <c r="DD563" s="54"/>
      <c r="DE563" s="54"/>
      <c r="DF563" s="54"/>
      <c r="DG563" s="54"/>
      <c r="DH563" s="54"/>
      <c r="DI563" s="54"/>
      <c r="DJ563" s="54"/>
      <c r="DK563" s="54"/>
      <c r="DL563" s="54"/>
      <c r="DM563" s="54"/>
      <c r="DN563" s="54"/>
      <c r="DO563" s="54"/>
      <c r="DP563" s="54"/>
      <c r="DQ563" s="54"/>
      <c r="DR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  <c r="CK564" s="54"/>
      <c r="CL564" s="54"/>
      <c r="CM564" s="54"/>
      <c r="CN564" s="54"/>
      <c r="CO564" s="54"/>
      <c r="CP564" s="54"/>
      <c r="CQ564" s="54"/>
      <c r="CR564" s="54"/>
      <c r="CS564" s="54"/>
      <c r="CT564" s="54"/>
      <c r="CU564" s="54"/>
      <c r="CV564" s="54"/>
      <c r="CW564" s="54"/>
      <c r="CX564" s="54"/>
      <c r="CY564" s="54"/>
      <c r="CZ564" s="54"/>
      <c r="DA564" s="54"/>
      <c r="DB564" s="54"/>
      <c r="DC564" s="54"/>
      <c r="DD564" s="54"/>
      <c r="DE564" s="54"/>
      <c r="DF564" s="54"/>
      <c r="DG564" s="54"/>
      <c r="DH564" s="54"/>
      <c r="DI564" s="54"/>
      <c r="DJ564" s="54"/>
      <c r="DK564" s="54"/>
      <c r="DL564" s="54"/>
      <c r="DM564" s="54"/>
      <c r="DN564" s="54"/>
      <c r="DO564" s="54"/>
      <c r="DP564" s="54"/>
      <c r="DQ564" s="54"/>
      <c r="DR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  <c r="CK565" s="54"/>
      <c r="CL565" s="54"/>
      <c r="CM565" s="54"/>
      <c r="CN565" s="54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  <c r="DH565" s="54"/>
      <c r="DI565" s="54"/>
      <c r="DJ565" s="54"/>
      <c r="DK565" s="54"/>
      <c r="DL565" s="54"/>
      <c r="DM565" s="54"/>
      <c r="DN565" s="54"/>
      <c r="DO565" s="54"/>
      <c r="DP565" s="54"/>
      <c r="DQ565" s="54"/>
      <c r="DR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/>
      <c r="CP566" s="54"/>
      <c r="CQ566" s="54"/>
      <c r="CR566" s="54"/>
      <c r="CS566" s="54"/>
      <c r="CT566" s="54"/>
      <c r="CU566" s="54"/>
      <c r="CV566" s="54"/>
      <c r="CW566" s="54"/>
      <c r="CX566" s="54"/>
      <c r="CY566" s="54"/>
      <c r="CZ566" s="54"/>
      <c r="DA566" s="54"/>
      <c r="DB566" s="54"/>
      <c r="DC566" s="54"/>
      <c r="DD566" s="54"/>
      <c r="DE566" s="54"/>
      <c r="DF566" s="54"/>
      <c r="DG566" s="54"/>
      <c r="DH566" s="54"/>
      <c r="DI566" s="54"/>
      <c r="DJ566" s="54"/>
      <c r="DK566" s="54"/>
      <c r="DL566" s="54"/>
      <c r="DM566" s="54"/>
      <c r="DN566" s="54"/>
      <c r="DO566" s="54"/>
      <c r="DP566" s="54"/>
      <c r="DQ566" s="54"/>
      <c r="DR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54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  <c r="DK567" s="54"/>
      <c r="DL567" s="54"/>
      <c r="DM567" s="54"/>
      <c r="DN567" s="54"/>
      <c r="DO567" s="54"/>
      <c r="DP567" s="54"/>
      <c r="DQ567" s="54"/>
      <c r="DR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  <c r="CG568" s="54"/>
      <c r="CH568" s="54"/>
      <c r="CI568" s="54"/>
      <c r="CJ568" s="54"/>
      <c r="CK568" s="54"/>
      <c r="CL568" s="54"/>
      <c r="CM568" s="54"/>
      <c r="CN568" s="54"/>
      <c r="CO568" s="54"/>
      <c r="CP568" s="54"/>
      <c r="CQ568" s="54"/>
      <c r="CR568" s="54"/>
      <c r="CS568" s="54"/>
      <c r="CT568" s="54"/>
      <c r="CU568" s="54"/>
      <c r="CV568" s="54"/>
      <c r="CW568" s="54"/>
      <c r="CX568" s="54"/>
      <c r="CY568" s="54"/>
      <c r="CZ568" s="54"/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  <c r="DK568" s="54"/>
      <c r="DL568" s="54"/>
      <c r="DM568" s="54"/>
      <c r="DN568" s="54"/>
      <c r="DO568" s="54"/>
      <c r="DP568" s="54"/>
      <c r="DQ568" s="54"/>
      <c r="DR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  <c r="DK569" s="54"/>
      <c r="DL569" s="54"/>
      <c r="DM569" s="54"/>
      <c r="DN569" s="54"/>
      <c r="DO569" s="54"/>
      <c r="DP569" s="54"/>
      <c r="DQ569" s="54"/>
      <c r="DR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54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  <c r="DK570" s="54"/>
      <c r="DL570" s="54"/>
      <c r="DM570" s="54"/>
      <c r="DN570" s="54"/>
      <c r="DO570" s="54"/>
      <c r="DP570" s="54"/>
      <c r="DQ570" s="54"/>
      <c r="DR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  <c r="DK571" s="54"/>
      <c r="DL571" s="54"/>
      <c r="DM571" s="54"/>
      <c r="DN571" s="54"/>
      <c r="DO571" s="54"/>
      <c r="DP571" s="54"/>
      <c r="DQ571" s="54"/>
      <c r="DR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54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  <c r="DK572" s="54"/>
      <c r="DL572" s="54"/>
      <c r="DM572" s="54"/>
      <c r="DN572" s="54"/>
      <c r="DO572" s="54"/>
      <c r="DP572" s="54"/>
      <c r="DQ572" s="54"/>
      <c r="DR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54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  <c r="DK573" s="54"/>
      <c r="DL573" s="54"/>
      <c r="DM573" s="54"/>
      <c r="DN573" s="54"/>
      <c r="DO573" s="54"/>
      <c r="DP573" s="54"/>
      <c r="DQ573" s="54"/>
      <c r="DR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54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  <c r="DK574" s="54"/>
      <c r="DL574" s="54"/>
      <c r="DM574" s="54"/>
      <c r="DN574" s="54"/>
      <c r="DO574" s="54"/>
      <c r="DP574" s="54"/>
      <c r="DQ574" s="54"/>
      <c r="DR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54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  <c r="DK575" s="54"/>
      <c r="DL575" s="54"/>
      <c r="DM575" s="54"/>
      <c r="DN575" s="54"/>
      <c r="DO575" s="54"/>
      <c r="DP575" s="54"/>
      <c r="DQ575" s="54"/>
      <c r="DR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54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  <c r="DK576" s="54"/>
      <c r="DL576" s="54"/>
      <c r="DM576" s="54"/>
      <c r="DN576" s="54"/>
      <c r="DO576" s="54"/>
      <c r="DP576" s="54"/>
      <c r="DQ576" s="54"/>
      <c r="DR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54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  <c r="DK577" s="54"/>
      <c r="DL577" s="54"/>
      <c r="DM577" s="54"/>
      <c r="DN577" s="54"/>
      <c r="DO577" s="54"/>
      <c r="DP577" s="54"/>
      <c r="DQ577" s="54"/>
      <c r="DR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54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  <c r="DK578" s="54"/>
      <c r="DL578" s="54"/>
      <c r="DM578" s="54"/>
      <c r="DN578" s="54"/>
      <c r="DO578" s="54"/>
      <c r="DP578" s="54"/>
      <c r="DQ578" s="54"/>
      <c r="DR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54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  <c r="DK579" s="54"/>
      <c r="DL579" s="54"/>
      <c r="DM579" s="54"/>
      <c r="DN579" s="54"/>
      <c r="DO579" s="54"/>
      <c r="DP579" s="54"/>
      <c r="DQ579" s="54"/>
      <c r="DR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54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  <c r="DK580" s="54"/>
      <c r="DL580" s="54"/>
      <c r="DM580" s="54"/>
      <c r="DN580" s="54"/>
      <c r="DO580" s="54"/>
      <c r="DP580" s="54"/>
      <c r="DQ580" s="54"/>
      <c r="DR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54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  <c r="DK581" s="54"/>
      <c r="DL581" s="54"/>
      <c r="DM581" s="54"/>
      <c r="DN581" s="54"/>
      <c r="DO581" s="54"/>
      <c r="DP581" s="54"/>
      <c r="DQ581" s="54"/>
      <c r="DR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54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  <c r="DK582" s="54"/>
      <c r="DL582" s="54"/>
      <c r="DM582" s="54"/>
      <c r="DN582" s="54"/>
      <c r="DO582" s="54"/>
      <c r="DP582" s="54"/>
      <c r="DQ582" s="54"/>
      <c r="DR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54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  <c r="DK583" s="54"/>
      <c r="DL583" s="54"/>
      <c r="DM583" s="54"/>
      <c r="DN583" s="54"/>
      <c r="DO583" s="54"/>
      <c r="DP583" s="54"/>
      <c r="DQ583" s="54"/>
      <c r="DR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54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  <c r="DK584" s="54"/>
      <c r="DL584" s="54"/>
      <c r="DM584" s="54"/>
      <c r="DN584" s="54"/>
      <c r="DO584" s="54"/>
      <c r="DP584" s="54"/>
      <c r="DQ584" s="54"/>
      <c r="DR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54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  <c r="DK585" s="54"/>
      <c r="DL585" s="54"/>
      <c r="DM585" s="54"/>
      <c r="DN585" s="54"/>
      <c r="DO585" s="54"/>
      <c r="DP585" s="54"/>
      <c r="DQ585" s="54"/>
      <c r="DR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54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  <c r="DK586" s="54"/>
      <c r="DL586" s="54"/>
      <c r="DM586" s="54"/>
      <c r="DN586" s="54"/>
      <c r="DO586" s="54"/>
      <c r="DP586" s="54"/>
      <c r="DQ586" s="54"/>
      <c r="DR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54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  <c r="DK587" s="54"/>
      <c r="DL587" s="54"/>
      <c r="DM587" s="54"/>
      <c r="DN587" s="54"/>
      <c r="DO587" s="54"/>
      <c r="DP587" s="54"/>
      <c r="DQ587" s="54"/>
      <c r="DR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54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  <c r="DK588" s="54"/>
      <c r="DL588" s="54"/>
      <c r="DM588" s="54"/>
      <c r="DN588" s="54"/>
      <c r="DO588" s="54"/>
      <c r="DP588" s="54"/>
      <c r="DQ588" s="54"/>
      <c r="DR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54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  <c r="DK589" s="54"/>
      <c r="DL589" s="54"/>
      <c r="DM589" s="54"/>
      <c r="DN589" s="54"/>
      <c r="DO589" s="54"/>
      <c r="DP589" s="54"/>
      <c r="DQ589" s="54"/>
      <c r="DR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4"/>
      <c r="CO590" s="54"/>
      <c r="CP590" s="54"/>
      <c r="CQ590" s="54"/>
      <c r="CR590" s="54"/>
      <c r="CS590" s="54"/>
      <c r="CT590" s="54"/>
      <c r="CU590" s="54"/>
      <c r="CV590" s="54"/>
      <c r="CW590" s="54"/>
      <c r="CX590" s="54"/>
      <c r="CY590" s="54"/>
      <c r="CZ590" s="54"/>
      <c r="DA590" s="54"/>
      <c r="DB590" s="54"/>
      <c r="DC590" s="54"/>
      <c r="DD590" s="54"/>
      <c r="DE590" s="54"/>
      <c r="DF590" s="54"/>
      <c r="DG590" s="54"/>
      <c r="DH590" s="54"/>
      <c r="DI590" s="54"/>
      <c r="DJ590" s="54"/>
      <c r="DK590" s="54"/>
      <c r="DL590" s="54"/>
      <c r="DM590" s="54"/>
      <c r="DN590" s="54"/>
      <c r="DO590" s="54"/>
      <c r="DP590" s="54"/>
      <c r="DQ590" s="54"/>
      <c r="DR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4"/>
      <c r="BV591" s="54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  <c r="CG591" s="54"/>
      <c r="CH591" s="54"/>
      <c r="CI591" s="54"/>
      <c r="CJ591" s="54"/>
      <c r="CK591" s="54"/>
      <c r="CL591" s="54"/>
      <c r="CM591" s="54"/>
      <c r="CN591" s="54"/>
      <c r="CO591" s="54"/>
      <c r="CP591" s="54"/>
      <c r="CQ591" s="54"/>
      <c r="CR591" s="54"/>
      <c r="CS591" s="54"/>
      <c r="CT591" s="54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  <c r="DH591" s="54"/>
      <c r="DI591" s="54"/>
      <c r="DJ591" s="54"/>
      <c r="DK591" s="54"/>
      <c r="DL591" s="54"/>
      <c r="DM591" s="54"/>
      <c r="DN591" s="54"/>
      <c r="DO591" s="54"/>
      <c r="DP591" s="54"/>
      <c r="DQ591" s="54"/>
      <c r="DR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54"/>
      <c r="BS592" s="54"/>
      <c r="BT592" s="54"/>
      <c r="BU592" s="54"/>
      <c r="BV592" s="54"/>
      <c r="BW592" s="54"/>
      <c r="BX592" s="54"/>
      <c r="BY592" s="54"/>
      <c r="BZ592" s="54"/>
      <c r="CA592" s="54"/>
      <c r="CB592" s="54"/>
      <c r="CC592" s="54"/>
      <c r="CD592" s="54"/>
      <c r="CE592" s="54"/>
      <c r="CF592" s="54"/>
      <c r="CG592" s="54"/>
      <c r="CH592" s="54"/>
      <c r="CI592" s="54"/>
      <c r="CJ592" s="54"/>
      <c r="CK592" s="54"/>
      <c r="CL592" s="54"/>
      <c r="CM592" s="54"/>
      <c r="CN592" s="54"/>
      <c r="CO592" s="54"/>
      <c r="CP592" s="54"/>
      <c r="CQ592" s="54"/>
      <c r="CR592" s="54"/>
      <c r="CS592" s="54"/>
      <c r="CT592" s="54"/>
      <c r="CU592" s="54"/>
      <c r="CV592" s="54"/>
      <c r="CW592" s="54"/>
      <c r="CX592" s="54"/>
      <c r="CY592" s="54"/>
      <c r="CZ592" s="54"/>
      <c r="DA592" s="54"/>
      <c r="DB592" s="54"/>
      <c r="DC592" s="54"/>
      <c r="DD592" s="54"/>
      <c r="DE592" s="54"/>
      <c r="DF592" s="54"/>
      <c r="DG592" s="54"/>
      <c r="DH592" s="54"/>
      <c r="DI592" s="54"/>
      <c r="DJ592" s="54"/>
      <c r="DK592" s="54"/>
      <c r="DL592" s="54"/>
      <c r="DM592" s="54"/>
      <c r="DN592" s="54"/>
      <c r="DO592" s="54"/>
      <c r="DP592" s="54"/>
      <c r="DQ592" s="54"/>
      <c r="DR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4"/>
      <c r="CO593" s="54"/>
      <c r="CP593" s="54"/>
      <c r="CQ593" s="54"/>
      <c r="CR593" s="54"/>
      <c r="CS593" s="54"/>
      <c r="CT593" s="54"/>
      <c r="CU593" s="54"/>
      <c r="CV593" s="54"/>
      <c r="CW593" s="54"/>
      <c r="CX593" s="54"/>
      <c r="CY593" s="54"/>
      <c r="CZ593" s="54"/>
      <c r="DA593" s="54"/>
      <c r="DB593" s="54"/>
      <c r="DC593" s="54"/>
      <c r="DD593" s="54"/>
      <c r="DE593" s="54"/>
      <c r="DF593" s="54"/>
      <c r="DG593" s="54"/>
      <c r="DH593" s="54"/>
      <c r="DI593" s="54"/>
      <c r="DJ593" s="54"/>
      <c r="DK593" s="54"/>
      <c r="DL593" s="54"/>
      <c r="DM593" s="54"/>
      <c r="DN593" s="54"/>
      <c r="DO593" s="54"/>
      <c r="DP593" s="54"/>
      <c r="DQ593" s="54"/>
      <c r="DR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  <c r="CK594" s="54"/>
      <c r="CL594" s="54"/>
      <c r="CM594" s="54"/>
      <c r="CN594" s="54"/>
      <c r="CO594" s="54"/>
      <c r="CP594" s="54"/>
      <c r="CQ594" s="54"/>
      <c r="CR594" s="54"/>
      <c r="CS594" s="54"/>
      <c r="CT594" s="54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4"/>
      <c r="DL594" s="54"/>
      <c r="DM594" s="54"/>
      <c r="DN594" s="54"/>
      <c r="DO594" s="54"/>
      <c r="DP594" s="54"/>
      <c r="DQ594" s="54"/>
      <c r="DR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54"/>
      <c r="BS595" s="54"/>
      <c r="BT595" s="54"/>
      <c r="BU595" s="54"/>
      <c r="BV595" s="54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  <c r="CG595" s="54"/>
      <c r="CH595" s="54"/>
      <c r="CI595" s="54"/>
      <c r="CJ595" s="54"/>
      <c r="CK595" s="54"/>
      <c r="CL595" s="54"/>
      <c r="CM595" s="54"/>
      <c r="CN595" s="54"/>
      <c r="CO595" s="54"/>
      <c r="CP595" s="54"/>
      <c r="CQ595" s="54"/>
      <c r="CR595" s="54"/>
      <c r="CS595" s="54"/>
      <c r="CT595" s="54"/>
      <c r="CU595" s="54"/>
      <c r="CV595" s="54"/>
      <c r="CW595" s="54"/>
      <c r="CX595" s="54"/>
      <c r="CY595" s="54"/>
      <c r="CZ595" s="54"/>
      <c r="DA595" s="54"/>
      <c r="DB595" s="54"/>
      <c r="DC595" s="54"/>
      <c r="DD595" s="54"/>
      <c r="DE595" s="54"/>
      <c r="DF595" s="54"/>
      <c r="DG595" s="54"/>
      <c r="DH595" s="54"/>
      <c r="DI595" s="54"/>
      <c r="DJ595" s="54"/>
      <c r="DK595" s="54"/>
      <c r="DL595" s="54"/>
      <c r="DM595" s="54"/>
      <c r="DN595" s="54"/>
      <c r="DO595" s="54"/>
      <c r="DP595" s="54"/>
      <c r="DQ595" s="54"/>
      <c r="DR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54"/>
      <c r="BS596" s="54"/>
      <c r="BT596" s="54"/>
      <c r="BU596" s="54"/>
      <c r="BV596" s="54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  <c r="CG596" s="54"/>
      <c r="CH596" s="54"/>
      <c r="CI596" s="54"/>
      <c r="CJ596" s="54"/>
      <c r="CK596" s="54"/>
      <c r="CL596" s="54"/>
      <c r="CM596" s="54"/>
      <c r="CN596" s="54"/>
      <c r="CO596" s="54"/>
      <c r="CP596" s="54"/>
      <c r="CQ596" s="54"/>
      <c r="CR596" s="54"/>
      <c r="CS596" s="54"/>
      <c r="CT596" s="54"/>
      <c r="CU596" s="54"/>
      <c r="CV596" s="54"/>
      <c r="CW596" s="54"/>
      <c r="CX596" s="54"/>
      <c r="CY596" s="54"/>
      <c r="CZ596" s="54"/>
      <c r="DA596" s="54"/>
      <c r="DB596" s="54"/>
      <c r="DC596" s="54"/>
      <c r="DD596" s="54"/>
      <c r="DE596" s="54"/>
      <c r="DF596" s="54"/>
      <c r="DG596" s="54"/>
      <c r="DH596" s="54"/>
      <c r="DI596" s="54"/>
      <c r="DJ596" s="54"/>
      <c r="DK596" s="54"/>
      <c r="DL596" s="54"/>
      <c r="DM596" s="54"/>
      <c r="DN596" s="54"/>
      <c r="DO596" s="54"/>
      <c r="DP596" s="54"/>
      <c r="DQ596" s="54"/>
      <c r="DR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4"/>
      <c r="BV597" s="54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  <c r="CG597" s="54"/>
      <c r="CH597" s="54"/>
      <c r="CI597" s="54"/>
      <c r="CJ597" s="54"/>
      <c r="CK597" s="54"/>
      <c r="CL597" s="54"/>
      <c r="CM597" s="54"/>
      <c r="CN597" s="54"/>
      <c r="CO597" s="54"/>
      <c r="CP597" s="54"/>
      <c r="CQ597" s="54"/>
      <c r="CR597" s="54"/>
      <c r="CS597" s="54"/>
      <c r="CT597" s="54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  <c r="DH597" s="54"/>
      <c r="DI597" s="54"/>
      <c r="DJ597" s="54"/>
      <c r="DK597" s="54"/>
      <c r="DL597" s="54"/>
      <c r="DM597" s="54"/>
      <c r="DN597" s="54"/>
      <c r="DO597" s="54"/>
      <c r="DP597" s="54"/>
      <c r="DQ597" s="54"/>
      <c r="DR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  <c r="CK598" s="54"/>
      <c r="CL598" s="54"/>
      <c r="CM598" s="54"/>
      <c r="CN598" s="54"/>
      <c r="CO598" s="54"/>
      <c r="CP598" s="54"/>
      <c r="CQ598" s="54"/>
      <c r="CR598" s="54"/>
      <c r="CS598" s="54"/>
      <c r="CT598" s="54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  <c r="DH598" s="54"/>
      <c r="DI598" s="54"/>
      <c r="DJ598" s="54"/>
      <c r="DK598" s="54"/>
      <c r="DL598" s="54"/>
      <c r="DM598" s="54"/>
      <c r="DN598" s="54"/>
      <c r="DO598" s="54"/>
      <c r="DP598" s="54"/>
      <c r="DQ598" s="54"/>
      <c r="DR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54"/>
      <c r="BS599" s="54"/>
      <c r="BT599" s="54"/>
      <c r="BU599" s="54"/>
      <c r="BV599" s="54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  <c r="CG599" s="54"/>
      <c r="CH599" s="54"/>
      <c r="CI599" s="54"/>
      <c r="CJ599" s="54"/>
      <c r="CK599" s="54"/>
      <c r="CL599" s="54"/>
      <c r="CM599" s="54"/>
      <c r="CN599" s="54"/>
      <c r="CO599" s="54"/>
      <c r="CP599" s="54"/>
      <c r="CQ599" s="54"/>
      <c r="CR599" s="54"/>
      <c r="CS599" s="54"/>
      <c r="CT599" s="54"/>
      <c r="CU599" s="54"/>
      <c r="CV599" s="54"/>
      <c r="CW599" s="54"/>
      <c r="CX599" s="54"/>
      <c r="CY599" s="54"/>
      <c r="CZ599" s="54"/>
      <c r="DA599" s="54"/>
      <c r="DB599" s="54"/>
      <c r="DC599" s="54"/>
      <c r="DD599" s="54"/>
      <c r="DE599" s="54"/>
      <c r="DF599" s="54"/>
      <c r="DG599" s="54"/>
      <c r="DH599" s="54"/>
      <c r="DI599" s="54"/>
      <c r="DJ599" s="54"/>
      <c r="DK599" s="54"/>
      <c r="DL599" s="54"/>
      <c r="DM599" s="54"/>
      <c r="DN599" s="54"/>
      <c r="DO599" s="54"/>
      <c r="DP599" s="54"/>
      <c r="DQ599" s="54"/>
      <c r="DR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54"/>
      <c r="BS600" s="54"/>
      <c r="BT600" s="54"/>
      <c r="BU600" s="54"/>
      <c r="BV600" s="54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  <c r="CG600" s="54"/>
      <c r="CH600" s="54"/>
      <c r="CI600" s="54"/>
      <c r="CJ600" s="54"/>
      <c r="CK600" s="54"/>
      <c r="CL600" s="54"/>
      <c r="CM600" s="54"/>
      <c r="CN600" s="54"/>
      <c r="CO600" s="54"/>
      <c r="CP600" s="54"/>
      <c r="CQ600" s="54"/>
      <c r="CR600" s="54"/>
      <c r="CS600" s="54"/>
      <c r="CT600" s="54"/>
      <c r="CU600" s="54"/>
      <c r="CV600" s="54"/>
      <c r="CW600" s="54"/>
      <c r="CX600" s="54"/>
      <c r="CY600" s="54"/>
      <c r="CZ600" s="54"/>
      <c r="DA600" s="54"/>
      <c r="DB600" s="54"/>
      <c r="DC600" s="54"/>
      <c r="DD600" s="54"/>
      <c r="DE600" s="54"/>
      <c r="DF600" s="54"/>
      <c r="DG600" s="54"/>
      <c r="DH600" s="54"/>
      <c r="DI600" s="54"/>
      <c r="DJ600" s="54"/>
      <c r="DK600" s="54"/>
      <c r="DL600" s="54"/>
      <c r="DM600" s="54"/>
      <c r="DN600" s="54"/>
      <c r="DO600" s="54"/>
      <c r="DP600" s="54"/>
      <c r="DQ600" s="54"/>
      <c r="DR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  <c r="CK601" s="54"/>
      <c r="CL601" s="54"/>
      <c r="CM601" s="54"/>
      <c r="CN601" s="54"/>
      <c r="CO601" s="54"/>
      <c r="CP601" s="54"/>
      <c r="CQ601" s="54"/>
      <c r="CR601" s="54"/>
      <c r="CS601" s="54"/>
      <c r="CT601" s="54"/>
      <c r="CU601" s="54"/>
      <c r="CV601" s="54"/>
      <c r="CW601" s="54"/>
      <c r="CX601" s="54"/>
      <c r="CY601" s="54"/>
      <c r="CZ601" s="54"/>
      <c r="DA601" s="54"/>
      <c r="DB601" s="54"/>
      <c r="DC601" s="54"/>
      <c r="DD601" s="54"/>
      <c r="DE601" s="54"/>
      <c r="DF601" s="54"/>
      <c r="DG601" s="54"/>
      <c r="DH601" s="54"/>
      <c r="DI601" s="54"/>
      <c r="DJ601" s="54"/>
      <c r="DK601" s="54"/>
      <c r="DL601" s="54"/>
      <c r="DM601" s="54"/>
      <c r="DN601" s="54"/>
      <c r="DO601" s="54"/>
      <c r="DP601" s="54"/>
      <c r="DQ601" s="54"/>
      <c r="DR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54"/>
      <c r="BS602" s="54"/>
      <c r="BT602" s="54"/>
      <c r="BU602" s="54"/>
      <c r="BV602" s="54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  <c r="CG602" s="54"/>
      <c r="CH602" s="54"/>
      <c r="CI602" s="54"/>
      <c r="CJ602" s="54"/>
      <c r="CK602" s="54"/>
      <c r="CL602" s="54"/>
      <c r="CM602" s="54"/>
      <c r="CN602" s="54"/>
      <c r="CO602" s="54"/>
      <c r="CP602" s="54"/>
      <c r="CQ602" s="54"/>
      <c r="CR602" s="54"/>
      <c r="CS602" s="54"/>
      <c r="CT602" s="54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  <c r="DH602" s="54"/>
      <c r="DI602" s="54"/>
      <c r="DJ602" s="54"/>
      <c r="DK602" s="54"/>
      <c r="DL602" s="54"/>
      <c r="DM602" s="54"/>
      <c r="DN602" s="54"/>
      <c r="DO602" s="54"/>
      <c r="DP602" s="54"/>
      <c r="DQ602" s="54"/>
      <c r="DR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54"/>
      <c r="BS603" s="54"/>
      <c r="BT603" s="54"/>
      <c r="BU603" s="54"/>
      <c r="BV603" s="54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  <c r="CG603" s="54"/>
      <c r="CH603" s="54"/>
      <c r="CI603" s="54"/>
      <c r="CJ603" s="54"/>
      <c r="CK603" s="54"/>
      <c r="CL603" s="54"/>
      <c r="CM603" s="54"/>
      <c r="CN603" s="54"/>
      <c r="CO603" s="54"/>
      <c r="CP603" s="54"/>
      <c r="CQ603" s="54"/>
      <c r="CR603" s="54"/>
      <c r="CS603" s="54"/>
      <c r="CT603" s="54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  <c r="DH603" s="54"/>
      <c r="DI603" s="54"/>
      <c r="DJ603" s="54"/>
      <c r="DK603" s="54"/>
      <c r="DL603" s="54"/>
      <c r="DM603" s="54"/>
      <c r="DN603" s="54"/>
      <c r="DO603" s="54"/>
      <c r="DP603" s="54"/>
      <c r="DQ603" s="54"/>
      <c r="DR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4"/>
      <c r="BV604" s="54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  <c r="CG604" s="54"/>
      <c r="CH604" s="54"/>
      <c r="CI604" s="54"/>
      <c r="CJ604" s="54"/>
      <c r="CK604" s="54"/>
      <c r="CL604" s="54"/>
      <c r="CM604" s="54"/>
      <c r="CN604" s="54"/>
      <c r="CO604" s="54"/>
      <c r="CP604" s="54"/>
      <c r="CQ604" s="54"/>
      <c r="CR604" s="54"/>
      <c r="CS604" s="54"/>
      <c r="CT604" s="54"/>
      <c r="CU604" s="54"/>
      <c r="CV604" s="54"/>
      <c r="CW604" s="54"/>
      <c r="CX604" s="54"/>
      <c r="CY604" s="54"/>
      <c r="CZ604" s="54"/>
      <c r="DA604" s="54"/>
      <c r="DB604" s="54"/>
      <c r="DC604" s="54"/>
      <c r="DD604" s="54"/>
      <c r="DE604" s="54"/>
      <c r="DF604" s="54"/>
      <c r="DG604" s="54"/>
      <c r="DH604" s="54"/>
      <c r="DI604" s="54"/>
      <c r="DJ604" s="54"/>
      <c r="DK604" s="54"/>
      <c r="DL604" s="54"/>
      <c r="DM604" s="54"/>
      <c r="DN604" s="54"/>
      <c r="DO604" s="54"/>
      <c r="DP604" s="54"/>
      <c r="DQ604" s="54"/>
      <c r="DR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4"/>
      <c r="BV605" s="54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  <c r="CG605" s="54"/>
      <c r="CH605" s="54"/>
      <c r="CI605" s="54"/>
      <c r="CJ605" s="54"/>
      <c r="CK605" s="54"/>
      <c r="CL605" s="54"/>
      <c r="CM605" s="54"/>
      <c r="CN605" s="54"/>
      <c r="CO605" s="54"/>
      <c r="CP605" s="54"/>
      <c r="CQ605" s="54"/>
      <c r="CR605" s="54"/>
      <c r="CS605" s="54"/>
      <c r="CT605" s="54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  <c r="DH605" s="54"/>
      <c r="DI605" s="54"/>
      <c r="DJ605" s="54"/>
      <c r="DK605" s="54"/>
      <c r="DL605" s="54"/>
      <c r="DM605" s="54"/>
      <c r="DN605" s="54"/>
      <c r="DO605" s="54"/>
      <c r="DP605" s="54"/>
      <c r="DQ605" s="54"/>
      <c r="DR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54"/>
      <c r="BS606" s="54"/>
      <c r="BT606" s="54"/>
      <c r="BU606" s="54"/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/>
      <c r="CP606" s="54"/>
      <c r="CQ606" s="54"/>
      <c r="CR606" s="54"/>
      <c r="CS606" s="54"/>
      <c r="CT606" s="54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  <c r="DH606" s="54"/>
      <c r="DI606" s="54"/>
      <c r="DJ606" s="54"/>
      <c r="DK606" s="54"/>
      <c r="DL606" s="54"/>
      <c r="DM606" s="54"/>
      <c r="DN606" s="54"/>
      <c r="DO606" s="54"/>
      <c r="DP606" s="54"/>
      <c r="DQ606" s="54"/>
      <c r="DR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54"/>
      <c r="BS607" s="54"/>
      <c r="BT607" s="54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54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  <c r="DK607" s="54"/>
      <c r="DL607" s="54"/>
      <c r="DM607" s="54"/>
      <c r="DN607" s="54"/>
      <c r="DO607" s="54"/>
      <c r="DP607" s="54"/>
      <c r="DQ607" s="54"/>
      <c r="DR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4"/>
      <c r="BV608" s="54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  <c r="CG608" s="54"/>
      <c r="CH608" s="54"/>
      <c r="CI608" s="54"/>
      <c r="CJ608" s="54"/>
      <c r="CK608" s="54"/>
      <c r="CL608" s="54"/>
      <c r="CM608" s="54"/>
      <c r="CN608" s="54"/>
      <c r="CO608" s="54"/>
      <c r="CP608" s="54"/>
      <c r="CQ608" s="54"/>
      <c r="CR608" s="54"/>
      <c r="CS608" s="54"/>
      <c r="CT608" s="54"/>
      <c r="CU608" s="54"/>
      <c r="CV608" s="54"/>
      <c r="CW608" s="54"/>
      <c r="CX608" s="54"/>
      <c r="CY608" s="54"/>
      <c r="CZ608" s="54"/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  <c r="DK608" s="54"/>
      <c r="DL608" s="54"/>
      <c r="DM608" s="54"/>
      <c r="DN608" s="54"/>
      <c r="DO608" s="54"/>
      <c r="DP608" s="54"/>
      <c r="DQ608" s="54"/>
      <c r="DR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54"/>
      <c r="BS609" s="54"/>
      <c r="BT609" s="54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54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  <c r="DK609" s="54"/>
      <c r="DL609" s="54"/>
      <c r="DM609" s="54"/>
      <c r="DN609" s="54"/>
      <c r="DO609" s="54"/>
      <c r="DP609" s="54"/>
      <c r="DQ609" s="54"/>
      <c r="DR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54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  <c r="DH610" s="54"/>
      <c r="DI610" s="54"/>
      <c r="DJ610" s="54"/>
      <c r="DK610" s="54"/>
      <c r="DL610" s="54"/>
      <c r="DM610" s="54"/>
      <c r="DN610" s="54"/>
      <c r="DO610" s="54"/>
      <c r="DP610" s="54"/>
      <c r="DQ610" s="54"/>
      <c r="DR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54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  <c r="DK611" s="54"/>
      <c r="DL611" s="54"/>
      <c r="DM611" s="54"/>
      <c r="DN611" s="54"/>
      <c r="DO611" s="54"/>
      <c r="DP611" s="54"/>
      <c r="DQ611" s="54"/>
      <c r="DR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54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  <c r="DK612" s="54"/>
      <c r="DL612" s="54"/>
      <c r="DM612" s="54"/>
      <c r="DN612" s="54"/>
      <c r="DO612" s="54"/>
      <c r="DP612" s="54"/>
      <c r="DQ612" s="54"/>
      <c r="DR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54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  <c r="DK613" s="54"/>
      <c r="DL613" s="54"/>
      <c r="DM613" s="54"/>
      <c r="DN613" s="54"/>
      <c r="DO613" s="54"/>
      <c r="DP613" s="54"/>
      <c r="DQ613" s="54"/>
      <c r="DR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54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  <c r="DK614" s="54"/>
      <c r="DL614" s="54"/>
      <c r="DM614" s="54"/>
      <c r="DN614" s="54"/>
      <c r="DO614" s="54"/>
      <c r="DP614" s="54"/>
      <c r="DQ614" s="54"/>
      <c r="DR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54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  <c r="DK615" s="54"/>
      <c r="DL615" s="54"/>
      <c r="DM615" s="54"/>
      <c r="DN615" s="54"/>
      <c r="DO615" s="54"/>
      <c r="DP615" s="54"/>
      <c r="DQ615" s="54"/>
      <c r="DR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54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  <c r="DK616" s="54"/>
      <c r="DL616" s="54"/>
      <c r="DM616" s="54"/>
      <c r="DN616" s="54"/>
      <c r="DO616" s="54"/>
      <c r="DP616" s="54"/>
      <c r="DQ616" s="54"/>
      <c r="DR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54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  <c r="DK617" s="54"/>
      <c r="DL617" s="54"/>
      <c r="DM617" s="54"/>
      <c r="DN617" s="54"/>
      <c r="DO617" s="54"/>
      <c r="DP617" s="54"/>
      <c r="DQ617" s="54"/>
      <c r="DR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54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  <c r="DK618" s="54"/>
      <c r="DL618" s="54"/>
      <c r="DM618" s="54"/>
      <c r="DN618" s="54"/>
      <c r="DO618" s="54"/>
      <c r="DP618" s="54"/>
      <c r="DQ618" s="54"/>
      <c r="DR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54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  <c r="DK619" s="54"/>
      <c r="DL619" s="54"/>
      <c r="DM619" s="54"/>
      <c r="DN619" s="54"/>
      <c r="DO619" s="54"/>
      <c r="DP619" s="54"/>
      <c r="DQ619" s="54"/>
      <c r="DR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54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  <c r="DK620" s="54"/>
      <c r="DL620" s="54"/>
      <c r="DM620" s="54"/>
      <c r="DN620" s="54"/>
      <c r="DO620" s="54"/>
      <c r="DP620" s="54"/>
      <c r="DQ620" s="54"/>
      <c r="DR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54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  <c r="DK621" s="54"/>
      <c r="DL621" s="54"/>
      <c r="DM621" s="54"/>
      <c r="DN621" s="54"/>
      <c r="DO621" s="54"/>
      <c r="DP621" s="54"/>
      <c r="DQ621" s="54"/>
      <c r="DR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54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  <c r="DK622" s="54"/>
      <c r="DL622" s="54"/>
      <c r="DM622" s="54"/>
      <c r="DN622" s="54"/>
      <c r="DO622" s="54"/>
      <c r="DP622" s="54"/>
      <c r="DQ622" s="54"/>
      <c r="DR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54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  <c r="DK623" s="54"/>
      <c r="DL623" s="54"/>
      <c r="DM623" s="54"/>
      <c r="DN623" s="54"/>
      <c r="DO623" s="54"/>
      <c r="DP623" s="54"/>
      <c r="DQ623" s="54"/>
      <c r="DR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54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  <c r="DK624" s="54"/>
      <c r="DL624" s="54"/>
      <c r="DM624" s="54"/>
      <c r="DN624" s="54"/>
      <c r="DO624" s="54"/>
      <c r="DP624" s="54"/>
      <c r="DQ624" s="54"/>
      <c r="DR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54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  <c r="DK625" s="54"/>
      <c r="DL625" s="54"/>
      <c r="DM625" s="54"/>
      <c r="DN625" s="54"/>
      <c r="DO625" s="54"/>
      <c r="DP625" s="54"/>
      <c r="DQ625" s="54"/>
      <c r="DR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54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  <c r="DK626" s="54"/>
      <c r="DL626" s="54"/>
      <c r="DM626" s="54"/>
      <c r="DN626" s="54"/>
      <c r="DO626" s="54"/>
      <c r="DP626" s="54"/>
      <c r="DQ626" s="54"/>
      <c r="DR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54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  <c r="DK627" s="54"/>
      <c r="DL627" s="54"/>
      <c r="DM627" s="54"/>
      <c r="DN627" s="54"/>
      <c r="DO627" s="54"/>
      <c r="DP627" s="54"/>
      <c r="DQ627" s="54"/>
      <c r="DR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54"/>
      <c r="BS628" s="54"/>
      <c r="BT628" s="54"/>
      <c r="BU628" s="54"/>
      <c r="BV628" s="54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  <c r="CG628" s="54"/>
      <c r="CH628" s="54"/>
      <c r="CI628" s="54"/>
      <c r="CJ628" s="54"/>
      <c r="CK628" s="54"/>
      <c r="CL628" s="54"/>
      <c r="CM628" s="54"/>
      <c r="CN628" s="54"/>
      <c r="CO628" s="54"/>
      <c r="CP628" s="54"/>
      <c r="CQ628" s="54"/>
      <c r="CR628" s="54"/>
      <c r="CS628" s="54"/>
      <c r="CT628" s="54"/>
      <c r="CU628" s="54"/>
      <c r="CV628" s="54"/>
      <c r="CW628" s="54"/>
      <c r="CX628" s="54"/>
      <c r="CY628" s="54"/>
      <c r="CZ628" s="54"/>
      <c r="DA628" s="54"/>
      <c r="DB628" s="54"/>
      <c r="DC628" s="54"/>
      <c r="DD628" s="54"/>
      <c r="DE628" s="54"/>
      <c r="DF628" s="54"/>
      <c r="DG628" s="54"/>
      <c r="DH628" s="54"/>
      <c r="DI628" s="54"/>
      <c r="DJ628" s="54"/>
      <c r="DK628" s="54"/>
      <c r="DL628" s="54"/>
      <c r="DM628" s="54"/>
      <c r="DN628" s="54"/>
      <c r="DO628" s="54"/>
      <c r="DP628" s="54"/>
      <c r="DQ628" s="54"/>
      <c r="DR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4"/>
      <c r="BV629" s="54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  <c r="CG629" s="54"/>
      <c r="CH629" s="54"/>
      <c r="CI629" s="54"/>
      <c r="CJ629" s="54"/>
      <c r="CK629" s="54"/>
      <c r="CL629" s="54"/>
      <c r="CM629" s="54"/>
      <c r="CN629" s="54"/>
      <c r="CO629" s="54"/>
      <c r="CP629" s="54"/>
      <c r="CQ629" s="54"/>
      <c r="CR629" s="54"/>
      <c r="CS629" s="54"/>
      <c r="CT629" s="54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  <c r="DH629" s="54"/>
      <c r="DI629" s="54"/>
      <c r="DJ629" s="54"/>
      <c r="DK629" s="54"/>
      <c r="DL629" s="54"/>
      <c r="DM629" s="54"/>
      <c r="DN629" s="54"/>
      <c r="DO629" s="54"/>
      <c r="DP629" s="54"/>
      <c r="DQ629" s="54"/>
      <c r="DR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54"/>
      <c r="BS630" s="54"/>
      <c r="BT630" s="54"/>
      <c r="BU630" s="54"/>
      <c r="BV630" s="54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  <c r="CG630" s="54"/>
      <c r="CH630" s="54"/>
      <c r="CI630" s="54"/>
      <c r="CJ630" s="54"/>
      <c r="CK630" s="54"/>
      <c r="CL630" s="54"/>
      <c r="CM630" s="54"/>
      <c r="CN630" s="54"/>
      <c r="CO630" s="54"/>
      <c r="CP630" s="54"/>
      <c r="CQ630" s="54"/>
      <c r="CR630" s="54"/>
      <c r="CS630" s="54"/>
      <c r="CT630" s="54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  <c r="DH630" s="54"/>
      <c r="DI630" s="54"/>
      <c r="DJ630" s="54"/>
      <c r="DK630" s="54"/>
      <c r="DL630" s="54"/>
      <c r="DM630" s="54"/>
      <c r="DN630" s="54"/>
      <c r="DO630" s="54"/>
      <c r="DP630" s="54"/>
      <c r="DQ630" s="54"/>
      <c r="DR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54"/>
      <c r="BS631" s="54"/>
      <c r="BT631" s="54"/>
      <c r="BU631" s="54"/>
      <c r="BV631" s="54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  <c r="CG631" s="54"/>
      <c r="CH631" s="54"/>
      <c r="CI631" s="54"/>
      <c r="CJ631" s="54"/>
      <c r="CK631" s="54"/>
      <c r="CL631" s="54"/>
      <c r="CM631" s="54"/>
      <c r="CN631" s="54"/>
      <c r="CO631" s="54"/>
      <c r="CP631" s="54"/>
      <c r="CQ631" s="54"/>
      <c r="CR631" s="54"/>
      <c r="CS631" s="54"/>
      <c r="CT631" s="54"/>
      <c r="CU631" s="54"/>
      <c r="CV631" s="54"/>
      <c r="CW631" s="54"/>
      <c r="CX631" s="54"/>
      <c r="CY631" s="54"/>
      <c r="CZ631" s="54"/>
      <c r="DA631" s="54"/>
      <c r="DB631" s="54"/>
      <c r="DC631" s="54"/>
      <c r="DD631" s="54"/>
      <c r="DE631" s="54"/>
      <c r="DF631" s="54"/>
      <c r="DG631" s="54"/>
      <c r="DH631" s="54"/>
      <c r="DI631" s="54"/>
      <c r="DJ631" s="54"/>
      <c r="DK631" s="54"/>
      <c r="DL631" s="54"/>
      <c r="DM631" s="54"/>
      <c r="DN631" s="54"/>
      <c r="DO631" s="54"/>
      <c r="DP631" s="54"/>
      <c r="DQ631" s="54"/>
      <c r="DR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  <c r="CK632" s="54"/>
      <c r="CL632" s="54"/>
      <c r="CM632" s="54"/>
      <c r="CN632" s="54"/>
      <c r="CO632" s="54"/>
      <c r="CP632" s="54"/>
      <c r="CQ632" s="54"/>
      <c r="CR632" s="54"/>
      <c r="CS632" s="54"/>
      <c r="CT632" s="54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  <c r="DH632" s="54"/>
      <c r="DI632" s="54"/>
      <c r="DJ632" s="54"/>
      <c r="DK632" s="54"/>
      <c r="DL632" s="54"/>
      <c r="DM632" s="54"/>
      <c r="DN632" s="54"/>
      <c r="DO632" s="54"/>
      <c r="DP632" s="54"/>
      <c r="DQ632" s="54"/>
      <c r="DR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4"/>
      <c r="BV633" s="54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  <c r="CG633" s="54"/>
      <c r="CH633" s="54"/>
      <c r="CI633" s="54"/>
      <c r="CJ633" s="54"/>
      <c r="CK633" s="54"/>
      <c r="CL633" s="54"/>
      <c r="CM633" s="54"/>
      <c r="CN633" s="54"/>
      <c r="CO633" s="54"/>
      <c r="CP633" s="54"/>
      <c r="CQ633" s="54"/>
      <c r="CR633" s="54"/>
      <c r="CS633" s="54"/>
      <c r="CT633" s="54"/>
      <c r="CU633" s="54"/>
      <c r="CV633" s="54"/>
      <c r="CW633" s="54"/>
      <c r="CX633" s="54"/>
      <c r="CY633" s="54"/>
      <c r="CZ633" s="54"/>
      <c r="DA633" s="54"/>
      <c r="DB633" s="54"/>
      <c r="DC633" s="54"/>
      <c r="DD633" s="54"/>
      <c r="DE633" s="54"/>
      <c r="DF633" s="54"/>
      <c r="DG633" s="54"/>
      <c r="DH633" s="54"/>
      <c r="DI633" s="54"/>
      <c r="DJ633" s="54"/>
      <c r="DK633" s="54"/>
      <c r="DL633" s="54"/>
      <c r="DM633" s="54"/>
      <c r="DN633" s="54"/>
      <c r="DO633" s="54"/>
      <c r="DP633" s="54"/>
      <c r="DQ633" s="54"/>
      <c r="DR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54"/>
      <c r="BS634" s="54"/>
      <c r="BT634" s="54"/>
      <c r="BU634" s="54"/>
      <c r="BV634" s="54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  <c r="CG634" s="54"/>
      <c r="CH634" s="54"/>
      <c r="CI634" s="54"/>
      <c r="CJ634" s="54"/>
      <c r="CK634" s="54"/>
      <c r="CL634" s="54"/>
      <c r="CM634" s="54"/>
      <c r="CN634" s="54"/>
      <c r="CO634" s="54"/>
      <c r="CP634" s="54"/>
      <c r="CQ634" s="54"/>
      <c r="CR634" s="54"/>
      <c r="CS634" s="54"/>
      <c r="CT634" s="54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  <c r="DH634" s="54"/>
      <c r="DI634" s="54"/>
      <c r="DJ634" s="54"/>
      <c r="DK634" s="54"/>
      <c r="DL634" s="54"/>
      <c r="DM634" s="54"/>
      <c r="DN634" s="54"/>
      <c r="DO634" s="54"/>
      <c r="DP634" s="54"/>
      <c r="DQ634" s="54"/>
      <c r="DR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  <c r="CK635" s="54"/>
      <c r="CL635" s="54"/>
      <c r="CM635" s="54"/>
      <c r="CN635" s="54"/>
      <c r="CO635" s="54"/>
      <c r="CP635" s="54"/>
      <c r="CQ635" s="54"/>
      <c r="CR635" s="54"/>
      <c r="CS635" s="54"/>
      <c r="CT635" s="54"/>
      <c r="CU635" s="54"/>
      <c r="CV635" s="54"/>
      <c r="CW635" s="54"/>
      <c r="CX635" s="54"/>
      <c r="CY635" s="54"/>
      <c r="CZ635" s="54"/>
      <c r="DA635" s="54"/>
      <c r="DB635" s="54"/>
      <c r="DC635" s="54"/>
      <c r="DD635" s="54"/>
      <c r="DE635" s="54"/>
      <c r="DF635" s="54"/>
      <c r="DG635" s="54"/>
      <c r="DH635" s="54"/>
      <c r="DI635" s="54"/>
      <c r="DJ635" s="54"/>
      <c r="DK635" s="54"/>
      <c r="DL635" s="54"/>
      <c r="DM635" s="54"/>
      <c r="DN635" s="54"/>
      <c r="DO635" s="54"/>
      <c r="DP635" s="54"/>
      <c r="DQ635" s="54"/>
      <c r="DR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4"/>
      <c r="BV636" s="54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  <c r="CK636" s="54"/>
      <c r="CL636" s="54"/>
      <c r="CM636" s="54"/>
      <c r="CN636" s="54"/>
      <c r="CO636" s="54"/>
      <c r="CP636" s="54"/>
      <c r="CQ636" s="54"/>
      <c r="CR636" s="54"/>
      <c r="CS636" s="54"/>
      <c r="CT636" s="54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  <c r="DH636" s="54"/>
      <c r="DI636" s="54"/>
      <c r="DJ636" s="54"/>
      <c r="DK636" s="54"/>
      <c r="DL636" s="54"/>
      <c r="DM636" s="54"/>
      <c r="DN636" s="54"/>
      <c r="DO636" s="54"/>
      <c r="DP636" s="54"/>
      <c r="DQ636" s="54"/>
      <c r="DR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54"/>
      <c r="BS637" s="54"/>
      <c r="BT637" s="54"/>
      <c r="BU637" s="54"/>
      <c r="BV637" s="54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  <c r="CK637" s="54"/>
      <c r="CL637" s="54"/>
      <c r="CM637" s="54"/>
      <c r="CN637" s="54"/>
      <c r="CO637" s="54"/>
      <c r="CP637" s="54"/>
      <c r="CQ637" s="54"/>
      <c r="CR637" s="54"/>
      <c r="CS637" s="54"/>
      <c r="CT637" s="54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  <c r="DH637" s="54"/>
      <c r="DI637" s="54"/>
      <c r="DJ637" s="54"/>
      <c r="DK637" s="54"/>
      <c r="DL637" s="54"/>
      <c r="DM637" s="54"/>
      <c r="DN637" s="54"/>
      <c r="DO637" s="54"/>
      <c r="DP637" s="54"/>
      <c r="DQ637" s="54"/>
      <c r="DR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4"/>
      <c r="CO638" s="54"/>
      <c r="CP638" s="54"/>
      <c r="CQ638" s="54"/>
      <c r="CR638" s="54"/>
      <c r="CS638" s="54"/>
      <c r="CT638" s="54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  <c r="DH638" s="54"/>
      <c r="DI638" s="54"/>
      <c r="DJ638" s="54"/>
      <c r="DK638" s="54"/>
      <c r="DL638" s="54"/>
      <c r="DM638" s="54"/>
      <c r="DN638" s="54"/>
      <c r="DO638" s="54"/>
      <c r="DP638" s="54"/>
      <c r="DQ638" s="54"/>
      <c r="DR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4"/>
      <c r="BV639" s="54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  <c r="CK639" s="54"/>
      <c r="CL639" s="54"/>
      <c r="CM639" s="54"/>
      <c r="CN639" s="54"/>
      <c r="CO639" s="54"/>
      <c r="CP639" s="54"/>
      <c r="CQ639" s="54"/>
      <c r="CR639" s="54"/>
      <c r="CS639" s="54"/>
      <c r="CT639" s="54"/>
      <c r="CU639" s="54"/>
      <c r="CV639" s="54"/>
      <c r="CW639" s="54"/>
      <c r="CX639" s="54"/>
      <c r="CY639" s="54"/>
      <c r="CZ639" s="54"/>
      <c r="DA639" s="54"/>
      <c r="DB639" s="54"/>
      <c r="DC639" s="54"/>
      <c r="DD639" s="54"/>
      <c r="DE639" s="54"/>
      <c r="DF639" s="54"/>
      <c r="DG639" s="54"/>
      <c r="DH639" s="54"/>
      <c r="DI639" s="54"/>
      <c r="DJ639" s="54"/>
      <c r="DK639" s="54"/>
      <c r="DL639" s="54"/>
      <c r="DM639" s="54"/>
      <c r="DN639" s="54"/>
      <c r="DO639" s="54"/>
      <c r="DP639" s="54"/>
      <c r="DQ639" s="54"/>
      <c r="DR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4"/>
      <c r="BV640" s="54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  <c r="CG640" s="54"/>
      <c r="CH640" s="54"/>
      <c r="CI640" s="54"/>
      <c r="CJ640" s="54"/>
      <c r="CK640" s="54"/>
      <c r="CL640" s="54"/>
      <c r="CM640" s="54"/>
      <c r="CN640" s="54"/>
      <c r="CO640" s="54"/>
      <c r="CP640" s="54"/>
      <c r="CQ640" s="54"/>
      <c r="CR640" s="54"/>
      <c r="CS640" s="54"/>
      <c r="CT640" s="54"/>
      <c r="CU640" s="54"/>
      <c r="CV640" s="54"/>
      <c r="CW640" s="54"/>
      <c r="CX640" s="54"/>
      <c r="CY640" s="54"/>
      <c r="CZ640" s="54"/>
      <c r="DA640" s="54"/>
      <c r="DB640" s="54"/>
      <c r="DC640" s="54"/>
      <c r="DD640" s="54"/>
      <c r="DE640" s="54"/>
      <c r="DF640" s="54"/>
      <c r="DG640" s="54"/>
      <c r="DH640" s="54"/>
      <c r="DI640" s="54"/>
      <c r="DJ640" s="54"/>
      <c r="DK640" s="54"/>
      <c r="DL640" s="54"/>
      <c r="DM640" s="54"/>
      <c r="DN640" s="54"/>
      <c r="DO640" s="54"/>
      <c r="DP640" s="54"/>
      <c r="DQ640" s="54"/>
      <c r="DR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  <c r="CK641" s="54"/>
      <c r="CL641" s="54"/>
      <c r="CM641" s="54"/>
      <c r="CN641" s="54"/>
      <c r="CO641" s="54"/>
      <c r="CP641" s="54"/>
      <c r="CQ641" s="54"/>
      <c r="CR641" s="54"/>
      <c r="CS641" s="54"/>
      <c r="CT641" s="54"/>
      <c r="CU641" s="54"/>
      <c r="CV641" s="54"/>
      <c r="CW641" s="54"/>
      <c r="CX641" s="54"/>
      <c r="CY641" s="54"/>
      <c r="CZ641" s="54"/>
      <c r="DA641" s="54"/>
      <c r="DB641" s="54"/>
      <c r="DC641" s="54"/>
      <c r="DD641" s="54"/>
      <c r="DE641" s="54"/>
      <c r="DF641" s="54"/>
      <c r="DG641" s="54"/>
      <c r="DH641" s="54"/>
      <c r="DI641" s="54"/>
      <c r="DJ641" s="54"/>
      <c r="DK641" s="54"/>
      <c r="DL641" s="54"/>
      <c r="DM641" s="54"/>
      <c r="DN641" s="54"/>
      <c r="DO641" s="54"/>
      <c r="DP641" s="54"/>
      <c r="DQ641" s="54"/>
      <c r="DR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54"/>
      <c r="BS642" s="54"/>
      <c r="BT642" s="54"/>
      <c r="BU642" s="54"/>
      <c r="BV642" s="54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  <c r="CG642" s="54"/>
      <c r="CH642" s="54"/>
      <c r="CI642" s="54"/>
      <c r="CJ642" s="54"/>
      <c r="CK642" s="54"/>
      <c r="CL642" s="54"/>
      <c r="CM642" s="54"/>
      <c r="CN642" s="54"/>
      <c r="CO642" s="54"/>
      <c r="CP642" s="54"/>
      <c r="CQ642" s="54"/>
      <c r="CR642" s="54"/>
      <c r="CS642" s="54"/>
      <c r="CT642" s="54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  <c r="DH642" s="54"/>
      <c r="DI642" s="54"/>
      <c r="DJ642" s="54"/>
      <c r="DK642" s="54"/>
      <c r="DL642" s="54"/>
      <c r="DM642" s="54"/>
      <c r="DN642" s="54"/>
      <c r="DO642" s="54"/>
      <c r="DP642" s="54"/>
      <c r="DQ642" s="54"/>
      <c r="DR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4"/>
      <c r="BV643" s="54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  <c r="CG643" s="54"/>
      <c r="CH643" s="54"/>
      <c r="CI643" s="54"/>
      <c r="CJ643" s="54"/>
      <c r="CK643" s="54"/>
      <c r="CL643" s="54"/>
      <c r="CM643" s="54"/>
      <c r="CN643" s="54"/>
      <c r="CO643" s="54"/>
      <c r="CP643" s="54"/>
      <c r="CQ643" s="54"/>
      <c r="CR643" s="54"/>
      <c r="CS643" s="54"/>
      <c r="CT643" s="54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  <c r="DH643" s="54"/>
      <c r="DI643" s="54"/>
      <c r="DJ643" s="54"/>
      <c r="DK643" s="54"/>
      <c r="DL643" s="54"/>
      <c r="DM643" s="54"/>
      <c r="DN643" s="54"/>
      <c r="DO643" s="54"/>
      <c r="DP643" s="54"/>
      <c r="DQ643" s="54"/>
      <c r="DR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54"/>
      <c r="BS644" s="54"/>
      <c r="BT644" s="54"/>
      <c r="BU644" s="54"/>
      <c r="BV644" s="54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  <c r="CG644" s="54"/>
      <c r="CH644" s="54"/>
      <c r="CI644" s="54"/>
      <c r="CJ644" s="54"/>
      <c r="CK644" s="54"/>
      <c r="CL644" s="54"/>
      <c r="CM644" s="54"/>
      <c r="CN644" s="54"/>
      <c r="CO644" s="54"/>
      <c r="CP644" s="54"/>
      <c r="CQ644" s="54"/>
      <c r="CR644" s="54"/>
      <c r="CS644" s="54"/>
      <c r="CT644" s="54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  <c r="DH644" s="54"/>
      <c r="DI644" s="54"/>
      <c r="DJ644" s="54"/>
      <c r="DK644" s="54"/>
      <c r="DL644" s="54"/>
      <c r="DM644" s="54"/>
      <c r="DN644" s="54"/>
      <c r="DO644" s="54"/>
      <c r="DP644" s="54"/>
      <c r="DQ644" s="54"/>
      <c r="DR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54"/>
      <c r="BS645" s="54"/>
      <c r="BT645" s="54"/>
      <c r="BU645" s="54"/>
      <c r="BV645" s="54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  <c r="CK645" s="54"/>
      <c r="CL645" s="54"/>
      <c r="CM645" s="54"/>
      <c r="CN645" s="54"/>
      <c r="CO645" s="54"/>
      <c r="CP645" s="54"/>
      <c r="CQ645" s="54"/>
      <c r="CR645" s="54"/>
      <c r="CS645" s="54"/>
      <c r="CT645" s="54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  <c r="DH645" s="54"/>
      <c r="DI645" s="54"/>
      <c r="DJ645" s="54"/>
      <c r="DK645" s="54"/>
      <c r="DL645" s="54"/>
      <c r="DM645" s="54"/>
      <c r="DN645" s="54"/>
      <c r="DO645" s="54"/>
      <c r="DP645" s="54"/>
      <c r="DQ645" s="54"/>
      <c r="DR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4"/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/>
      <c r="CP646" s="54"/>
      <c r="CQ646" s="54"/>
      <c r="CR646" s="54"/>
      <c r="CS646" s="54"/>
      <c r="CT646" s="54"/>
      <c r="CU646" s="54"/>
      <c r="CV646" s="54"/>
      <c r="CW646" s="54"/>
      <c r="CX646" s="54"/>
      <c r="CY646" s="54"/>
      <c r="CZ646" s="54"/>
      <c r="DA646" s="54"/>
      <c r="DB646" s="54"/>
      <c r="DC646" s="54"/>
      <c r="DD646" s="54"/>
      <c r="DE646" s="54"/>
      <c r="DF646" s="54"/>
      <c r="DG646" s="54"/>
      <c r="DH646" s="54"/>
      <c r="DI646" s="54"/>
      <c r="DJ646" s="54"/>
      <c r="DK646" s="54"/>
      <c r="DL646" s="54"/>
      <c r="DM646" s="54"/>
      <c r="DN646" s="54"/>
      <c r="DO646" s="54"/>
      <c r="DP646" s="54"/>
      <c r="DQ646" s="54"/>
      <c r="DR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54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  <c r="DK647" s="54"/>
      <c r="DL647" s="54"/>
      <c r="DM647" s="54"/>
      <c r="DN647" s="54"/>
      <c r="DO647" s="54"/>
      <c r="DP647" s="54"/>
      <c r="DQ647" s="54"/>
      <c r="DR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54"/>
      <c r="BS648" s="54"/>
      <c r="BT648" s="54"/>
      <c r="BU648" s="54"/>
      <c r="BV648" s="54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  <c r="CG648" s="54"/>
      <c r="CH648" s="54"/>
      <c r="CI648" s="54"/>
      <c r="CJ648" s="54"/>
      <c r="CK648" s="54"/>
      <c r="CL648" s="54"/>
      <c r="CM648" s="54"/>
      <c r="CN648" s="54"/>
      <c r="CO648" s="54"/>
      <c r="CP648" s="54"/>
      <c r="CQ648" s="54"/>
      <c r="CR648" s="54"/>
      <c r="CS648" s="54"/>
      <c r="CT648" s="54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54"/>
      <c r="BS649" s="54"/>
      <c r="BT649" s="54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54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54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  <c r="DK651" s="54"/>
      <c r="DL651" s="54"/>
      <c r="DM651" s="54"/>
      <c r="DN651" s="54"/>
      <c r="DO651" s="54"/>
      <c r="DP651" s="54"/>
      <c r="DQ651" s="54"/>
      <c r="DR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54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  <c r="DK652" s="54"/>
      <c r="DL652" s="54"/>
      <c r="DM652" s="54"/>
      <c r="DN652" s="54"/>
      <c r="DO652" s="54"/>
      <c r="DP652" s="54"/>
      <c r="DQ652" s="54"/>
      <c r="DR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54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  <c r="DK653" s="54"/>
      <c r="DL653" s="54"/>
      <c r="DM653" s="54"/>
      <c r="DN653" s="54"/>
      <c r="DO653" s="54"/>
      <c r="DP653" s="54"/>
      <c r="DQ653" s="54"/>
      <c r="DR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54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  <c r="DK654" s="54"/>
      <c r="DL654" s="54"/>
      <c r="DM654" s="54"/>
      <c r="DN654" s="54"/>
      <c r="DO654" s="54"/>
      <c r="DP654" s="54"/>
      <c r="DQ654" s="54"/>
      <c r="DR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54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  <c r="DK655" s="54"/>
      <c r="DL655" s="54"/>
      <c r="DM655" s="54"/>
      <c r="DN655" s="54"/>
      <c r="DO655" s="54"/>
      <c r="DP655" s="54"/>
      <c r="DQ655" s="54"/>
      <c r="DR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54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  <c r="DK656" s="54"/>
      <c r="DL656" s="54"/>
      <c r="DM656" s="54"/>
      <c r="DN656" s="54"/>
      <c r="DO656" s="54"/>
      <c r="DP656" s="54"/>
      <c r="DQ656" s="54"/>
      <c r="DR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54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  <c r="DK657" s="54"/>
      <c r="DL657" s="54"/>
      <c r="DM657" s="54"/>
      <c r="DN657" s="54"/>
      <c r="DO657" s="54"/>
      <c r="DP657" s="54"/>
      <c r="DQ657" s="54"/>
      <c r="DR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54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4"/>
      <c r="DL658" s="54"/>
      <c r="DM658" s="54"/>
      <c r="DN658" s="54"/>
      <c r="DO658" s="54"/>
      <c r="DP658" s="54"/>
      <c r="DQ658" s="54"/>
      <c r="DR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  <c r="DK659" s="54"/>
      <c r="DL659" s="54"/>
      <c r="DM659" s="54"/>
      <c r="DN659" s="54"/>
      <c r="DO659" s="54"/>
      <c r="DP659" s="54"/>
      <c r="DQ659" s="54"/>
      <c r="DR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54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  <c r="DK660" s="54"/>
      <c r="DL660" s="54"/>
      <c r="DM660" s="54"/>
      <c r="DN660" s="54"/>
      <c r="DO660" s="54"/>
      <c r="DP660" s="54"/>
      <c r="DQ660" s="54"/>
      <c r="DR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54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4"/>
      <c r="DL661" s="54"/>
      <c r="DM661" s="54"/>
      <c r="DN661" s="54"/>
      <c r="DO661" s="54"/>
      <c r="DP661" s="54"/>
      <c r="DQ661" s="54"/>
      <c r="DR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54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4"/>
      <c r="DL662" s="54"/>
      <c r="DM662" s="54"/>
      <c r="DN662" s="54"/>
      <c r="DO662" s="54"/>
      <c r="DP662" s="54"/>
      <c r="DQ662" s="54"/>
      <c r="DR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54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4"/>
      <c r="DL663" s="54"/>
      <c r="DM663" s="54"/>
      <c r="DN663" s="54"/>
      <c r="DO663" s="54"/>
      <c r="DP663" s="54"/>
      <c r="DQ663" s="54"/>
      <c r="DR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54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  <c r="DK664" s="54"/>
      <c r="DL664" s="54"/>
      <c r="DM664" s="54"/>
      <c r="DN664" s="54"/>
      <c r="DO664" s="54"/>
      <c r="DP664" s="54"/>
      <c r="DQ664" s="54"/>
      <c r="DR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54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  <c r="DK665" s="54"/>
      <c r="DL665" s="54"/>
      <c r="DM665" s="54"/>
      <c r="DN665" s="54"/>
      <c r="DO665" s="54"/>
      <c r="DP665" s="54"/>
      <c r="DQ665" s="54"/>
      <c r="DR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54"/>
      <c r="BS666" s="54"/>
      <c r="BT666" s="54"/>
      <c r="BU666" s="54"/>
      <c r="BV666" s="54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  <c r="CG666" s="54"/>
      <c r="CH666" s="54"/>
      <c r="CI666" s="54"/>
      <c r="CJ666" s="54"/>
      <c r="CK666" s="54"/>
      <c r="CL666" s="54"/>
      <c r="CM666" s="54"/>
      <c r="CN666" s="54"/>
      <c r="CO666" s="54"/>
      <c r="CP666" s="54"/>
      <c r="CQ666" s="54"/>
      <c r="CR666" s="54"/>
      <c r="CS666" s="54"/>
      <c r="CT666" s="54"/>
      <c r="CU666" s="54"/>
      <c r="CV666" s="54"/>
      <c r="CW666" s="54"/>
      <c r="CX666" s="54"/>
      <c r="CY666" s="54"/>
      <c r="CZ666" s="54"/>
      <c r="DA666" s="54"/>
      <c r="DB666" s="54"/>
      <c r="DC666" s="54"/>
      <c r="DD666" s="54"/>
      <c r="DE666" s="54"/>
      <c r="DF666" s="54"/>
      <c r="DG666" s="54"/>
      <c r="DH666" s="54"/>
      <c r="DI666" s="54"/>
      <c r="DJ666" s="54"/>
      <c r="DK666" s="54"/>
      <c r="DL666" s="54"/>
      <c r="DM666" s="54"/>
      <c r="DN666" s="54"/>
      <c r="DO666" s="54"/>
      <c r="DP666" s="54"/>
      <c r="DQ666" s="54"/>
      <c r="DR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4"/>
      <c r="BV667" s="54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  <c r="CG667" s="54"/>
      <c r="CH667" s="54"/>
      <c r="CI667" s="54"/>
      <c r="CJ667" s="54"/>
      <c r="CK667" s="54"/>
      <c r="CL667" s="54"/>
      <c r="CM667" s="54"/>
      <c r="CN667" s="54"/>
      <c r="CO667" s="54"/>
      <c r="CP667" s="54"/>
      <c r="CQ667" s="54"/>
      <c r="CR667" s="54"/>
      <c r="CS667" s="54"/>
      <c r="CT667" s="54"/>
      <c r="CU667" s="54"/>
      <c r="CV667" s="54"/>
      <c r="CW667" s="54"/>
      <c r="CX667" s="54"/>
      <c r="CY667" s="54"/>
      <c r="CZ667" s="54"/>
      <c r="DA667" s="54"/>
      <c r="DB667" s="54"/>
      <c r="DC667" s="54"/>
      <c r="DD667" s="54"/>
      <c r="DE667" s="54"/>
      <c r="DF667" s="54"/>
      <c r="DG667" s="54"/>
      <c r="DH667" s="54"/>
      <c r="DI667" s="54"/>
      <c r="DJ667" s="54"/>
      <c r="DK667" s="54"/>
      <c r="DL667" s="54"/>
      <c r="DM667" s="54"/>
      <c r="DN667" s="54"/>
      <c r="DO667" s="54"/>
      <c r="DP667" s="54"/>
      <c r="DQ667" s="54"/>
      <c r="DR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  <c r="CK668" s="54"/>
      <c r="CL668" s="54"/>
      <c r="CM668" s="54"/>
      <c r="CN668" s="54"/>
      <c r="CO668" s="54"/>
      <c r="CP668" s="54"/>
      <c r="CQ668" s="54"/>
      <c r="CR668" s="54"/>
      <c r="CS668" s="54"/>
      <c r="CT668" s="54"/>
      <c r="CU668" s="54"/>
      <c r="CV668" s="54"/>
      <c r="CW668" s="54"/>
      <c r="CX668" s="54"/>
      <c r="CY668" s="54"/>
      <c r="CZ668" s="54"/>
      <c r="DA668" s="54"/>
      <c r="DB668" s="54"/>
      <c r="DC668" s="54"/>
      <c r="DD668" s="54"/>
      <c r="DE668" s="54"/>
      <c r="DF668" s="54"/>
      <c r="DG668" s="54"/>
      <c r="DH668" s="54"/>
      <c r="DI668" s="54"/>
      <c r="DJ668" s="54"/>
      <c r="DK668" s="54"/>
      <c r="DL668" s="54"/>
      <c r="DM668" s="54"/>
      <c r="DN668" s="54"/>
      <c r="DO668" s="54"/>
      <c r="DP668" s="54"/>
      <c r="DQ668" s="54"/>
      <c r="DR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54"/>
      <c r="BS669" s="54"/>
      <c r="BT669" s="54"/>
      <c r="BU669" s="54"/>
      <c r="BV669" s="54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  <c r="CG669" s="54"/>
      <c r="CH669" s="54"/>
      <c r="CI669" s="54"/>
      <c r="CJ669" s="54"/>
      <c r="CK669" s="54"/>
      <c r="CL669" s="54"/>
      <c r="CM669" s="54"/>
      <c r="CN669" s="54"/>
      <c r="CO669" s="54"/>
      <c r="CP669" s="54"/>
      <c r="CQ669" s="54"/>
      <c r="CR669" s="54"/>
      <c r="CS669" s="54"/>
      <c r="CT669" s="54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54"/>
      <c r="DG669" s="54"/>
      <c r="DH669" s="54"/>
      <c r="DI669" s="54"/>
      <c r="DJ669" s="54"/>
      <c r="DK669" s="54"/>
      <c r="DL669" s="54"/>
      <c r="DM669" s="54"/>
      <c r="DN669" s="54"/>
      <c r="DO669" s="54"/>
      <c r="DP669" s="54"/>
      <c r="DQ669" s="54"/>
      <c r="DR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54"/>
      <c r="BS670" s="54"/>
      <c r="BT670" s="54"/>
      <c r="BU670" s="54"/>
      <c r="BV670" s="54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  <c r="CG670" s="54"/>
      <c r="CH670" s="54"/>
      <c r="CI670" s="54"/>
      <c r="CJ670" s="54"/>
      <c r="CK670" s="54"/>
      <c r="CL670" s="54"/>
      <c r="CM670" s="54"/>
      <c r="CN670" s="54"/>
      <c r="CO670" s="54"/>
      <c r="CP670" s="54"/>
      <c r="CQ670" s="54"/>
      <c r="CR670" s="54"/>
      <c r="CS670" s="54"/>
      <c r="CT670" s="54"/>
      <c r="CU670" s="54"/>
      <c r="CV670" s="54"/>
      <c r="CW670" s="54"/>
      <c r="CX670" s="54"/>
      <c r="CY670" s="54"/>
      <c r="CZ670" s="54"/>
      <c r="DA670" s="54"/>
      <c r="DB670" s="54"/>
      <c r="DC670" s="54"/>
      <c r="DD670" s="54"/>
      <c r="DE670" s="54"/>
      <c r="DF670" s="54"/>
      <c r="DG670" s="54"/>
      <c r="DH670" s="54"/>
      <c r="DI670" s="54"/>
      <c r="DJ670" s="54"/>
      <c r="DK670" s="54"/>
      <c r="DL670" s="54"/>
      <c r="DM670" s="54"/>
      <c r="DN670" s="54"/>
      <c r="DO670" s="54"/>
      <c r="DP670" s="54"/>
      <c r="DQ670" s="54"/>
      <c r="DR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4"/>
      <c r="BV671" s="54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  <c r="CG671" s="54"/>
      <c r="CH671" s="54"/>
      <c r="CI671" s="54"/>
      <c r="CJ671" s="54"/>
      <c r="CK671" s="54"/>
      <c r="CL671" s="54"/>
      <c r="CM671" s="54"/>
      <c r="CN671" s="54"/>
      <c r="CO671" s="54"/>
      <c r="CP671" s="54"/>
      <c r="CQ671" s="54"/>
      <c r="CR671" s="54"/>
      <c r="CS671" s="54"/>
      <c r="CT671" s="54"/>
      <c r="CU671" s="54"/>
      <c r="CV671" s="54"/>
      <c r="CW671" s="54"/>
      <c r="CX671" s="54"/>
      <c r="CY671" s="54"/>
      <c r="CZ671" s="54"/>
      <c r="DA671" s="54"/>
      <c r="DB671" s="54"/>
      <c r="DC671" s="54"/>
      <c r="DD671" s="54"/>
      <c r="DE671" s="54"/>
      <c r="DF671" s="54"/>
      <c r="DG671" s="54"/>
      <c r="DH671" s="54"/>
      <c r="DI671" s="54"/>
      <c r="DJ671" s="54"/>
      <c r="DK671" s="54"/>
      <c r="DL671" s="54"/>
      <c r="DM671" s="54"/>
      <c r="DN671" s="54"/>
      <c r="DO671" s="54"/>
      <c r="DP671" s="54"/>
      <c r="DQ671" s="54"/>
      <c r="DR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54"/>
      <c r="BS672" s="54"/>
      <c r="BT672" s="54"/>
      <c r="BU672" s="54"/>
      <c r="BV672" s="54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  <c r="CG672" s="54"/>
      <c r="CH672" s="54"/>
      <c r="CI672" s="54"/>
      <c r="CJ672" s="54"/>
      <c r="CK672" s="54"/>
      <c r="CL672" s="54"/>
      <c r="CM672" s="54"/>
      <c r="CN672" s="54"/>
      <c r="CO672" s="54"/>
      <c r="CP672" s="54"/>
      <c r="CQ672" s="54"/>
      <c r="CR672" s="54"/>
      <c r="CS672" s="54"/>
      <c r="CT672" s="54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  <c r="DH672" s="54"/>
      <c r="DI672" s="54"/>
      <c r="DJ672" s="54"/>
      <c r="DK672" s="54"/>
      <c r="DL672" s="54"/>
      <c r="DM672" s="54"/>
      <c r="DN672" s="54"/>
      <c r="DO672" s="54"/>
      <c r="DP672" s="54"/>
      <c r="DQ672" s="54"/>
      <c r="DR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54"/>
      <c r="BS673" s="54"/>
      <c r="BT673" s="54"/>
      <c r="BU673" s="54"/>
      <c r="BV673" s="54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  <c r="CK673" s="54"/>
      <c r="CL673" s="54"/>
      <c r="CM673" s="54"/>
      <c r="CN673" s="54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  <c r="DH673" s="54"/>
      <c r="DI673" s="54"/>
      <c r="DJ673" s="54"/>
      <c r="DK673" s="54"/>
      <c r="DL673" s="54"/>
      <c r="DM673" s="54"/>
      <c r="DN673" s="54"/>
      <c r="DO673" s="54"/>
      <c r="DP673" s="54"/>
      <c r="DQ673" s="54"/>
      <c r="DR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4"/>
      <c r="BV674" s="54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  <c r="CK674" s="54"/>
      <c r="CL674" s="54"/>
      <c r="CM674" s="54"/>
      <c r="CN674" s="54"/>
      <c r="CO674" s="54"/>
      <c r="CP674" s="54"/>
      <c r="CQ674" s="54"/>
      <c r="CR674" s="54"/>
      <c r="CS674" s="54"/>
      <c r="CT674" s="54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  <c r="DH674" s="54"/>
      <c r="DI674" s="54"/>
      <c r="DJ674" s="54"/>
      <c r="DK674" s="54"/>
      <c r="DL674" s="54"/>
      <c r="DM674" s="54"/>
      <c r="DN674" s="54"/>
      <c r="DO674" s="54"/>
      <c r="DP674" s="54"/>
      <c r="DQ674" s="54"/>
      <c r="DR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4"/>
      <c r="BV675" s="54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  <c r="CG675" s="54"/>
      <c r="CH675" s="54"/>
      <c r="CI675" s="54"/>
      <c r="CJ675" s="54"/>
      <c r="CK675" s="54"/>
      <c r="CL675" s="54"/>
      <c r="CM675" s="54"/>
      <c r="CN675" s="54"/>
      <c r="CO675" s="54"/>
      <c r="CP675" s="54"/>
      <c r="CQ675" s="54"/>
      <c r="CR675" s="54"/>
      <c r="CS675" s="54"/>
      <c r="CT675" s="54"/>
      <c r="CU675" s="54"/>
      <c r="CV675" s="54"/>
      <c r="CW675" s="54"/>
      <c r="CX675" s="54"/>
      <c r="CY675" s="54"/>
      <c r="CZ675" s="54"/>
      <c r="DA675" s="54"/>
      <c r="DB675" s="54"/>
      <c r="DC675" s="54"/>
      <c r="DD675" s="54"/>
      <c r="DE675" s="54"/>
      <c r="DF675" s="54"/>
      <c r="DG675" s="54"/>
      <c r="DH675" s="54"/>
      <c r="DI675" s="54"/>
      <c r="DJ675" s="54"/>
      <c r="DK675" s="54"/>
      <c r="DL675" s="54"/>
      <c r="DM675" s="54"/>
      <c r="DN675" s="54"/>
      <c r="DO675" s="54"/>
      <c r="DP675" s="54"/>
      <c r="DQ675" s="54"/>
      <c r="DR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54"/>
      <c r="BS676" s="54"/>
      <c r="BT676" s="54"/>
      <c r="BU676" s="54"/>
      <c r="BV676" s="54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  <c r="CG676" s="54"/>
      <c r="CH676" s="54"/>
      <c r="CI676" s="54"/>
      <c r="CJ676" s="54"/>
      <c r="CK676" s="54"/>
      <c r="CL676" s="54"/>
      <c r="CM676" s="54"/>
      <c r="CN676" s="54"/>
      <c r="CO676" s="54"/>
      <c r="CP676" s="54"/>
      <c r="CQ676" s="54"/>
      <c r="CR676" s="54"/>
      <c r="CS676" s="54"/>
      <c r="CT676" s="54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  <c r="DH676" s="54"/>
      <c r="DI676" s="54"/>
      <c r="DJ676" s="54"/>
      <c r="DK676" s="54"/>
      <c r="DL676" s="54"/>
      <c r="DM676" s="54"/>
      <c r="DN676" s="54"/>
      <c r="DO676" s="54"/>
      <c r="DP676" s="54"/>
      <c r="DQ676" s="54"/>
      <c r="DR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  <c r="CK677" s="54"/>
      <c r="CL677" s="54"/>
      <c r="CM677" s="54"/>
      <c r="CN677" s="54"/>
      <c r="CO677" s="54"/>
      <c r="CP677" s="54"/>
      <c r="CQ677" s="54"/>
      <c r="CR677" s="54"/>
      <c r="CS677" s="54"/>
      <c r="CT677" s="54"/>
      <c r="CU677" s="54"/>
      <c r="CV677" s="54"/>
      <c r="CW677" s="54"/>
      <c r="CX677" s="54"/>
      <c r="CY677" s="54"/>
      <c r="CZ677" s="54"/>
      <c r="DA677" s="54"/>
      <c r="DB677" s="54"/>
      <c r="DC677" s="54"/>
      <c r="DD677" s="54"/>
      <c r="DE677" s="54"/>
      <c r="DF677" s="54"/>
      <c r="DG677" s="54"/>
      <c r="DH677" s="54"/>
      <c r="DI677" s="54"/>
      <c r="DJ677" s="54"/>
      <c r="DK677" s="54"/>
      <c r="DL677" s="54"/>
      <c r="DM677" s="54"/>
      <c r="DN677" s="54"/>
      <c r="DO677" s="54"/>
      <c r="DP677" s="54"/>
      <c r="DQ677" s="54"/>
      <c r="DR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4"/>
      <c r="BV678" s="54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  <c r="CG678" s="54"/>
      <c r="CH678" s="54"/>
      <c r="CI678" s="54"/>
      <c r="CJ678" s="54"/>
      <c r="CK678" s="54"/>
      <c r="CL678" s="54"/>
      <c r="CM678" s="54"/>
      <c r="CN678" s="54"/>
      <c r="CO678" s="54"/>
      <c r="CP678" s="54"/>
      <c r="CQ678" s="54"/>
      <c r="CR678" s="54"/>
      <c r="CS678" s="54"/>
      <c r="CT678" s="54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  <c r="DH678" s="54"/>
      <c r="DI678" s="54"/>
      <c r="DJ678" s="54"/>
      <c r="DK678" s="54"/>
      <c r="DL678" s="54"/>
      <c r="DM678" s="54"/>
      <c r="DN678" s="54"/>
      <c r="DO678" s="54"/>
      <c r="DP678" s="54"/>
      <c r="DQ678" s="54"/>
      <c r="DR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54"/>
      <c r="BS679" s="54"/>
      <c r="BT679" s="54"/>
      <c r="BU679" s="54"/>
      <c r="BV679" s="54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  <c r="CG679" s="54"/>
      <c r="CH679" s="54"/>
      <c r="CI679" s="54"/>
      <c r="CJ679" s="54"/>
      <c r="CK679" s="54"/>
      <c r="CL679" s="54"/>
      <c r="CM679" s="54"/>
      <c r="CN679" s="54"/>
      <c r="CO679" s="54"/>
      <c r="CP679" s="54"/>
      <c r="CQ679" s="54"/>
      <c r="CR679" s="54"/>
      <c r="CS679" s="54"/>
      <c r="CT679" s="54"/>
      <c r="CU679" s="54"/>
      <c r="CV679" s="54"/>
      <c r="CW679" s="54"/>
      <c r="CX679" s="54"/>
      <c r="CY679" s="54"/>
      <c r="CZ679" s="54"/>
      <c r="DA679" s="54"/>
      <c r="DB679" s="54"/>
      <c r="DC679" s="54"/>
      <c r="DD679" s="54"/>
      <c r="DE679" s="54"/>
      <c r="DF679" s="54"/>
      <c r="DG679" s="54"/>
      <c r="DH679" s="54"/>
      <c r="DI679" s="54"/>
      <c r="DJ679" s="54"/>
      <c r="DK679" s="54"/>
      <c r="DL679" s="54"/>
      <c r="DM679" s="54"/>
      <c r="DN679" s="54"/>
      <c r="DO679" s="54"/>
      <c r="DP679" s="54"/>
      <c r="DQ679" s="54"/>
      <c r="DR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  <c r="CK680" s="54"/>
      <c r="CL680" s="54"/>
      <c r="CM680" s="54"/>
      <c r="CN680" s="54"/>
      <c r="CO680" s="54"/>
      <c r="CP680" s="54"/>
      <c r="CQ680" s="54"/>
      <c r="CR680" s="54"/>
      <c r="CS680" s="54"/>
      <c r="CT680" s="54"/>
      <c r="CU680" s="54"/>
      <c r="CV680" s="54"/>
      <c r="CW680" s="54"/>
      <c r="CX680" s="54"/>
      <c r="CY680" s="54"/>
      <c r="CZ680" s="54"/>
      <c r="DA680" s="54"/>
      <c r="DB680" s="54"/>
      <c r="DC680" s="54"/>
      <c r="DD680" s="54"/>
      <c r="DE680" s="54"/>
      <c r="DF680" s="54"/>
      <c r="DG680" s="54"/>
      <c r="DH680" s="54"/>
      <c r="DI680" s="54"/>
      <c r="DJ680" s="54"/>
      <c r="DK680" s="54"/>
      <c r="DL680" s="54"/>
      <c r="DM680" s="54"/>
      <c r="DN680" s="54"/>
      <c r="DO680" s="54"/>
      <c r="DP680" s="54"/>
      <c r="DQ680" s="54"/>
      <c r="DR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4"/>
      <c r="BV681" s="54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  <c r="CG681" s="54"/>
      <c r="CH681" s="54"/>
      <c r="CI681" s="54"/>
      <c r="CJ681" s="54"/>
      <c r="CK681" s="54"/>
      <c r="CL681" s="54"/>
      <c r="CM681" s="54"/>
      <c r="CN681" s="54"/>
      <c r="CO681" s="54"/>
      <c r="CP681" s="54"/>
      <c r="CQ681" s="54"/>
      <c r="CR681" s="54"/>
      <c r="CS681" s="54"/>
      <c r="CT681" s="54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  <c r="DH681" s="54"/>
      <c r="DI681" s="54"/>
      <c r="DJ681" s="54"/>
      <c r="DK681" s="54"/>
      <c r="DL681" s="54"/>
      <c r="DM681" s="54"/>
      <c r="DN681" s="54"/>
      <c r="DO681" s="54"/>
      <c r="DP681" s="54"/>
      <c r="DQ681" s="54"/>
      <c r="DR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4"/>
      <c r="BV682" s="54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  <c r="CG682" s="54"/>
      <c r="CH682" s="54"/>
      <c r="CI682" s="54"/>
      <c r="CJ682" s="54"/>
      <c r="CK682" s="54"/>
      <c r="CL682" s="54"/>
      <c r="CM682" s="54"/>
      <c r="CN682" s="54"/>
      <c r="CO682" s="54"/>
      <c r="CP682" s="54"/>
      <c r="CQ682" s="54"/>
      <c r="CR682" s="54"/>
      <c r="CS682" s="54"/>
      <c r="CT682" s="54"/>
      <c r="CU682" s="54"/>
      <c r="CV682" s="54"/>
      <c r="CW682" s="54"/>
      <c r="CX682" s="54"/>
      <c r="CY682" s="54"/>
      <c r="CZ682" s="54"/>
      <c r="DA682" s="54"/>
      <c r="DB682" s="54"/>
      <c r="DC682" s="54"/>
      <c r="DD682" s="54"/>
      <c r="DE682" s="54"/>
      <c r="DF682" s="54"/>
      <c r="DG682" s="54"/>
      <c r="DH682" s="54"/>
      <c r="DI682" s="54"/>
      <c r="DJ682" s="54"/>
      <c r="DK682" s="54"/>
      <c r="DL682" s="54"/>
      <c r="DM682" s="54"/>
      <c r="DN682" s="54"/>
      <c r="DO682" s="54"/>
      <c r="DP682" s="54"/>
      <c r="DQ682" s="54"/>
      <c r="DR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  <c r="CK683" s="54"/>
      <c r="CL683" s="54"/>
      <c r="CM683" s="54"/>
      <c r="CN683" s="54"/>
      <c r="CO683" s="54"/>
      <c r="CP683" s="54"/>
      <c r="CQ683" s="54"/>
      <c r="CR683" s="54"/>
      <c r="CS683" s="54"/>
      <c r="CT683" s="54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  <c r="DH683" s="54"/>
      <c r="DI683" s="54"/>
      <c r="DJ683" s="54"/>
      <c r="DK683" s="54"/>
      <c r="DL683" s="54"/>
      <c r="DM683" s="54"/>
      <c r="DN683" s="54"/>
      <c r="DO683" s="54"/>
      <c r="DP683" s="54"/>
      <c r="DQ683" s="54"/>
      <c r="DR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54"/>
      <c r="BS684" s="54"/>
      <c r="BT684" s="54"/>
      <c r="BU684" s="54"/>
      <c r="BV684" s="54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  <c r="CG684" s="54"/>
      <c r="CH684" s="54"/>
      <c r="CI684" s="54"/>
      <c r="CJ684" s="54"/>
      <c r="CK684" s="54"/>
      <c r="CL684" s="54"/>
      <c r="CM684" s="54"/>
      <c r="CN684" s="54"/>
      <c r="CO684" s="54"/>
      <c r="CP684" s="54"/>
      <c r="CQ684" s="54"/>
      <c r="CR684" s="54"/>
      <c r="CS684" s="54"/>
      <c r="CT684" s="54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  <c r="DH684" s="54"/>
      <c r="DI684" s="54"/>
      <c r="DJ684" s="54"/>
      <c r="DK684" s="54"/>
      <c r="DL684" s="54"/>
      <c r="DM684" s="54"/>
      <c r="DN684" s="54"/>
      <c r="DO684" s="54"/>
      <c r="DP684" s="54"/>
      <c r="DQ684" s="54"/>
      <c r="DR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4"/>
      <c r="BV685" s="54"/>
      <c r="BW685" s="54"/>
      <c r="BX685" s="54"/>
      <c r="BY685" s="54"/>
      <c r="BZ685" s="54"/>
      <c r="CA685" s="54"/>
      <c r="CB685" s="54"/>
      <c r="CC685" s="54"/>
      <c r="CD685" s="54"/>
      <c r="CE685" s="54"/>
      <c r="CF685" s="54"/>
      <c r="CG685" s="54"/>
      <c r="CH685" s="54"/>
      <c r="CI685" s="54"/>
      <c r="CJ685" s="54"/>
      <c r="CK685" s="54"/>
      <c r="CL685" s="54"/>
      <c r="CM685" s="54"/>
      <c r="CN685" s="54"/>
      <c r="CO685" s="54"/>
      <c r="CP685" s="54"/>
      <c r="CQ685" s="54"/>
      <c r="CR685" s="54"/>
      <c r="CS685" s="54"/>
      <c r="CT685" s="54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4"/>
      <c r="DH685" s="54"/>
      <c r="DI685" s="54"/>
      <c r="DJ685" s="54"/>
      <c r="DK685" s="54"/>
      <c r="DL685" s="54"/>
      <c r="DM685" s="54"/>
      <c r="DN685" s="54"/>
      <c r="DO685" s="54"/>
      <c r="DP685" s="54"/>
      <c r="DQ685" s="54"/>
      <c r="DR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/>
      <c r="CP686" s="54"/>
      <c r="CQ686" s="54"/>
      <c r="CR686" s="54"/>
      <c r="CS686" s="54"/>
      <c r="CT686" s="54"/>
      <c r="CU686" s="54"/>
      <c r="CV686" s="54"/>
      <c r="CW686" s="54"/>
      <c r="CX686" s="54"/>
      <c r="CY686" s="54"/>
      <c r="CZ686" s="54"/>
      <c r="DA686" s="54"/>
      <c r="DB686" s="54"/>
      <c r="DC686" s="54"/>
      <c r="DD686" s="54"/>
      <c r="DE686" s="54"/>
      <c r="DF686" s="54"/>
      <c r="DG686" s="54"/>
      <c r="DH686" s="54"/>
      <c r="DI686" s="54"/>
      <c r="DJ686" s="54"/>
      <c r="DK686" s="54"/>
      <c r="DL686" s="54"/>
      <c r="DM686" s="54"/>
      <c r="DN686" s="54"/>
      <c r="DO686" s="54"/>
      <c r="DP686" s="54"/>
      <c r="DQ686" s="54"/>
      <c r="DR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54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  <c r="DK687" s="54"/>
      <c r="DL687" s="54"/>
      <c r="DM687" s="54"/>
      <c r="DN687" s="54"/>
      <c r="DO687" s="54"/>
      <c r="DP687" s="54"/>
      <c r="DQ687" s="54"/>
      <c r="DR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4"/>
      <c r="BV688" s="54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  <c r="CG688" s="54"/>
      <c r="CH688" s="54"/>
      <c r="CI688" s="54"/>
      <c r="CJ688" s="54"/>
      <c r="CK688" s="54"/>
      <c r="CL688" s="54"/>
      <c r="CM688" s="54"/>
      <c r="CN688" s="54"/>
      <c r="CO688" s="54"/>
      <c r="CP688" s="54"/>
      <c r="CQ688" s="54"/>
      <c r="CR688" s="54"/>
      <c r="CS688" s="54"/>
      <c r="CT688" s="54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  <c r="DK688" s="54"/>
      <c r="DL688" s="54"/>
      <c r="DM688" s="54"/>
      <c r="DN688" s="54"/>
      <c r="DO688" s="54"/>
      <c r="DP688" s="54"/>
      <c r="DQ688" s="54"/>
      <c r="DR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54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  <c r="DK689" s="54"/>
      <c r="DL689" s="54"/>
      <c r="DM689" s="54"/>
      <c r="DN689" s="54"/>
      <c r="DO689" s="54"/>
      <c r="DP689" s="54"/>
      <c r="DQ689" s="54"/>
      <c r="DR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54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  <c r="DK690" s="54"/>
      <c r="DL690" s="54"/>
      <c r="DM690" s="54"/>
      <c r="DN690" s="54"/>
      <c r="DO690" s="54"/>
      <c r="DP690" s="54"/>
      <c r="DQ690" s="54"/>
      <c r="DR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54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  <c r="DK691" s="54"/>
      <c r="DL691" s="54"/>
      <c r="DM691" s="54"/>
      <c r="DN691" s="54"/>
      <c r="DO691" s="54"/>
      <c r="DP691" s="54"/>
      <c r="DQ691" s="54"/>
      <c r="DR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54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  <c r="DK692" s="54"/>
      <c r="DL692" s="54"/>
      <c r="DM692" s="54"/>
      <c r="DN692" s="54"/>
      <c r="DO692" s="54"/>
      <c r="DP692" s="54"/>
      <c r="DQ692" s="54"/>
      <c r="DR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54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  <c r="DK693" s="54"/>
      <c r="DL693" s="54"/>
      <c r="DM693" s="54"/>
      <c r="DN693" s="54"/>
      <c r="DO693" s="54"/>
      <c r="DP693" s="54"/>
      <c r="DQ693" s="54"/>
      <c r="DR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54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  <c r="DK694" s="54"/>
      <c r="DL694" s="54"/>
      <c r="DM694" s="54"/>
      <c r="DN694" s="54"/>
      <c r="DO694" s="54"/>
      <c r="DP694" s="54"/>
      <c r="DQ694" s="54"/>
      <c r="DR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54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  <c r="DK695" s="54"/>
      <c r="DL695" s="54"/>
      <c r="DM695" s="54"/>
      <c r="DN695" s="54"/>
      <c r="DO695" s="54"/>
      <c r="DP695" s="54"/>
      <c r="DQ695" s="54"/>
      <c r="DR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54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  <c r="DK696" s="54"/>
      <c r="DL696" s="54"/>
      <c r="DM696" s="54"/>
      <c r="DN696" s="54"/>
      <c r="DO696" s="54"/>
      <c r="DP696" s="54"/>
      <c r="DQ696" s="54"/>
      <c r="DR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54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  <c r="DK697" s="54"/>
      <c r="DL697" s="54"/>
      <c r="DM697" s="54"/>
      <c r="DN697" s="54"/>
      <c r="DO697" s="54"/>
      <c r="DP697" s="54"/>
      <c r="DQ697" s="54"/>
      <c r="DR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54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  <c r="DK698" s="54"/>
      <c r="DL698" s="54"/>
      <c r="DM698" s="54"/>
      <c r="DN698" s="54"/>
      <c r="DO698" s="54"/>
      <c r="DP698" s="54"/>
      <c r="DQ698" s="54"/>
      <c r="DR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54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  <c r="DK699" s="54"/>
      <c r="DL699" s="54"/>
      <c r="DM699" s="54"/>
      <c r="DN699" s="54"/>
      <c r="DO699" s="54"/>
      <c r="DP699" s="54"/>
      <c r="DQ699" s="54"/>
      <c r="DR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54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  <c r="DK700" s="54"/>
      <c r="DL700" s="54"/>
      <c r="DM700" s="54"/>
      <c r="DN700" s="54"/>
      <c r="DO700" s="54"/>
      <c r="DP700" s="54"/>
      <c r="DQ700" s="54"/>
      <c r="DR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54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  <c r="DK701" s="54"/>
      <c r="DL701" s="54"/>
      <c r="DM701" s="54"/>
      <c r="DN701" s="54"/>
      <c r="DO701" s="54"/>
      <c r="DP701" s="54"/>
      <c r="DQ701" s="54"/>
      <c r="DR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54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4"/>
      <c r="DL702" s="54"/>
      <c r="DM702" s="54"/>
      <c r="DN702" s="54"/>
      <c r="DO702" s="54"/>
      <c r="DP702" s="54"/>
      <c r="DQ702" s="54"/>
      <c r="DR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54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4"/>
      <c r="DL703" s="54"/>
      <c r="DM703" s="54"/>
      <c r="DN703" s="54"/>
      <c r="DO703" s="54"/>
      <c r="DP703" s="54"/>
      <c r="DQ703" s="54"/>
      <c r="DR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  <c r="CK704" s="54"/>
      <c r="CL704" s="54"/>
      <c r="CM704" s="54"/>
      <c r="CN704" s="54"/>
      <c r="CO704" s="54"/>
      <c r="CP704" s="54"/>
      <c r="CQ704" s="54"/>
      <c r="CR704" s="54"/>
      <c r="CS704" s="54"/>
      <c r="CT704" s="54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4"/>
      <c r="DH704" s="54"/>
      <c r="DI704" s="54"/>
      <c r="DJ704" s="54"/>
      <c r="DK704" s="54"/>
      <c r="DL704" s="54"/>
      <c r="DM704" s="54"/>
      <c r="DN704" s="54"/>
      <c r="DO704" s="54"/>
      <c r="DP704" s="54"/>
      <c r="DQ704" s="54"/>
      <c r="DR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  <c r="CK705" s="54"/>
      <c r="CL705" s="54"/>
      <c r="CM705" s="54"/>
      <c r="CN705" s="54"/>
      <c r="CO705" s="54"/>
      <c r="CP705" s="54"/>
      <c r="CQ705" s="54"/>
      <c r="CR705" s="54"/>
      <c r="CS705" s="54"/>
      <c r="CT705" s="54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4"/>
      <c r="DL705" s="54"/>
      <c r="DM705" s="54"/>
      <c r="DN705" s="54"/>
      <c r="DO705" s="54"/>
      <c r="DP705" s="54"/>
      <c r="DQ705" s="54"/>
      <c r="DR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  <c r="CK706" s="54"/>
      <c r="CL706" s="54"/>
      <c r="CM706" s="54"/>
      <c r="CN706" s="54"/>
      <c r="CO706" s="54"/>
      <c r="CP706" s="54"/>
      <c r="CQ706" s="54"/>
      <c r="CR706" s="54"/>
      <c r="CS706" s="54"/>
      <c r="CT706" s="54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4"/>
      <c r="DL706" s="54"/>
      <c r="DM706" s="54"/>
      <c r="DN706" s="54"/>
      <c r="DO706" s="54"/>
      <c r="DP706" s="54"/>
      <c r="DQ706" s="54"/>
      <c r="DR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4"/>
      <c r="CO707" s="54"/>
      <c r="CP707" s="54"/>
      <c r="CQ707" s="54"/>
      <c r="CR707" s="54"/>
      <c r="CS707" s="54"/>
      <c r="CT707" s="54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4"/>
      <c r="DL707" s="54"/>
      <c r="DM707" s="54"/>
      <c r="DN707" s="54"/>
      <c r="DO707" s="54"/>
      <c r="DP707" s="54"/>
      <c r="DQ707" s="54"/>
      <c r="DR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  <c r="CK708" s="54"/>
      <c r="CL708" s="54"/>
      <c r="CM708" s="54"/>
      <c r="CN708" s="54"/>
      <c r="CO708" s="54"/>
      <c r="CP708" s="54"/>
      <c r="CQ708" s="54"/>
      <c r="CR708" s="54"/>
      <c r="CS708" s="54"/>
      <c r="CT708" s="54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4"/>
      <c r="DL708" s="54"/>
      <c r="DM708" s="54"/>
      <c r="DN708" s="54"/>
      <c r="DO708" s="54"/>
      <c r="DP708" s="54"/>
      <c r="DQ708" s="54"/>
      <c r="DR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  <c r="CK709" s="54"/>
      <c r="CL709" s="54"/>
      <c r="CM709" s="54"/>
      <c r="CN709" s="54"/>
      <c r="CO709" s="54"/>
      <c r="CP709" s="54"/>
      <c r="CQ709" s="54"/>
      <c r="CR709" s="54"/>
      <c r="CS709" s="54"/>
      <c r="CT709" s="54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4"/>
      <c r="DL709" s="54"/>
      <c r="DM709" s="54"/>
      <c r="DN709" s="54"/>
      <c r="DO709" s="54"/>
      <c r="DP709" s="54"/>
      <c r="DQ709" s="54"/>
      <c r="DR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  <c r="CK710" s="54"/>
      <c r="CL710" s="54"/>
      <c r="CM710" s="54"/>
      <c r="CN710" s="54"/>
      <c r="CO710" s="54"/>
      <c r="CP710" s="54"/>
      <c r="CQ710" s="54"/>
      <c r="CR710" s="54"/>
      <c r="CS710" s="54"/>
      <c r="CT710" s="54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  <c r="DH710" s="54"/>
      <c r="DI710" s="54"/>
      <c r="DJ710" s="54"/>
      <c r="DK710" s="54"/>
      <c r="DL710" s="54"/>
      <c r="DM710" s="54"/>
      <c r="DN710" s="54"/>
      <c r="DO710" s="54"/>
      <c r="DP710" s="54"/>
      <c r="DQ710" s="54"/>
      <c r="DR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54"/>
      <c r="BS711" s="54"/>
      <c r="BT711" s="54"/>
      <c r="BU711" s="54"/>
      <c r="BV711" s="54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  <c r="CG711" s="54"/>
      <c r="CH711" s="54"/>
      <c r="CI711" s="54"/>
      <c r="CJ711" s="54"/>
      <c r="CK711" s="54"/>
      <c r="CL711" s="54"/>
      <c r="CM711" s="54"/>
      <c r="CN711" s="54"/>
      <c r="CO711" s="54"/>
      <c r="CP711" s="54"/>
      <c r="CQ711" s="54"/>
      <c r="CR711" s="54"/>
      <c r="CS711" s="54"/>
      <c r="CT711" s="54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  <c r="DH711" s="54"/>
      <c r="DI711" s="54"/>
      <c r="DJ711" s="54"/>
      <c r="DK711" s="54"/>
      <c r="DL711" s="54"/>
      <c r="DM711" s="54"/>
      <c r="DN711" s="54"/>
      <c r="DO711" s="54"/>
      <c r="DP711" s="54"/>
      <c r="DQ711" s="54"/>
      <c r="DR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54"/>
      <c r="BS712" s="54"/>
      <c r="BT712" s="54"/>
      <c r="BU712" s="54"/>
      <c r="BV712" s="54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  <c r="CG712" s="54"/>
      <c r="CH712" s="54"/>
      <c r="CI712" s="54"/>
      <c r="CJ712" s="54"/>
      <c r="CK712" s="54"/>
      <c r="CL712" s="54"/>
      <c r="CM712" s="54"/>
      <c r="CN712" s="54"/>
      <c r="CO712" s="54"/>
      <c r="CP712" s="54"/>
      <c r="CQ712" s="54"/>
      <c r="CR712" s="54"/>
      <c r="CS712" s="54"/>
      <c r="CT712" s="54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  <c r="DH712" s="54"/>
      <c r="DI712" s="54"/>
      <c r="DJ712" s="54"/>
      <c r="DK712" s="54"/>
      <c r="DL712" s="54"/>
      <c r="DM712" s="54"/>
      <c r="DN712" s="54"/>
      <c r="DO712" s="54"/>
      <c r="DP712" s="54"/>
      <c r="DQ712" s="54"/>
      <c r="DR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  <c r="CK713" s="54"/>
      <c r="CL713" s="54"/>
      <c r="CM713" s="54"/>
      <c r="CN713" s="54"/>
      <c r="CO713" s="54"/>
      <c r="CP713" s="54"/>
      <c r="CQ713" s="54"/>
      <c r="CR713" s="54"/>
      <c r="CS713" s="54"/>
      <c r="CT713" s="54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  <c r="DH713" s="54"/>
      <c r="DI713" s="54"/>
      <c r="DJ713" s="54"/>
      <c r="DK713" s="54"/>
      <c r="DL713" s="54"/>
      <c r="DM713" s="54"/>
      <c r="DN713" s="54"/>
      <c r="DO713" s="54"/>
      <c r="DP713" s="54"/>
      <c r="DQ713" s="54"/>
      <c r="DR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  <c r="CK714" s="54"/>
      <c r="CL714" s="54"/>
      <c r="CM714" s="54"/>
      <c r="CN714" s="54"/>
      <c r="CO714" s="54"/>
      <c r="CP714" s="54"/>
      <c r="CQ714" s="54"/>
      <c r="CR714" s="54"/>
      <c r="CS714" s="54"/>
      <c r="CT714" s="54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  <c r="DH714" s="54"/>
      <c r="DI714" s="54"/>
      <c r="DJ714" s="54"/>
      <c r="DK714" s="54"/>
      <c r="DL714" s="54"/>
      <c r="DM714" s="54"/>
      <c r="DN714" s="54"/>
      <c r="DO714" s="54"/>
      <c r="DP714" s="54"/>
      <c r="DQ714" s="54"/>
      <c r="DR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54"/>
      <c r="BS715" s="54"/>
      <c r="BT715" s="54"/>
      <c r="BU715" s="54"/>
      <c r="BV715" s="54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  <c r="CG715" s="54"/>
      <c r="CH715" s="54"/>
      <c r="CI715" s="54"/>
      <c r="CJ715" s="54"/>
      <c r="CK715" s="54"/>
      <c r="CL715" s="54"/>
      <c r="CM715" s="54"/>
      <c r="CN715" s="54"/>
      <c r="CO715" s="54"/>
      <c r="CP715" s="54"/>
      <c r="CQ715" s="54"/>
      <c r="CR715" s="54"/>
      <c r="CS715" s="54"/>
      <c r="CT715" s="54"/>
      <c r="CU715" s="54"/>
      <c r="CV715" s="54"/>
      <c r="CW715" s="54"/>
      <c r="CX715" s="54"/>
      <c r="CY715" s="54"/>
      <c r="CZ715" s="54"/>
      <c r="DA715" s="54"/>
      <c r="DB715" s="54"/>
      <c r="DC715" s="54"/>
      <c r="DD715" s="54"/>
      <c r="DE715" s="54"/>
      <c r="DF715" s="54"/>
      <c r="DG715" s="54"/>
      <c r="DH715" s="54"/>
      <c r="DI715" s="54"/>
      <c r="DJ715" s="54"/>
      <c r="DK715" s="54"/>
      <c r="DL715" s="54"/>
      <c r="DM715" s="54"/>
      <c r="DN715" s="54"/>
      <c r="DO715" s="54"/>
      <c r="DP715" s="54"/>
      <c r="DQ715" s="54"/>
      <c r="DR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4"/>
      <c r="BV716" s="54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  <c r="CG716" s="54"/>
      <c r="CH716" s="54"/>
      <c r="CI716" s="54"/>
      <c r="CJ716" s="54"/>
      <c r="CK716" s="54"/>
      <c r="CL716" s="54"/>
      <c r="CM716" s="54"/>
      <c r="CN716" s="54"/>
      <c r="CO716" s="54"/>
      <c r="CP716" s="54"/>
      <c r="CQ716" s="54"/>
      <c r="CR716" s="54"/>
      <c r="CS716" s="54"/>
      <c r="CT716" s="54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  <c r="DH716" s="54"/>
      <c r="DI716" s="54"/>
      <c r="DJ716" s="54"/>
      <c r="DK716" s="54"/>
      <c r="DL716" s="54"/>
      <c r="DM716" s="54"/>
      <c r="DN716" s="54"/>
      <c r="DO716" s="54"/>
      <c r="DP716" s="54"/>
      <c r="DQ716" s="54"/>
      <c r="DR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4"/>
      <c r="BV717" s="54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  <c r="CG717" s="54"/>
      <c r="CH717" s="54"/>
      <c r="CI717" s="54"/>
      <c r="CJ717" s="54"/>
      <c r="CK717" s="54"/>
      <c r="CL717" s="54"/>
      <c r="CM717" s="54"/>
      <c r="CN717" s="54"/>
      <c r="CO717" s="54"/>
      <c r="CP717" s="54"/>
      <c r="CQ717" s="54"/>
      <c r="CR717" s="54"/>
      <c r="CS717" s="54"/>
      <c r="CT717" s="54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  <c r="DH717" s="54"/>
      <c r="DI717" s="54"/>
      <c r="DJ717" s="54"/>
      <c r="DK717" s="54"/>
      <c r="DL717" s="54"/>
      <c r="DM717" s="54"/>
      <c r="DN717" s="54"/>
      <c r="DO717" s="54"/>
      <c r="DP717" s="54"/>
      <c r="DQ717" s="54"/>
      <c r="DR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54"/>
      <c r="BS718" s="54"/>
      <c r="BT718" s="54"/>
      <c r="BU718" s="54"/>
      <c r="BV718" s="54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  <c r="CG718" s="54"/>
      <c r="CH718" s="54"/>
      <c r="CI718" s="54"/>
      <c r="CJ718" s="54"/>
      <c r="CK718" s="54"/>
      <c r="CL718" s="54"/>
      <c r="CM718" s="54"/>
      <c r="CN718" s="54"/>
      <c r="CO718" s="54"/>
      <c r="CP718" s="54"/>
      <c r="CQ718" s="54"/>
      <c r="CR718" s="54"/>
      <c r="CS718" s="54"/>
      <c r="CT718" s="54"/>
      <c r="CU718" s="54"/>
      <c r="CV718" s="54"/>
      <c r="CW718" s="54"/>
      <c r="CX718" s="54"/>
      <c r="CY718" s="54"/>
      <c r="CZ718" s="54"/>
      <c r="DA718" s="54"/>
      <c r="DB718" s="54"/>
      <c r="DC718" s="54"/>
      <c r="DD718" s="54"/>
      <c r="DE718" s="54"/>
      <c r="DF718" s="54"/>
      <c r="DG718" s="54"/>
      <c r="DH718" s="54"/>
      <c r="DI718" s="54"/>
      <c r="DJ718" s="54"/>
      <c r="DK718" s="54"/>
      <c r="DL718" s="54"/>
      <c r="DM718" s="54"/>
      <c r="DN718" s="54"/>
      <c r="DO718" s="54"/>
      <c r="DP718" s="54"/>
      <c r="DQ718" s="54"/>
      <c r="DR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54"/>
      <c r="BS719" s="54"/>
      <c r="BT719" s="54"/>
      <c r="BU719" s="54"/>
      <c r="BV719" s="54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  <c r="CG719" s="54"/>
      <c r="CH719" s="54"/>
      <c r="CI719" s="54"/>
      <c r="CJ719" s="54"/>
      <c r="CK719" s="54"/>
      <c r="CL719" s="54"/>
      <c r="CM719" s="54"/>
      <c r="CN719" s="54"/>
      <c r="CO719" s="54"/>
      <c r="CP719" s="54"/>
      <c r="CQ719" s="54"/>
      <c r="CR719" s="54"/>
      <c r="CS719" s="54"/>
      <c r="CT719" s="54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  <c r="DH719" s="54"/>
      <c r="DI719" s="54"/>
      <c r="DJ719" s="54"/>
      <c r="DK719" s="54"/>
      <c r="DL719" s="54"/>
      <c r="DM719" s="54"/>
      <c r="DN719" s="54"/>
      <c r="DO719" s="54"/>
      <c r="DP719" s="54"/>
      <c r="DQ719" s="54"/>
      <c r="DR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4"/>
      <c r="BV720" s="54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  <c r="CG720" s="54"/>
      <c r="CH720" s="54"/>
      <c r="CI720" s="54"/>
      <c r="CJ720" s="54"/>
      <c r="CK720" s="54"/>
      <c r="CL720" s="54"/>
      <c r="CM720" s="54"/>
      <c r="CN720" s="54"/>
      <c r="CO720" s="54"/>
      <c r="CP720" s="54"/>
      <c r="CQ720" s="54"/>
      <c r="CR720" s="54"/>
      <c r="CS720" s="54"/>
      <c r="CT720" s="54"/>
      <c r="CU720" s="54"/>
      <c r="CV720" s="54"/>
      <c r="CW720" s="54"/>
      <c r="CX720" s="54"/>
      <c r="CY720" s="54"/>
      <c r="CZ720" s="54"/>
      <c r="DA720" s="54"/>
      <c r="DB720" s="54"/>
      <c r="DC720" s="54"/>
      <c r="DD720" s="54"/>
      <c r="DE720" s="54"/>
      <c r="DF720" s="54"/>
      <c r="DG720" s="54"/>
      <c r="DH720" s="54"/>
      <c r="DI720" s="54"/>
      <c r="DJ720" s="54"/>
      <c r="DK720" s="54"/>
      <c r="DL720" s="54"/>
      <c r="DM720" s="54"/>
      <c r="DN720" s="54"/>
      <c r="DO720" s="54"/>
      <c r="DP720" s="54"/>
      <c r="DQ720" s="54"/>
      <c r="DR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54"/>
      <c r="BS721" s="54"/>
      <c r="BT721" s="54"/>
      <c r="BU721" s="54"/>
      <c r="BV721" s="54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  <c r="CG721" s="54"/>
      <c r="CH721" s="54"/>
      <c r="CI721" s="54"/>
      <c r="CJ721" s="54"/>
      <c r="CK721" s="54"/>
      <c r="CL721" s="54"/>
      <c r="CM721" s="54"/>
      <c r="CN721" s="54"/>
      <c r="CO721" s="54"/>
      <c r="CP721" s="54"/>
      <c r="CQ721" s="54"/>
      <c r="CR721" s="54"/>
      <c r="CS721" s="54"/>
      <c r="CT721" s="54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  <c r="DH721" s="54"/>
      <c r="DI721" s="54"/>
      <c r="DJ721" s="54"/>
      <c r="DK721" s="54"/>
      <c r="DL721" s="54"/>
      <c r="DM721" s="54"/>
      <c r="DN721" s="54"/>
      <c r="DO721" s="54"/>
      <c r="DP721" s="54"/>
      <c r="DQ721" s="54"/>
      <c r="DR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  <c r="CK722" s="54"/>
      <c r="CL722" s="54"/>
      <c r="CM722" s="54"/>
      <c r="CN722" s="54"/>
      <c r="CO722" s="54"/>
      <c r="CP722" s="54"/>
      <c r="CQ722" s="54"/>
      <c r="CR722" s="54"/>
      <c r="CS722" s="54"/>
      <c r="CT722" s="54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  <c r="DH722" s="54"/>
      <c r="DI722" s="54"/>
      <c r="DJ722" s="54"/>
      <c r="DK722" s="54"/>
      <c r="DL722" s="54"/>
      <c r="DM722" s="54"/>
      <c r="DN722" s="54"/>
      <c r="DO722" s="54"/>
      <c r="DP722" s="54"/>
      <c r="DQ722" s="54"/>
      <c r="DR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4"/>
      <c r="BV723" s="54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  <c r="CG723" s="54"/>
      <c r="CH723" s="54"/>
      <c r="CI723" s="54"/>
      <c r="CJ723" s="54"/>
      <c r="CK723" s="54"/>
      <c r="CL723" s="54"/>
      <c r="CM723" s="54"/>
      <c r="CN723" s="54"/>
      <c r="CO723" s="54"/>
      <c r="CP723" s="54"/>
      <c r="CQ723" s="54"/>
      <c r="CR723" s="54"/>
      <c r="CS723" s="54"/>
      <c r="CT723" s="54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  <c r="DH723" s="54"/>
      <c r="DI723" s="54"/>
      <c r="DJ723" s="54"/>
      <c r="DK723" s="54"/>
      <c r="DL723" s="54"/>
      <c r="DM723" s="54"/>
      <c r="DN723" s="54"/>
      <c r="DO723" s="54"/>
      <c r="DP723" s="54"/>
      <c r="DQ723" s="54"/>
      <c r="DR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4"/>
      <c r="BV724" s="54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  <c r="CG724" s="54"/>
      <c r="CH724" s="54"/>
      <c r="CI724" s="54"/>
      <c r="CJ724" s="54"/>
      <c r="CK724" s="54"/>
      <c r="CL724" s="54"/>
      <c r="CM724" s="54"/>
      <c r="CN724" s="54"/>
      <c r="CO724" s="54"/>
      <c r="CP724" s="54"/>
      <c r="CQ724" s="54"/>
      <c r="CR724" s="54"/>
      <c r="CS724" s="54"/>
      <c r="CT724" s="54"/>
      <c r="CU724" s="54"/>
      <c r="CV724" s="54"/>
      <c r="CW724" s="54"/>
      <c r="CX724" s="54"/>
      <c r="CY724" s="54"/>
      <c r="CZ724" s="54"/>
      <c r="DA724" s="54"/>
      <c r="DB724" s="54"/>
      <c r="DC724" s="54"/>
      <c r="DD724" s="54"/>
      <c r="DE724" s="54"/>
      <c r="DF724" s="54"/>
      <c r="DG724" s="54"/>
      <c r="DH724" s="54"/>
      <c r="DI724" s="54"/>
      <c r="DJ724" s="54"/>
      <c r="DK724" s="54"/>
      <c r="DL724" s="54"/>
      <c r="DM724" s="54"/>
      <c r="DN724" s="54"/>
      <c r="DO724" s="54"/>
      <c r="DP724" s="54"/>
      <c r="DQ724" s="54"/>
      <c r="DR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4"/>
      <c r="CO725" s="54"/>
      <c r="CP725" s="54"/>
      <c r="CQ725" s="54"/>
      <c r="CR725" s="54"/>
      <c r="CS725" s="54"/>
      <c r="CT725" s="54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4"/>
      <c r="DH725" s="54"/>
      <c r="DI725" s="54"/>
      <c r="DJ725" s="54"/>
      <c r="DK725" s="54"/>
      <c r="DL725" s="54"/>
      <c r="DM725" s="54"/>
      <c r="DN725" s="54"/>
      <c r="DO725" s="54"/>
      <c r="DP725" s="54"/>
      <c r="DQ725" s="54"/>
      <c r="DR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  <c r="DH726" s="54"/>
      <c r="DI726" s="54"/>
      <c r="DJ726" s="54"/>
      <c r="DK726" s="54"/>
      <c r="DL726" s="54"/>
      <c r="DM726" s="54"/>
      <c r="DN726" s="54"/>
      <c r="DO726" s="54"/>
      <c r="DP726" s="54"/>
      <c r="DQ726" s="54"/>
      <c r="DR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54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4"/>
      <c r="DL727" s="54"/>
      <c r="DM727" s="54"/>
      <c r="DN727" s="54"/>
      <c r="DO727" s="54"/>
      <c r="DP727" s="54"/>
      <c r="DQ727" s="54"/>
      <c r="DR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/>
      <c r="CP728" s="54"/>
      <c r="CQ728" s="54"/>
      <c r="CR728" s="54"/>
      <c r="CS728" s="54"/>
      <c r="CT728" s="54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4"/>
      <c r="DL728" s="54"/>
      <c r="DM728" s="54"/>
      <c r="DN728" s="54"/>
      <c r="DO728" s="54"/>
      <c r="DP728" s="54"/>
      <c r="DQ728" s="54"/>
      <c r="DR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54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  <c r="DK729" s="54"/>
      <c r="DL729" s="54"/>
      <c r="DM729" s="54"/>
      <c r="DN729" s="54"/>
      <c r="DO729" s="54"/>
      <c r="DP729" s="54"/>
      <c r="DQ729" s="54"/>
      <c r="DR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54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  <c r="DK730" s="54"/>
      <c r="DL730" s="54"/>
      <c r="DM730" s="54"/>
      <c r="DN730" s="54"/>
      <c r="DO730" s="54"/>
      <c r="DP730" s="54"/>
      <c r="DQ730" s="54"/>
      <c r="DR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54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  <c r="DK731" s="54"/>
      <c r="DL731" s="54"/>
      <c r="DM731" s="54"/>
      <c r="DN731" s="54"/>
      <c r="DO731" s="54"/>
      <c r="DP731" s="54"/>
      <c r="DQ731" s="54"/>
      <c r="DR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54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  <c r="DK732" s="54"/>
      <c r="DL732" s="54"/>
      <c r="DM732" s="54"/>
      <c r="DN732" s="54"/>
      <c r="DO732" s="54"/>
      <c r="DP732" s="54"/>
      <c r="DQ732" s="54"/>
      <c r="DR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54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  <c r="DK733" s="54"/>
      <c r="DL733" s="54"/>
      <c r="DM733" s="54"/>
      <c r="DN733" s="54"/>
      <c r="DO733" s="54"/>
      <c r="DP733" s="54"/>
      <c r="DQ733" s="54"/>
      <c r="DR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54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  <c r="DK734" s="54"/>
      <c r="DL734" s="54"/>
      <c r="DM734" s="54"/>
      <c r="DN734" s="54"/>
      <c r="DO734" s="54"/>
      <c r="DP734" s="54"/>
      <c r="DQ734" s="54"/>
      <c r="DR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54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  <c r="DK735" s="54"/>
      <c r="DL735" s="54"/>
      <c r="DM735" s="54"/>
      <c r="DN735" s="54"/>
      <c r="DO735" s="54"/>
      <c r="DP735" s="54"/>
      <c r="DQ735" s="54"/>
      <c r="DR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54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  <c r="DK736" s="54"/>
      <c r="DL736" s="54"/>
      <c r="DM736" s="54"/>
      <c r="DN736" s="54"/>
      <c r="DO736" s="54"/>
      <c r="DP736" s="54"/>
      <c r="DQ736" s="54"/>
      <c r="DR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54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  <c r="DK737" s="54"/>
      <c r="DL737" s="54"/>
      <c r="DM737" s="54"/>
      <c r="DN737" s="54"/>
      <c r="DO737" s="54"/>
      <c r="DP737" s="54"/>
      <c r="DQ737" s="54"/>
      <c r="DR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54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  <c r="DK738" s="54"/>
      <c r="DL738" s="54"/>
      <c r="DM738" s="54"/>
      <c r="DN738" s="54"/>
      <c r="DO738" s="54"/>
      <c r="DP738" s="54"/>
      <c r="DQ738" s="54"/>
      <c r="DR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54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  <c r="DK739" s="54"/>
      <c r="DL739" s="54"/>
      <c r="DM739" s="54"/>
      <c r="DN739" s="54"/>
      <c r="DO739" s="54"/>
      <c r="DP739" s="54"/>
      <c r="DQ739" s="54"/>
      <c r="DR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54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  <c r="DK740" s="54"/>
      <c r="DL740" s="54"/>
      <c r="DM740" s="54"/>
      <c r="DN740" s="54"/>
      <c r="DO740" s="54"/>
      <c r="DP740" s="54"/>
      <c r="DQ740" s="54"/>
      <c r="DR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54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  <c r="DK741" s="54"/>
      <c r="DL741" s="54"/>
      <c r="DM741" s="54"/>
      <c r="DN741" s="54"/>
      <c r="DO741" s="54"/>
      <c r="DP741" s="54"/>
      <c r="DQ741" s="54"/>
      <c r="DR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54"/>
      <c r="BS742" s="54"/>
      <c r="BT742" s="54"/>
      <c r="BU742" s="54"/>
      <c r="BV742" s="54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  <c r="CG742" s="54"/>
      <c r="CH742" s="54"/>
      <c r="CI742" s="54"/>
      <c r="CJ742" s="54"/>
      <c r="CK742" s="54"/>
      <c r="CL742" s="54"/>
      <c r="CM742" s="54"/>
      <c r="CN742" s="54"/>
      <c r="CO742" s="54"/>
      <c r="CP742" s="54"/>
      <c r="CQ742" s="54"/>
      <c r="CR742" s="54"/>
      <c r="CS742" s="54"/>
      <c r="CT742" s="54"/>
      <c r="CU742" s="54"/>
      <c r="CV742" s="54"/>
      <c r="CW742" s="54"/>
      <c r="CX742" s="54"/>
      <c r="CY742" s="54"/>
      <c r="CZ742" s="54"/>
      <c r="DA742" s="54"/>
      <c r="DB742" s="54"/>
      <c r="DC742" s="54"/>
      <c r="DD742" s="54"/>
      <c r="DE742" s="54"/>
      <c r="DF742" s="54"/>
      <c r="DG742" s="54"/>
      <c r="DH742" s="54"/>
      <c r="DI742" s="54"/>
      <c r="DJ742" s="54"/>
      <c r="DK742" s="54"/>
      <c r="DL742" s="54"/>
      <c r="DM742" s="54"/>
      <c r="DN742" s="54"/>
      <c r="DO742" s="54"/>
      <c r="DP742" s="54"/>
      <c r="DQ742" s="54"/>
      <c r="DR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4"/>
      <c r="CO743" s="54"/>
      <c r="CP743" s="54"/>
      <c r="CQ743" s="54"/>
      <c r="CR743" s="54"/>
      <c r="CS743" s="54"/>
      <c r="CT743" s="54"/>
      <c r="CU743" s="54"/>
      <c r="CV743" s="54"/>
      <c r="CW743" s="54"/>
      <c r="CX743" s="54"/>
      <c r="CY743" s="54"/>
      <c r="CZ743" s="54"/>
      <c r="DA743" s="54"/>
      <c r="DB743" s="54"/>
      <c r="DC743" s="54"/>
      <c r="DD743" s="54"/>
      <c r="DE743" s="54"/>
      <c r="DF743" s="54"/>
      <c r="DG743" s="54"/>
      <c r="DH743" s="54"/>
      <c r="DI743" s="54"/>
      <c r="DJ743" s="54"/>
      <c r="DK743" s="54"/>
      <c r="DL743" s="54"/>
      <c r="DM743" s="54"/>
      <c r="DN743" s="54"/>
      <c r="DO743" s="54"/>
      <c r="DP743" s="54"/>
      <c r="DQ743" s="54"/>
      <c r="DR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4"/>
      <c r="BV744" s="54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  <c r="CG744" s="54"/>
      <c r="CH744" s="54"/>
      <c r="CI744" s="54"/>
      <c r="CJ744" s="54"/>
      <c r="CK744" s="54"/>
      <c r="CL744" s="54"/>
      <c r="CM744" s="54"/>
      <c r="CN744" s="54"/>
      <c r="CO744" s="54"/>
      <c r="CP744" s="54"/>
      <c r="CQ744" s="54"/>
      <c r="CR744" s="54"/>
      <c r="CS744" s="54"/>
      <c r="CT744" s="54"/>
      <c r="CU744" s="54"/>
      <c r="CV744" s="54"/>
      <c r="CW744" s="54"/>
      <c r="CX744" s="54"/>
      <c r="CY744" s="54"/>
      <c r="CZ744" s="54"/>
      <c r="DA744" s="54"/>
      <c r="DB744" s="54"/>
      <c r="DC744" s="54"/>
      <c r="DD744" s="54"/>
      <c r="DE744" s="54"/>
      <c r="DF744" s="54"/>
      <c r="DG744" s="54"/>
      <c r="DH744" s="54"/>
      <c r="DI744" s="54"/>
      <c r="DJ744" s="54"/>
      <c r="DK744" s="54"/>
      <c r="DL744" s="54"/>
      <c r="DM744" s="54"/>
      <c r="DN744" s="54"/>
      <c r="DO744" s="54"/>
      <c r="DP744" s="54"/>
      <c r="DQ744" s="54"/>
      <c r="DR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4"/>
      <c r="BV745" s="54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  <c r="CG745" s="54"/>
      <c r="CH745" s="54"/>
      <c r="CI745" s="54"/>
      <c r="CJ745" s="54"/>
      <c r="CK745" s="54"/>
      <c r="CL745" s="54"/>
      <c r="CM745" s="54"/>
      <c r="CN745" s="54"/>
      <c r="CO745" s="54"/>
      <c r="CP745" s="54"/>
      <c r="CQ745" s="54"/>
      <c r="CR745" s="54"/>
      <c r="CS745" s="54"/>
      <c r="CT745" s="54"/>
      <c r="CU745" s="54"/>
      <c r="CV745" s="54"/>
      <c r="CW745" s="54"/>
      <c r="CX745" s="54"/>
      <c r="CY745" s="54"/>
      <c r="CZ745" s="54"/>
      <c r="DA745" s="54"/>
      <c r="DB745" s="54"/>
      <c r="DC745" s="54"/>
      <c r="DD745" s="54"/>
      <c r="DE745" s="54"/>
      <c r="DF745" s="54"/>
      <c r="DG745" s="54"/>
      <c r="DH745" s="54"/>
      <c r="DI745" s="54"/>
      <c r="DJ745" s="54"/>
      <c r="DK745" s="54"/>
      <c r="DL745" s="54"/>
      <c r="DM745" s="54"/>
      <c r="DN745" s="54"/>
      <c r="DO745" s="54"/>
      <c r="DP745" s="54"/>
      <c r="DQ745" s="54"/>
      <c r="DR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4"/>
      <c r="BV746" s="54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  <c r="CG746" s="54"/>
      <c r="CH746" s="54"/>
      <c r="CI746" s="54"/>
      <c r="CJ746" s="54"/>
      <c r="CK746" s="54"/>
      <c r="CL746" s="54"/>
      <c r="CM746" s="54"/>
      <c r="CN746" s="54"/>
      <c r="CO746" s="54"/>
      <c r="CP746" s="54"/>
      <c r="CQ746" s="54"/>
      <c r="CR746" s="54"/>
      <c r="CS746" s="54"/>
      <c r="CT746" s="54"/>
      <c r="CU746" s="54"/>
      <c r="CV746" s="54"/>
      <c r="CW746" s="54"/>
      <c r="CX746" s="54"/>
      <c r="CY746" s="54"/>
      <c r="CZ746" s="54"/>
      <c r="DA746" s="54"/>
      <c r="DB746" s="54"/>
      <c r="DC746" s="54"/>
      <c r="DD746" s="54"/>
      <c r="DE746" s="54"/>
      <c r="DF746" s="54"/>
      <c r="DG746" s="54"/>
      <c r="DH746" s="54"/>
      <c r="DI746" s="54"/>
      <c r="DJ746" s="54"/>
      <c r="DK746" s="54"/>
      <c r="DL746" s="54"/>
      <c r="DM746" s="54"/>
      <c r="DN746" s="54"/>
      <c r="DO746" s="54"/>
      <c r="DP746" s="54"/>
      <c r="DQ746" s="54"/>
      <c r="DR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54"/>
      <c r="BS747" s="54"/>
      <c r="BT747" s="54"/>
      <c r="BU747" s="54"/>
      <c r="BV747" s="54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  <c r="CG747" s="54"/>
      <c r="CH747" s="54"/>
      <c r="CI747" s="54"/>
      <c r="CJ747" s="54"/>
      <c r="CK747" s="54"/>
      <c r="CL747" s="54"/>
      <c r="CM747" s="54"/>
      <c r="CN747" s="54"/>
      <c r="CO747" s="54"/>
      <c r="CP747" s="54"/>
      <c r="CQ747" s="54"/>
      <c r="CR747" s="54"/>
      <c r="CS747" s="54"/>
      <c r="CT747" s="54"/>
      <c r="CU747" s="54"/>
      <c r="CV747" s="54"/>
      <c r="CW747" s="54"/>
      <c r="CX747" s="54"/>
      <c r="CY747" s="54"/>
      <c r="CZ747" s="54"/>
      <c r="DA747" s="54"/>
      <c r="DB747" s="54"/>
      <c r="DC747" s="54"/>
      <c r="DD747" s="54"/>
      <c r="DE747" s="54"/>
      <c r="DF747" s="54"/>
      <c r="DG747" s="54"/>
      <c r="DH747" s="54"/>
      <c r="DI747" s="54"/>
      <c r="DJ747" s="54"/>
      <c r="DK747" s="54"/>
      <c r="DL747" s="54"/>
      <c r="DM747" s="54"/>
      <c r="DN747" s="54"/>
      <c r="DO747" s="54"/>
      <c r="DP747" s="54"/>
      <c r="DQ747" s="54"/>
      <c r="DR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4"/>
      <c r="BV748" s="54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  <c r="CG748" s="54"/>
      <c r="CH748" s="54"/>
      <c r="CI748" s="54"/>
      <c r="CJ748" s="54"/>
      <c r="CK748" s="54"/>
      <c r="CL748" s="54"/>
      <c r="CM748" s="54"/>
      <c r="CN748" s="54"/>
      <c r="CO748" s="54"/>
      <c r="CP748" s="54"/>
      <c r="CQ748" s="54"/>
      <c r="CR748" s="54"/>
      <c r="CS748" s="54"/>
      <c r="CT748" s="54"/>
      <c r="CU748" s="54"/>
      <c r="CV748" s="54"/>
      <c r="CW748" s="54"/>
      <c r="CX748" s="54"/>
      <c r="CY748" s="54"/>
      <c r="CZ748" s="54"/>
      <c r="DA748" s="54"/>
      <c r="DB748" s="54"/>
      <c r="DC748" s="54"/>
      <c r="DD748" s="54"/>
      <c r="DE748" s="54"/>
      <c r="DF748" s="54"/>
      <c r="DG748" s="54"/>
      <c r="DH748" s="54"/>
      <c r="DI748" s="54"/>
      <c r="DJ748" s="54"/>
      <c r="DK748" s="54"/>
      <c r="DL748" s="54"/>
      <c r="DM748" s="54"/>
      <c r="DN748" s="54"/>
      <c r="DO748" s="54"/>
      <c r="DP748" s="54"/>
      <c r="DQ748" s="54"/>
      <c r="DR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4"/>
      <c r="BV749" s="54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  <c r="CG749" s="54"/>
      <c r="CH749" s="54"/>
      <c r="CI749" s="54"/>
      <c r="CJ749" s="54"/>
      <c r="CK749" s="54"/>
      <c r="CL749" s="54"/>
      <c r="CM749" s="54"/>
      <c r="CN749" s="54"/>
      <c r="CO749" s="54"/>
      <c r="CP749" s="54"/>
      <c r="CQ749" s="54"/>
      <c r="CR749" s="54"/>
      <c r="CS749" s="54"/>
      <c r="CT749" s="54"/>
      <c r="CU749" s="54"/>
      <c r="CV749" s="54"/>
      <c r="CW749" s="54"/>
      <c r="CX749" s="54"/>
      <c r="CY749" s="54"/>
      <c r="CZ749" s="54"/>
      <c r="DA749" s="54"/>
      <c r="DB749" s="54"/>
      <c r="DC749" s="54"/>
      <c r="DD749" s="54"/>
      <c r="DE749" s="54"/>
      <c r="DF749" s="54"/>
      <c r="DG749" s="54"/>
      <c r="DH749" s="54"/>
      <c r="DI749" s="54"/>
      <c r="DJ749" s="54"/>
      <c r="DK749" s="54"/>
      <c r="DL749" s="54"/>
      <c r="DM749" s="54"/>
      <c r="DN749" s="54"/>
      <c r="DO749" s="54"/>
      <c r="DP749" s="54"/>
      <c r="DQ749" s="54"/>
      <c r="DR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54"/>
      <c r="BS750" s="54"/>
      <c r="BT750" s="54"/>
      <c r="BU750" s="54"/>
      <c r="BV750" s="54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  <c r="CG750" s="54"/>
      <c r="CH750" s="54"/>
      <c r="CI750" s="54"/>
      <c r="CJ750" s="54"/>
      <c r="CK750" s="54"/>
      <c r="CL750" s="54"/>
      <c r="CM750" s="54"/>
      <c r="CN750" s="54"/>
      <c r="CO750" s="54"/>
      <c r="CP750" s="54"/>
      <c r="CQ750" s="54"/>
      <c r="CR750" s="54"/>
      <c r="CS750" s="54"/>
      <c r="CT750" s="54"/>
      <c r="CU750" s="54"/>
      <c r="CV750" s="54"/>
      <c r="CW750" s="54"/>
      <c r="CX750" s="54"/>
      <c r="CY750" s="54"/>
      <c r="CZ750" s="54"/>
      <c r="DA750" s="54"/>
      <c r="DB750" s="54"/>
      <c r="DC750" s="54"/>
      <c r="DD750" s="54"/>
      <c r="DE750" s="54"/>
      <c r="DF750" s="54"/>
      <c r="DG750" s="54"/>
      <c r="DH750" s="54"/>
      <c r="DI750" s="54"/>
      <c r="DJ750" s="54"/>
      <c r="DK750" s="54"/>
      <c r="DL750" s="54"/>
      <c r="DM750" s="54"/>
      <c r="DN750" s="54"/>
      <c r="DO750" s="54"/>
      <c r="DP750" s="54"/>
      <c r="DQ750" s="54"/>
      <c r="DR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4"/>
      <c r="BV751" s="54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  <c r="CG751" s="54"/>
      <c r="CH751" s="54"/>
      <c r="CI751" s="54"/>
      <c r="CJ751" s="54"/>
      <c r="CK751" s="54"/>
      <c r="CL751" s="54"/>
      <c r="CM751" s="54"/>
      <c r="CN751" s="54"/>
      <c r="CO751" s="54"/>
      <c r="CP751" s="54"/>
      <c r="CQ751" s="54"/>
      <c r="CR751" s="54"/>
      <c r="CS751" s="54"/>
      <c r="CT751" s="54"/>
      <c r="CU751" s="54"/>
      <c r="CV751" s="54"/>
      <c r="CW751" s="54"/>
      <c r="CX751" s="54"/>
      <c r="CY751" s="54"/>
      <c r="CZ751" s="54"/>
      <c r="DA751" s="54"/>
      <c r="DB751" s="54"/>
      <c r="DC751" s="54"/>
      <c r="DD751" s="54"/>
      <c r="DE751" s="54"/>
      <c r="DF751" s="54"/>
      <c r="DG751" s="54"/>
      <c r="DH751" s="54"/>
      <c r="DI751" s="54"/>
      <c r="DJ751" s="54"/>
      <c r="DK751" s="54"/>
      <c r="DL751" s="54"/>
      <c r="DM751" s="54"/>
      <c r="DN751" s="54"/>
      <c r="DO751" s="54"/>
      <c r="DP751" s="54"/>
      <c r="DQ751" s="54"/>
      <c r="DR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  <c r="CK752" s="54"/>
      <c r="CL752" s="54"/>
      <c r="CM752" s="54"/>
      <c r="CN752" s="54"/>
      <c r="CO752" s="54"/>
      <c r="CP752" s="54"/>
      <c r="CQ752" s="54"/>
      <c r="CR752" s="54"/>
      <c r="CS752" s="54"/>
      <c r="CT752" s="54"/>
      <c r="CU752" s="54"/>
      <c r="CV752" s="54"/>
      <c r="CW752" s="54"/>
      <c r="CX752" s="54"/>
      <c r="CY752" s="54"/>
      <c r="CZ752" s="54"/>
      <c r="DA752" s="54"/>
      <c r="DB752" s="54"/>
      <c r="DC752" s="54"/>
      <c r="DD752" s="54"/>
      <c r="DE752" s="54"/>
      <c r="DF752" s="54"/>
      <c r="DG752" s="54"/>
      <c r="DH752" s="54"/>
      <c r="DI752" s="54"/>
      <c r="DJ752" s="54"/>
      <c r="DK752" s="54"/>
      <c r="DL752" s="54"/>
      <c r="DM752" s="54"/>
      <c r="DN752" s="54"/>
      <c r="DO752" s="54"/>
      <c r="DP752" s="54"/>
      <c r="DQ752" s="54"/>
      <c r="DR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54"/>
      <c r="BS753" s="54"/>
      <c r="BT753" s="54"/>
      <c r="BU753" s="54"/>
      <c r="BV753" s="54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  <c r="CG753" s="54"/>
      <c r="CH753" s="54"/>
      <c r="CI753" s="54"/>
      <c r="CJ753" s="54"/>
      <c r="CK753" s="54"/>
      <c r="CL753" s="54"/>
      <c r="CM753" s="54"/>
      <c r="CN753" s="54"/>
      <c r="CO753" s="54"/>
      <c r="CP753" s="54"/>
      <c r="CQ753" s="54"/>
      <c r="CR753" s="54"/>
      <c r="CS753" s="54"/>
      <c r="CT753" s="54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  <c r="DH753" s="54"/>
      <c r="DI753" s="54"/>
      <c r="DJ753" s="54"/>
      <c r="DK753" s="54"/>
      <c r="DL753" s="54"/>
      <c r="DM753" s="54"/>
      <c r="DN753" s="54"/>
      <c r="DO753" s="54"/>
      <c r="DP753" s="54"/>
      <c r="DQ753" s="54"/>
      <c r="DR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54"/>
      <c r="BS754" s="54"/>
      <c r="BT754" s="54"/>
      <c r="BU754" s="54"/>
      <c r="BV754" s="54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  <c r="CG754" s="54"/>
      <c r="CH754" s="54"/>
      <c r="CI754" s="54"/>
      <c r="CJ754" s="54"/>
      <c r="CK754" s="54"/>
      <c r="CL754" s="54"/>
      <c r="CM754" s="54"/>
      <c r="CN754" s="54"/>
      <c r="CO754" s="54"/>
      <c r="CP754" s="54"/>
      <c r="CQ754" s="54"/>
      <c r="CR754" s="54"/>
      <c r="CS754" s="54"/>
      <c r="CT754" s="54"/>
      <c r="CU754" s="54"/>
      <c r="CV754" s="54"/>
      <c r="CW754" s="54"/>
      <c r="CX754" s="54"/>
      <c r="CY754" s="54"/>
      <c r="CZ754" s="54"/>
      <c r="DA754" s="54"/>
      <c r="DB754" s="54"/>
      <c r="DC754" s="54"/>
      <c r="DD754" s="54"/>
      <c r="DE754" s="54"/>
      <c r="DF754" s="54"/>
      <c r="DG754" s="54"/>
      <c r="DH754" s="54"/>
      <c r="DI754" s="54"/>
      <c r="DJ754" s="54"/>
      <c r="DK754" s="54"/>
      <c r="DL754" s="54"/>
      <c r="DM754" s="54"/>
      <c r="DN754" s="54"/>
      <c r="DO754" s="54"/>
      <c r="DP754" s="54"/>
      <c r="DQ754" s="54"/>
      <c r="DR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  <c r="CK755" s="54"/>
      <c r="CL755" s="54"/>
      <c r="CM755" s="54"/>
      <c r="CN755" s="54"/>
      <c r="CO755" s="54"/>
      <c r="CP755" s="54"/>
      <c r="CQ755" s="54"/>
      <c r="CR755" s="54"/>
      <c r="CS755" s="54"/>
      <c r="CT755" s="54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  <c r="DH755" s="54"/>
      <c r="DI755" s="54"/>
      <c r="DJ755" s="54"/>
      <c r="DK755" s="54"/>
      <c r="DL755" s="54"/>
      <c r="DM755" s="54"/>
      <c r="DN755" s="54"/>
      <c r="DO755" s="54"/>
      <c r="DP755" s="54"/>
      <c r="DQ755" s="54"/>
      <c r="DR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54"/>
      <c r="BS756" s="54"/>
      <c r="BT756" s="54"/>
      <c r="BU756" s="54"/>
      <c r="BV756" s="54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  <c r="CG756" s="54"/>
      <c r="CH756" s="54"/>
      <c r="CI756" s="54"/>
      <c r="CJ756" s="54"/>
      <c r="CK756" s="54"/>
      <c r="CL756" s="54"/>
      <c r="CM756" s="54"/>
      <c r="CN756" s="54"/>
      <c r="CO756" s="54"/>
      <c r="CP756" s="54"/>
      <c r="CQ756" s="54"/>
      <c r="CR756" s="54"/>
      <c r="CS756" s="54"/>
      <c r="CT756" s="54"/>
      <c r="CU756" s="54"/>
      <c r="CV756" s="54"/>
      <c r="CW756" s="54"/>
      <c r="CX756" s="54"/>
      <c r="CY756" s="54"/>
      <c r="CZ756" s="54"/>
      <c r="DA756" s="54"/>
      <c r="DB756" s="54"/>
      <c r="DC756" s="54"/>
      <c r="DD756" s="54"/>
      <c r="DE756" s="54"/>
      <c r="DF756" s="54"/>
      <c r="DG756" s="54"/>
      <c r="DH756" s="54"/>
      <c r="DI756" s="54"/>
      <c r="DJ756" s="54"/>
      <c r="DK756" s="54"/>
      <c r="DL756" s="54"/>
      <c r="DM756" s="54"/>
      <c r="DN756" s="54"/>
      <c r="DO756" s="54"/>
      <c r="DP756" s="54"/>
      <c r="DQ756" s="54"/>
      <c r="DR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54"/>
      <c r="BS757" s="54"/>
      <c r="BT757" s="54"/>
      <c r="BU757" s="54"/>
      <c r="BV757" s="54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  <c r="CG757" s="54"/>
      <c r="CH757" s="54"/>
      <c r="CI757" s="54"/>
      <c r="CJ757" s="54"/>
      <c r="CK757" s="54"/>
      <c r="CL757" s="54"/>
      <c r="CM757" s="54"/>
      <c r="CN757" s="54"/>
      <c r="CO757" s="54"/>
      <c r="CP757" s="54"/>
      <c r="CQ757" s="54"/>
      <c r="CR757" s="54"/>
      <c r="CS757" s="54"/>
      <c r="CT757" s="54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  <c r="DH757" s="54"/>
      <c r="DI757" s="54"/>
      <c r="DJ757" s="54"/>
      <c r="DK757" s="54"/>
      <c r="DL757" s="54"/>
      <c r="DM757" s="54"/>
      <c r="DN757" s="54"/>
      <c r="DO757" s="54"/>
      <c r="DP757" s="54"/>
      <c r="DQ757" s="54"/>
      <c r="DR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4"/>
      <c r="CO758" s="54"/>
      <c r="CP758" s="54"/>
      <c r="CQ758" s="54"/>
      <c r="CR758" s="54"/>
      <c r="CS758" s="54"/>
      <c r="CT758" s="54"/>
      <c r="CU758" s="54"/>
      <c r="CV758" s="54"/>
      <c r="CW758" s="54"/>
      <c r="CX758" s="54"/>
      <c r="CY758" s="54"/>
      <c r="CZ758" s="54"/>
      <c r="DA758" s="54"/>
      <c r="DB758" s="54"/>
      <c r="DC758" s="54"/>
      <c r="DD758" s="54"/>
      <c r="DE758" s="54"/>
      <c r="DF758" s="54"/>
      <c r="DG758" s="54"/>
      <c r="DH758" s="54"/>
      <c r="DI758" s="54"/>
      <c r="DJ758" s="54"/>
      <c r="DK758" s="54"/>
      <c r="DL758" s="54"/>
      <c r="DM758" s="54"/>
      <c r="DN758" s="54"/>
      <c r="DO758" s="54"/>
      <c r="DP758" s="54"/>
      <c r="DQ758" s="54"/>
      <c r="DR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  <c r="CK759" s="54"/>
      <c r="CL759" s="54"/>
      <c r="CM759" s="54"/>
      <c r="CN759" s="54"/>
      <c r="CO759" s="54"/>
      <c r="CP759" s="54"/>
      <c r="CQ759" s="54"/>
      <c r="CR759" s="54"/>
      <c r="CS759" s="54"/>
      <c r="CT759" s="54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4"/>
      <c r="DH759" s="54"/>
      <c r="DI759" s="54"/>
      <c r="DJ759" s="54"/>
      <c r="DK759" s="54"/>
      <c r="DL759" s="54"/>
      <c r="DM759" s="54"/>
      <c r="DN759" s="54"/>
      <c r="DO759" s="54"/>
      <c r="DP759" s="54"/>
      <c r="DQ759" s="54"/>
      <c r="DR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  <c r="CK760" s="54"/>
      <c r="CL760" s="54"/>
      <c r="CM760" s="54"/>
      <c r="CN760" s="54"/>
      <c r="CO760" s="54"/>
      <c r="CP760" s="54"/>
      <c r="CQ760" s="54"/>
      <c r="CR760" s="54"/>
      <c r="CS760" s="54"/>
      <c r="CT760" s="54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4"/>
      <c r="DL760" s="54"/>
      <c r="DM760" s="54"/>
      <c r="DN760" s="54"/>
      <c r="DO760" s="54"/>
      <c r="DP760" s="54"/>
      <c r="DQ760" s="54"/>
      <c r="DR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  <c r="CO761" s="54"/>
      <c r="CP761" s="54"/>
      <c r="CQ761" s="54"/>
      <c r="CR761" s="54"/>
      <c r="CS761" s="54"/>
      <c r="CT761" s="54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4"/>
      <c r="DL761" s="54"/>
      <c r="DM761" s="54"/>
      <c r="DN761" s="54"/>
      <c r="DO761" s="54"/>
      <c r="DP761" s="54"/>
      <c r="DQ761" s="54"/>
      <c r="DR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  <c r="CK762" s="54"/>
      <c r="CL762" s="54"/>
      <c r="CM762" s="54"/>
      <c r="CN762" s="54"/>
      <c r="CO762" s="54"/>
      <c r="CP762" s="54"/>
      <c r="CQ762" s="54"/>
      <c r="CR762" s="54"/>
      <c r="CS762" s="54"/>
      <c r="CT762" s="54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4"/>
      <c r="DL762" s="54"/>
      <c r="DM762" s="54"/>
      <c r="DN762" s="54"/>
      <c r="DO762" s="54"/>
      <c r="DP762" s="54"/>
      <c r="DQ762" s="54"/>
      <c r="DR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  <c r="CK763" s="54"/>
      <c r="CL763" s="54"/>
      <c r="CM763" s="54"/>
      <c r="CN763" s="54"/>
      <c r="CO763" s="54"/>
      <c r="CP763" s="54"/>
      <c r="CQ763" s="54"/>
      <c r="CR763" s="54"/>
      <c r="CS763" s="54"/>
      <c r="CT763" s="54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4"/>
      <c r="DL763" s="54"/>
      <c r="DM763" s="54"/>
      <c r="DN763" s="54"/>
      <c r="DO763" s="54"/>
      <c r="DP763" s="54"/>
      <c r="DQ763" s="54"/>
      <c r="DR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4"/>
      <c r="CO764" s="54"/>
      <c r="CP764" s="54"/>
      <c r="CQ764" s="54"/>
      <c r="CR764" s="54"/>
      <c r="CS764" s="54"/>
      <c r="CT764" s="54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4"/>
      <c r="DL764" s="54"/>
      <c r="DM764" s="54"/>
      <c r="DN764" s="54"/>
      <c r="DO764" s="54"/>
      <c r="DP764" s="54"/>
      <c r="DQ764" s="54"/>
      <c r="DR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  <c r="CK765" s="54"/>
      <c r="CL765" s="54"/>
      <c r="CM765" s="54"/>
      <c r="CN765" s="54"/>
      <c r="CO765" s="54"/>
      <c r="CP765" s="54"/>
      <c r="CQ765" s="54"/>
      <c r="CR765" s="54"/>
      <c r="CS765" s="54"/>
      <c r="CT765" s="54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4"/>
      <c r="DL765" s="54"/>
      <c r="DM765" s="54"/>
      <c r="DN765" s="54"/>
      <c r="DO765" s="54"/>
      <c r="DP765" s="54"/>
      <c r="DQ765" s="54"/>
      <c r="DR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/>
      <c r="CP766" s="54"/>
      <c r="CQ766" s="54"/>
      <c r="CR766" s="54"/>
      <c r="CS766" s="54"/>
      <c r="CT766" s="54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4"/>
      <c r="DL766" s="54"/>
      <c r="DM766" s="54"/>
      <c r="DN766" s="54"/>
      <c r="DO766" s="54"/>
      <c r="DP766" s="54"/>
      <c r="DQ766" s="54"/>
      <c r="DR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54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4"/>
      <c r="DL767" s="54"/>
      <c r="DM767" s="54"/>
      <c r="DN767" s="54"/>
      <c r="DO767" s="54"/>
      <c r="DP767" s="54"/>
      <c r="DQ767" s="54"/>
      <c r="DR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54"/>
      <c r="BS768" s="54"/>
      <c r="BT768" s="54"/>
      <c r="BU768" s="54"/>
      <c r="BV768" s="54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  <c r="CG768" s="54"/>
      <c r="CH768" s="54"/>
      <c r="CI768" s="54"/>
      <c r="CJ768" s="54"/>
      <c r="CK768" s="54"/>
      <c r="CL768" s="54"/>
      <c r="CM768" s="54"/>
      <c r="CN768" s="54"/>
      <c r="CO768" s="54"/>
      <c r="CP768" s="54"/>
      <c r="CQ768" s="54"/>
      <c r="CR768" s="54"/>
      <c r="CS768" s="54"/>
      <c r="CT768" s="54"/>
      <c r="CU768" s="54"/>
      <c r="CV768" s="54"/>
      <c r="CW768" s="54"/>
      <c r="CX768" s="54"/>
      <c r="CY768" s="54"/>
      <c r="CZ768" s="54"/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  <c r="DK768" s="54"/>
      <c r="DL768" s="54"/>
      <c r="DM768" s="54"/>
      <c r="DN768" s="54"/>
      <c r="DO768" s="54"/>
      <c r="DP768" s="54"/>
      <c r="DQ768" s="54"/>
      <c r="DR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54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  <c r="DK769" s="54"/>
      <c r="DL769" s="54"/>
      <c r="DM769" s="54"/>
      <c r="DN769" s="54"/>
      <c r="DO769" s="54"/>
      <c r="DP769" s="54"/>
      <c r="DQ769" s="54"/>
      <c r="DR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54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  <c r="DK770" s="54"/>
      <c r="DL770" s="54"/>
      <c r="DM770" s="54"/>
      <c r="DN770" s="54"/>
      <c r="DO770" s="54"/>
      <c r="DP770" s="54"/>
      <c r="DQ770" s="54"/>
      <c r="DR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54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  <c r="DK771" s="54"/>
      <c r="DL771" s="54"/>
      <c r="DM771" s="54"/>
      <c r="DN771" s="54"/>
      <c r="DO771" s="54"/>
      <c r="DP771" s="54"/>
      <c r="DQ771" s="54"/>
      <c r="DR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54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  <c r="DK772" s="54"/>
      <c r="DL772" s="54"/>
      <c r="DM772" s="54"/>
      <c r="DN772" s="54"/>
      <c r="DO772" s="54"/>
      <c r="DP772" s="54"/>
      <c r="DQ772" s="54"/>
      <c r="DR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54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  <c r="DK773" s="54"/>
      <c r="DL773" s="54"/>
      <c r="DM773" s="54"/>
      <c r="DN773" s="54"/>
      <c r="DO773" s="54"/>
      <c r="DP773" s="54"/>
      <c r="DQ773" s="54"/>
      <c r="DR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54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  <c r="DK774" s="54"/>
      <c r="DL774" s="54"/>
      <c r="DM774" s="54"/>
      <c r="DN774" s="54"/>
      <c r="DO774" s="54"/>
      <c r="DP774" s="54"/>
      <c r="DQ774" s="54"/>
      <c r="DR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54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  <c r="DK775" s="54"/>
      <c r="DL775" s="54"/>
      <c r="DM775" s="54"/>
      <c r="DN775" s="54"/>
      <c r="DO775" s="54"/>
      <c r="DP775" s="54"/>
      <c r="DQ775" s="54"/>
      <c r="DR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54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  <c r="DK776" s="54"/>
      <c r="DL776" s="54"/>
      <c r="DM776" s="54"/>
      <c r="DN776" s="54"/>
      <c r="DO776" s="54"/>
      <c r="DP776" s="54"/>
      <c r="DQ776" s="54"/>
      <c r="DR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54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  <c r="DK777" s="54"/>
      <c r="DL777" s="54"/>
      <c r="DM777" s="54"/>
      <c r="DN777" s="54"/>
      <c r="DO777" s="54"/>
      <c r="DP777" s="54"/>
      <c r="DQ777" s="54"/>
      <c r="DR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54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  <c r="DK778" s="54"/>
      <c r="DL778" s="54"/>
      <c r="DM778" s="54"/>
      <c r="DN778" s="54"/>
      <c r="DO778" s="54"/>
      <c r="DP778" s="54"/>
      <c r="DQ778" s="54"/>
      <c r="DR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54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  <c r="DK779" s="54"/>
      <c r="DL779" s="54"/>
      <c r="DM779" s="54"/>
      <c r="DN779" s="54"/>
      <c r="DO779" s="54"/>
      <c r="DP779" s="54"/>
      <c r="DQ779" s="54"/>
      <c r="DR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4"/>
      <c r="BV780" s="54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  <c r="CG780" s="54"/>
      <c r="CH780" s="54"/>
      <c r="CI780" s="54"/>
      <c r="CJ780" s="54"/>
      <c r="CK780" s="54"/>
      <c r="CL780" s="54"/>
      <c r="CM780" s="54"/>
      <c r="CN780" s="54"/>
      <c r="CO780" s="54"/>
      <c r="CP780" s="54"/>
      <c r="CQ780" s="54"/>
      <c r="CR780" s="54"/>
      <c r="CS780" s="54"/>
      <c r="CT780" s="54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  <c r="DH780" s="54"/>
      <c r="DI780" s="54"/>
      <c r="DJ780" s="54"/>
      <c r="DK780" s="54"/>
      <c r="DL780" s="54"/>
      <c r="DM780" s="54"/>
      <c r="DN780" s="54"/>
      <c r="DO780" s="54"/>
      <c r="DP780" s="54"/>
      <c r="DQ780" s="54"/>
      <c r="DR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  <c r="CK781" s="54"/>
      <c r="CL781" s="54"/>
      <c r="CM781" s="54"/>
      <c r="CN781" s="54"/>
      <c r="CO781" s="54"/>
      <c r="CP781" s="54"/>
      <c r="CQ781" s="54"/>
      <c r="CR781" s="54"/>
      <c r="CS781" s="54"/>
      <c r="CT781" s="54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  <c r="DH781" s="54"/>
      <c r="DI781" s="54"/>
      <c r="DJ781" s="54"/>
      <c r="DK781" s="54"/>
      <c r="DL781" s="54"/>
      <c r="DM781" s="54"/>
      <c r="DN781" s="54"/>
      <c r="DO781" s="54"/>
      <c r="DP781" s="54"/>
      <c r="DQ781" s="54"/>
      <c r="DR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  <c r="CK782" s="54"/>
      <c r="CL782" s="54"/>
      <c r="CM782" s="54"/>
      <c r="CN782" s="54"/>
      <c r="CO782" s="54"/>
      <c r="CP782" s="54"/>
      <c r="CQ782" s="54"/>
      <c r="CR782" s="54"/>
      <c r="CS782" s="54"/>
      <c r="CT782" s="54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  <c r="DH782" s="54"/>
      <c r="DI782" s="54"/>
      <c r="DJ782" s="54"/>
      <c r="DK782" s="54"/>
      <c r="DL782" s="54"/>
      <c r="DM782" s="54"/>
      <c r="DN782" s="54"/>
      <c r="DO782" s="54"/>
      <c r="DP782" s="54"/>
      <c r="DQ782" s="54"/>
      <c r="DR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4"/>
      <c r="BV783" s="54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  <c r="CG783" s="54"/>
      <c r="CH783" s="54"/>
      <c r="CI783" s="54"/>
      <c r="CJ783" s="54"/>
      <c r="CK783" s="54"/>
      <c r="CL783" s="54"/>
      <c r="CM783" s="54"/>
      <c r="CN783" s="54"/>
      <c r="CO783" s="54"/>
      <c r="CP783" s="54"/>
      <c r="CQ783" s="54"/>
      <c r="CR783" s="54"/>
      <c r="CS783" s="54"/>
      <c r="CT783" s="54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  <c r="DH783" s="54"/>
      <c r="DI783" s="54"/>
      <c r="DJ783" s="54"/>
      <c r="DK783" s="54"/>
      <c r="DL783" s="54"/>
      <c r="DM783" s="54"/>
      <c r="DN783" s="54"/>
      <c r="DO783" s="54"/>
      <c r="DP783" s="54"/>
      <c r="DQ783" s="54"/>
      <c r="DR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54"/>
      <c r="BS784" s="54"/>
      <c r="BT784" s="54"/>
      <c r="BU784" s="54"/>
      <c r="BV784" s="54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  <c r="CG784" s="54"/>
      <c r="CH784" s="54"/>
      <c r="CI784" s="54"/>
      <c r="CJ784" s="54"/>
      <c r="CK784" s="54"/>
      <c r="CL784" s="54"/>
      <c r="CM784" s="54"/>
      <c r="CN784" s="54"/>
      <c r="CO784" s="54"/>
      <c r="CP784" s="54"/>
      <c r="CQ784" s="54"/>
      <c r="CR784" s="54"/>
      <c r="CS784" s="54"/>
      <c r="CT784" s="54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  <c r="DH784" s="54"/>
      <c r="DI784" s="54"/>
      <c r="DJ784" s="54"/>
      <c r="DK784" s="54"/>
      <c r="DL784" s="54"/>
      <c r="DM784" s="54"/>
      <c r="DN784" s="54"/>
      <c r="DO784" s="54"/>
      <c r="DP784" s="54"/>
      <c r="DQ784" s="54"/>
      <c r="DR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54"/>
      <c r="BS785" s="54"/>
      <c r="BT785" s="54"/>
      <c r="BU785" s="54"/>
      <c r="BV785" s="54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  <c r="CG785" s="54"/>
      <c r="CH785" s="54"/>
      <c r="CI785" s="54"/>
      <c r="CJ785" s="54"/>
      <c r="CK785" s="54"/>
      <c r="CL785" s="54"/>
      <c r="CM785" s="54"/>
      <c r="CN785" s="54"/>
      <c r="CO785" s="54"/>
      <c r="CP785" s="54"/>
      <c r="CQ785" s="54"/>
      <c r="CR785" s="54"/>
      <c r="CS785" s="54"/>
      <c r="CT785" s="54"/>
      <c r="CU785" s="54"/>
      <c r="CV785" s="54"/>
      <c r="CW785" s="54"/>
      <c r="CX785" s="54"/>
      <c r="CY785" s="54"/>
      <c r="CZ785" s="54"/>
      <c r="DA785" s="54"/>
      <c r="DB785" s="54"/>
      <c r="DC785" s="54"/>
      <c r="DD785" s="54"/>
      <c r="DE785" s="54"/>
      <c r="DF785" s="54"/>
      <c r="DG785" s="54"/>
      <c r="DH785" s="54"/>
      <c r="DI785" s="54"/>
      <c r="DJ785" s="54"/>
      <c r="DK785" s="54"/>
      <c r="DL785" s="54"/>
      <c r="DM785" s="54"/>
      <c r="DN785" s="54"/>
      <c r="DO785" s="54"/>
      <c r="DP785" s="54"/>
      <c r="DQ785" s="54"/>
      <c r="DR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4"/>
      <c r="BV786" s="54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  <c r="CG786" s="54"/>
      <c r="CH786" s="54"/>
      <c r="CI786" s="54"/>
      <c r="CJ786" s="54"/>
      <c r="CK786" s="54"/>
      <c r="CL786" s="54"/>
      <c r="CM786" s="54"/>
      <c r="CN786" s="54"/>
      <c r="CO786" s="54"/>
      <c r="CP786" s="54"/>
      <c r="CQ786" s="54"/>
      <c r="CR786" s="54"/>
      <c r="CS786" s="54"/>
      <c r="CT786" s="54"/>
      <c r="CU786" s="54"/>
      <c r="CV786" s="54"/>
      <c r="CW786" s="54"/>
      <c r="CX786" s="54"/>
      <c r="CY786" s="54"/>
      <c r="CZ786" s="54"/>
      <c r="DA786" s="54"/>
      <c r="DB786" s="54"/>
      <c r="DC786" s="54"/>
      <c r="DD786" s="54"/>
      <c r="DE786" s="54"/>
      <c r="DF786" s="54"/>
      <c r="DG786" s="54"/>
      <c r="DH786" s="54"/>
      <c r="DI786" s="54"/>
      <c r="DJ786" s="54"/>
      <c r="DK786" s="54"/>
      <c r="DL786" s="54"/>
      <c r="DM786" s="54"/>
      <c r="DN786" s="54"/>
      <c r="DO786" s="54"/>
      <c r="DP786" s="54"/>
      <c r="DQ786" s="54"/>
      <c r="DR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  <c r="CK787" s="54"/>
      <c r="CL787" s="54"/>
      <c r="CM787" s="54"/>
      <c r="CN787" s="54"/>
      <c r="CO787" s="54"/>
      <c r="CP787" s="54"/>
      <c r="CQ787" s="54"/>
      <c r="CR787" s="54"/>
      <c r="CS787" s="54"/>
      <c r="CT787" s="54"/>
      <c r="CU787" s="54"/>
      <c r="CV787" s="54"/>
      <c r="CW787" s="54"/>
      <c r="CX787" s="54"/>
      <c r="CY787" s="54"/>
      <c r="CZ787" s="54"/>
      <c r="DA787" s="54"/>
      <c r="DB787" s="54"/>
      <c r="DC787" s="54"/>
      <c r="DD787" s="54"/>
      <c r="DE787" s="54"/>
      <c r="DF787" s="54"/>
      <c r="DG787" s="54"/>
      <c r="DH787" s="54"/>
      <c r="DI787" s="54"/>
      <c r="DJ787" s="54"/>
      <c r="DK787" s="54"/>
      <c r="DL787" s="54"/>
      <c r="DM787" s="54"/>
      <c r="DN787" s="54"/>
      <c r="DO787" s="54"/>
      <c r="DP787" s="54"/>
      <c r="DQ787" s="54"/>
      <c r="DR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54"/>
      <c r="BS788" s="54"/>
      <c r="BT788" s="54"/>
      <c r="BU788" s="54"/>
      <c r="BV788" s="54"/>
      <c r="BW788" s="54"/>
      <c r="BX788" s="54"/>
      <c r="BY788" s="54"/>
      <c r="BZ788" s="54"/>
      <c r="CA788" s="54"/>
      <c r="CB788" s="54"/>
      <c r="CC788" s="54"/>
      <c r="CD788" s="54"/>
      <c r="CE788" s="54"/>
      <c r="CF788" s="54"/>
      <c r="CG788" s="54"/>
      <c r="CH788" s="54"/>
      <c r="CI788" s="54"/>
      <c r="CJ788" s="54"/>
      <c r="CK788" s="54"/>
      <c r="CL788" s="54"/>
      <c r="CM788" s="54"/>
      <c r="CN788" s="54"/>
      <c r="CO788" s="54"/>
      <c r="CP788" s="54"/>
      <c r="CQ788" s="54"/>
      <c r="CR788" s="54"/>
      <c r="CS788" s="54"/>
      <c r="CT788" s="54"/>
      <c r="CU788" s="54"/>
      <c r="CV788" s="54"/>
      <c r="CW788" s="54"/>
      <c r="CX788" s="54"/>
      <c r="CY788" s="54"/>
      <c r="CZ788" s="54"/>
      <c r="DA788" s="54"/>
      <c r="DB788" s="54"/>
      <c r="DC788" s="54"/>
      <c r="DD788" s="54"/>
      <c r="DE788" s="54"/>
      <c r="DF788" s="54"/>
      <c r="DG788" s="54"/>
      <c r="DH788" s="54"/>
      <c r="DI788" s="54"/>
      <c r="DJ788" s="54"/>
      <c r="DK788" s="54"/>
      <c r="DL788" s="54"/>
      <c r="DM788" s="54"/>
      <c r="DN788" s="54"/>
      <c r="DO788" s="54"/>
      <c r="DP788" s="54"/>
      <c r="DQ788" s="54"/>
      <c r="DR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54"/>
      <c r="BS789" s="54"/>
      <c r="BT789" s="54"/>
      <c r="BU789" s="54"/>
      <c r="BV789" s="54"/>
      <c r="BW789" s="54"/>
      <c r="BX789" s="54"/>
      <c r="BY789" s="54"/>
      <c r="BZ789" s="54"/>
      <c r="CA789" s="54"/>
      <c r="CB789" s="54"/>
      <c r="CC789" s="54"/>
      <c r="CD789" s="54"/>
      <c r="CE789" s="54"/>
      <c r="CF789" s="54"/>
      <c r="CG789" s="54"/>
      <c r="CH789" s="54"/>
      <c r="CI789" s="54"/>
      <c r="CJ789" s="54"/>
      <c r="CK789" s="54"/>
      <c r="CL789" s="54"/>
      <c r="CM789" s="54"/>
      <c r="CN789" s="54"/>
      <c r="CO789" s="54"/>
      <c r="CP789" s="54"/>
      <c r="CQ789" s="54"/>
      <c r="CR789" s="54"/>
      <c r="CS789" s="54"/>
      <c r="CT789" s="54"/>
      <c r="CU789" s="54"/>
      <c r="CV789" s="54"/>
      <c r="CW789" s="54"/>
      <c r="CX789" s="54"/>
      <c r="CY789" s="54"/>
      <c r="CZ789" s="54"/>
      <c r="DA789" s="54"/>
      <c r="DB789" s="54"/>
      <c r="DC789" s="54"/>
      <c r="DD789" s="54"/>
      <c r="DE789" s="54"/>
      <c r="DF789" s="54"/>
      <c r="DG789" s="54"/>
      <c r="DH789" s="54"/>
      <c r="DI789" s="54"/>
      <c r="DJ789" s="54"/>
      <c r="DK789" s="54"/>
      <c r="DL789" s="54"/>
      <c r="DM789" s="54"/>
      <c r="DN789" s="54"/>
      <c r="DO789" s="54"/>
      <c r="DP789" s="54"/>
      <c r="DQ789" s="54"/>
      <c r="DR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  <c r="CK790" s="54"/>
      <c r="CL790" s="54"/>
      <c r="CM790" s="54"/>
      <c r="CN790" s="54"/>
      <c r="CO790" s="54"/>
      <c r="CP790" s="54"/>
      <c r="CQ790" s="54"/>
      <c r="CR790" s="54"/>
      <c r="CS790" s="54"/>
      <c r="CT790" s="54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  <c r="DH790" s="54"/>
      <c r="DI790" s="54"/>
      <c r="DJ790" s="54"/>
      <c r="DK790" s="54"/>
      <c r="DL790" s="54"/>
      <c r="DM790" s="54"/>
      <c r="DN790" s="54"/>
      <c r="DO790" s="54"/>
      <c r="DP790" s="54"/>
      <c r="DQ790" s="54"/>
      <c r="DR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  <c r="CK791" s="54"/>
      <c r="CL791" s="54"/>
      <c r="CM791" s="54"/>
      <c r="CN791" s="54"/>
      <c r="CO791" s="54"/>
      <c r="CP791" s="54"/>
      <c r="CQ791" s="54"/>
      <c r="CR791" s="54"/>
      <c r="CS791" s="54"/>
      <c r="CT791" s="54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  <c r="DH791" s="54"/>
      <c r="DI791" s="54"/>
      <c r="DJ791" s="54"/>
      <c r="DK791" s="54"/>
      <c r="DL791" s="54"/>
      <c r="DM791" s="54"/>
      <c r="DN791" s="54"/>
      <c r="DO791" s="54"/>
      <c r="DP791" s="54"/>
      <c r="DQ791" s="54"/>
      <c r="DR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54"/>
      <c r="BS792" s="54"/>
      <c r="BT792" s="54"/>
      <c r="BU792" s="54"/>
      <c r="BV792" s="54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  <c r="CG792" s="54"/>
      <c r="CH792" s="54"/>
      <c r="CI792" s="54"/>
      <c r="CJ792" s="54"/>
      <c r="CK792" s="54"/>
      <c r="CL792" s="54"/>
      <c r="CM792" s="54"/>
      <c r="CN792" s="54"/>
      <c r="CO792" s="54"/>
      <c r="CP792" s="54"/>
      <c r="CQ792" s="54"/>
      <c r="CR792" s="54"/>
      <c r="CS792" s="54"/>
      <c r="CT792" s="54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  <c r="DH792" s="54"/>
      <c r="DI792" s="54"/>
      <c r="DJ792" s="54"/>
      <c r="DK792" s="54"/>
      <c r="DL792" s="54"/>
      <c r="DM792" s="54"/>
      <c r="DN792" s="54"/>
      <c r="DO792" s="54"/>
      <c r="DP792" s="54"/>
      <c r="DQ792" s="54"/>
      <c r="DR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4"/>
      <c r="BV793" s="54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  <c r="CG793" s="54"/>
      <c r="CH793" s="54"/>
      <c r="CI793" s="54"/>
      <c r="CJ793" s="54"/>
      <c r="CK793" s="54"/>
      <c r="CL793" s="54"/>
      <c r="CM793" s="54"/>
      <c r="CN793" s="54"/>
      <c r="CO793" s="54"/>
      <c r="CP793" s="54"/>
      <c r="CQ793" s="54"/>
      <c r="CR793" s="54"/>
      <c r="CS793" s="54"/>
      <c r="CT793" s="54"/>
      <c r="CU793" s="54"/>
      <c r="CV793" s="54"/>
      <c r="CW793" s="54"/>
      <c r="CX793" s="54"/>
      <c r="CY793" s="54"/>
      <c r="CZ793" s="54"/>
      <c r="DA793" s="54"/>
      <c r="DB793" s="54"/>
      <c r="DC793" s="54"/>
      <c r="DD793" s="54"/>
      <c r="DE793" s="54"/>
      <c r="DF793" s="54"/>
      <c r="DG793" s="54"/>
      <c r="DH793" s="54"/>
      <c r="DI793" s="54"/>
      <c r="DJ793" s="54"/>
      <c r="DK793" s="54"/>
      <c r="DL793" s="54"/>
      <c r="DM793" s="54"/>
      <c r="DN793" s="54"/>
      <c r="DO793" s="54"/>
      <c r="DP793" s="54"/>
      <c r="DQ793" s="54"/>
      <c r="DR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  <c r="CK794" s="54"/>
      <c r="CL794" s="54"/>
      <c r="CM794" s="54"/>
      <c r="CN794" s="54"/>
      <c r="CO794" s="54"/>
      <c r="CP794" s="54"/>
      <c r="CQ794" s="54"/>
      <c r="CR794" s="54"/>
      <c r="CS794" s="54"/>
      <c r="CT794" s="54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  <c r="DH794" s="54"/>
      <c r="DI794" s="54"/>
      <c r="DJ794" s="54"/>
      <c r="DK794" s="54"/>
      <c r="DL794" s="54"/>
      <c r="DM794" s="54"/>
      <c r="DN794" s="54"/>
      <c r="DO794" s="54"/>
      <c r="DP794" s="54"/>
      <c r="DQ794" s="54"/>
      <c r="DR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4"/>
      <c r="BV795" s="54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  <c r="CG795" s="54"/>
      <c r="CH795" s="54"/>
      <c r="CI795" s="54"/>
      <c r="CJ795" s="54"/>
      <c r="CK795" s="54"/>
      <c r="CL795" s="54"/>
      <c r="CM795" s="54"/>
      <c r="CN795" s="54"/>
      <c r="CO795" s="54"/>
      <c r="CP795" s="54"/>
      <c r="CQ795" s="54"/>
      <c r="CR795" s="54"/>
      <c r="CS795" s="54"/>
      <c r="CT795" s="54"/>
      <c r="CU795" s="54"/>
      <c r="CV795" s="54"/>
      <c r="CW795" s="54"/>
      <c r="CX795" s="54"/>
      <c r="CY795" s="54"/>
      <c r="CZ795" s="54"/>
      <c r="DA795" s="54"/>
      <c r="DB795" s="54"/>
      <c r="DC795" s="54"/>
      <c r="DD795" s="54"/>
      <c r="DE795" s="54"/>
      <c r="DF795" s="54"/>
      <c r="DG795" s="54"/>
      <c r="DH795" s="54"/>
      <c r="DI795" s="54"/>
      <c r="DJ795" s="54"/>
      <c r="DK795" s="54"/>
      <c r="DL795" s="54"/>
      <c r="DM795" s="54"/>
      <c r="DN795" s="54"/>
      <c r="DO795" s="54"/>
      <c r="DP795" s="54"/>
      <c r="DQ795" s="54"/>
      <c r="DR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54"/>
      <c r="BS796" s="54"/>
      <c r="BT796" s="54"/>
      <c r="BU796" s="54"/>
      <c r="BV796" s="54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  <c r="CG796" s="54"/>
      <c r="CH796" s="54"/>
      <c r="CI796" s="54"/>
      <c r="CJ796" s="54"/>
      <c r="CK796" s="54"/>
      <c r="CL796" s="54"/>
      <c r="CM796" s="54"/>
      <c r="CN796" s="54"/>
      <c r="CO796" s="54"/>
      <c r="CP796" s="54"/>
      <c r="CQ796" s="54"/>
      <c r="CR796" s="54"/>
      <c r="CS796" s="54"/>
      <c r="CT796" s="54"/>
      <c r="CU796" s="54"/>
      <c r="CV796" s="54"/>
      <c r="CW796" s="54"/>
      <c r="CX796" s="54"/>
      <c r="CY796" s="54"/>
      <c r="CZ796" s="54"/>
      <c r="DA796" s="54"/>
      <c r="DB796" s="54"/>
      <c r="DC796" s="54"/>
      <c r="DD796" s="54"/>
      <c r="DE796" s="54"/>
      <c r="DF796" s="54"/>
      <c r="DG796" s="54"/>
      <c r="DH796" s="54"/>
      <c r="DI796" s="54"/>
      <c r="DJ796" s="54"/>
      <c r="DK796" s="54"/>
      <c r="DL796" s="54"/>
      <c r="DM796" s="54"/>
      <c r="DN796" s="54"/>
      <c r="DO796" s="54"/>
      <c r="DP796" s="54"/>
      <c r="DQ796" s="54"/>
      <c r="DR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  <c r="CK797" s="54"/>
      <c r="CL797" s="54"/>
      <c r="CM797" s="54"/>
      <c r="CN797" s="54"/>
      <c r="CO797" s="54"/>
      <c r="CP797" s="54"/>
      <c r="CQ797" s="54"/>
      <c r="CR797" s="54"/>
      <c r="CS797" s="54"/>
      <c r="CT797" s="54"/>
      <c r="CU797" s="54"/>
      <c r="CV797" s="54"/>
      <c r="CW797" s="54"/>
      <c r="CX797" s="54"/>
      <c r="CY797" s="54"/>
      <c r="CZ797" s="54"/>
      <c r="DA797" s="54"/>
      <c r="DB797" s="54"/>
      <c r="DC797" s="54"/>
      <c r="DD797" s="54"/>
      <c r="DE797" s="54"/>
      <c r="DF797" s="54"/>
      <c r="DG797" s="54"/>
      <c r="DH797" s="54"/>
      <c r="DI797" s="54"/>
      <c r="DJ797" s="54"/>
      <c r="DK797" s="54"/>
      <c r="DL797" s="54"/>
      <c r="DM797" s="54"/>
      <c r="DN797" s="54"/>
      <c r="DO797" s="54"/>
      <c r="DP797" s="54"/>
      <c r="DQ797" s="54"/>
      <c r="DR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54"/>
      <c r="BS798" s="54"/>
      <c r="BT798" s="54"/>
      <c r="BU798" s="54"/>
      <c r="BV798" s="54"/>
      <c r="BW798" s="54"/>
      <c r="BX798" s="54"/>
      <c r="BY798" s="54"/>
      <c r="BZ798" s="54"/>
      <c r="CA798" s="54"/>
      <c r="CB798" s="54"/>
      <c r="CC798" s="54"/>
      <c r="CD798" s="54"/>
      <c r="CE798" s="54"/>
      <c r="CF798" s="54"/>
      <c r="CG798" s="54"/>
      <c r="CH798" s="54"/>
      <c r="CI798" s="54"/>
      <c r="CJ798" s="54"/>
      <c r="CK798" s="54"/>
      <c r="CL798" s="54"/>
      <c r="CM798" s="54"/>
      <c r="CN798" s="54"/>
      <c r="CO798" s="54"/>
      <c r="CP798" s="54"/>
      <c r="CQ798" s="54"/>
      <c r="CR798" s="54"/>
      <c r="CS798" s="54"/>
      <c r="CT798" s="54"/>
      <c r="CU798" s="54"/>
      <c r="CV798" s="54"/>
      <c r="CW798" s="54"/>
      <c r="CX798" s="54"/>
      <c r="CY798" s="54"/>
      <c r="CZ798" s="54"/>
      <c r="DA798" s="54"/>
      <c r="DB798" s="54"/>
      <c r="DC798" s="54"/>
      <c r="DD798" s="54"/>
      <c r="DE798" s="54"/>
      <c r="DF798" s="54"/>
      <c r="DG798" s="54"/>
      <c r="DH798" s="54"/>
      <c r="DI798" s="54"/>
      <c r="DJ798" s="54"/>
      <c r="DK798" s="54"/>
      <c r="DL798" s="54"/>
      <c r="DM798" s="54"/>
      <c r="DN798" s="54"/>
      <c r="DO798" s="54"/>
      <c r="DP798" s="54"/>
      <c r="DQ798" s="54"/>
      <c r="DR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54"/>
      <c r="BS799" s="54"/>
      <c r="BT799" s="54"/>
      <c r="BU799" s="54"/>
      <c r="BV799" s="54"/>
      <c r="BW799" s="54"/>
      <c r="BX799" s="54"/>
      <c r="BY799" s="54"/>
      <c r="BZ799" s="54"/>
      <c r="CA799" s="54"/>
      <c r="CB799" s="54"/>
      <c r="CC799" s="54"/>
      <c r="CD799" s="54"/>
      <c r="CE799" s="54"/>
      <c r="CF799" s="54"/>
      <c r="CG799" s="54"/>
      <c r="CH799" s="54"/>
      <c r="CI799" s="54"/>
      <c r="CJ799" s="54"/>
      <c r="CK799" s="54"/>
      <c r="CL799" s="54"/>
      <c r="CM799" s="54"/>
      <c r="CN799" s="54"/>
      <c r="CO799" s="54"/>
      <c r="CP799" s="54"/>
      <c r="CQ799" s="54"/>
      <c r="CR799" s="54"/>
      <c r="CS799" s="54"/>
      <c r="CT799" s="54"/>
      <c r="CU799" s="54"/>
      <c r="CV799" s="54"/>
      <c r="CW799" s="54"/>
      <c r="CX799" s="54"/>
      <c r="CY799" s="54"/>
      <c r="CZ799" s="54"/>
      <c r="DA799" s="54"/>
      <c r="DB799" s="54"/>
      <c r="DC799" s="54"/>
      <c r="DD799" s="54"/>
      <c r="DE799" s="54"/>
      <c r="DF799" s="54"/>
      <c r="DG799" s="54"/>
      <c r="DH799" s="54"/>
      <c r="DI799" s="54"/>
      <c r="DJ799" s="54"/>
      <c r="DK799" s="54"/>
      <c r="DL799" s="54"/>
      <c r="DM799" s="54"/>
      <c r="DN799" s="54"/>
      <c r="DO799" s="54"/>
      <c r="DP799" s="54"/>
      <c r="DQ799" s="54"/>
      <c r="DR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  <c r="CK800" s="54"/>
      <c r="CL800" s="54"/>
      <c r="CM800" s="54"/>
      <c r="CN800" s="54"/>
      <c r="CO800" s="54"/>
      <c r="CP800" s="54"/>
      <c r="CQ800" s="54"/>
      <c r="CR800" s="54"/>
      <c r="CS800" s="54"/>
      <c r="CT800" s="54"/>
      <c r="CU800" s="54"/>
      <c r="CV800" s="54"/>
      <c r="CW800" s="54"/>
      <c r="CX800" s="54"/>
      <c r="CY800" s="54"/>
      <c r="CZ800" s="54"/>
      <c r="DA800" s="54"/>
      <c r="DB800" s="54"/>
      <c r="DC800" s="54"/>
      <c r="DD800" s="54"/>
      <c r="DE800" s="54"/>
      <c r="DF800" s="54"/>
      <c r="DG800" s="54"/>
      <c r="DH800" s="54"/>
      <c r="DI800" s="54"/>
      <c r="DJ800" s="54"/>
      <c r="DK800" s="54"/>
      <c r="DL800" s="54"/>
      <c r="DM800" s="54"/>
      <c r="DN800" s="54"/>
      <c r="DO800" s="54"/>
      <c r="DP800" s="54"/>
      <c r="DQ800" s="54"/>
      <c r="DR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  <c r="CK801" s="54"/>
      <c r="CL801" s="54"/>
      <c r="CM801" s="54"/>
      <c r="CN801" s="54"/>
      <c r="CO801" s="54"/>
      <c r="CP801" s="54"/>
      <c r="CQ801" s="54"/>
      <c r="CR801" s="54"/>
      <c r="CS801" s="54"/>
      <c r="CT801" s="54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  <c r="DH801" s="54"/>
      <c r="DI801" s="54"/>
      <c r="DJ801" s="54"/>
      <c r="DK801" s="54"/>
      <c r="DL801" s="54"/>
      <c r="DM801" s="54"/>
      <c r="DN801" s="54"/>
      <c r="DO801" s="54"/>
      <c r="DP801" s="54"/>
      <c r="DQ801" s="54"/>
      <c r="DR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54"/>
      <c r="BS802" s="54"/>
      <c r="BT802" s="54"/>
      <c r="BU802" s="54"/>
      <c r="BV802" s="54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  <c r="CG802" s="54"/>
      <c r="CH802" s="54"/>
      <c r="CI802" s="54"/>
      <c r="CJ802" s="54"/>
      <c r="CK802" s="54"/>
      <c r="CL802" s="54"/>
      <c r="CM802" s="54"/>
      <c r="CN802" s="54"/>
      <c r="CO802" s="54"/>
      <c r="CP802" s="54"/>
      <c r="CQ802" s="54"/>
      <c r="CR802" s="54"/>
      <c r="CS802" s="54"/>
      <c r="CT802" s="54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  <c r="DH802" s="54"/>
      <c r="DI802" s="54"/>
      <c r="DJ802" s="54"/>
      <c r="DK802" s="54"/>
      <c r="DL802" s="54"/>
      <c r="DM802" s="54"/>
      <c r="DN802" s="54"/>
      <c r="DO802" s="54"/>
      <c r="DP802" s="54"/>
      <c r="DQ802" s="54"/>
      <c r="DR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  <c r="CK803" s="54"/>
      <c r="CL803" s="54"/>
      <c r="CM803" s="54"/>
      <c r="CN803" s="54"/>
      <c r="CO803" s="54"/>
      <c r="CP803" s="54"/>
      <c r="CQ803" s="54"/>
      <c r="CR803" s="54"/>
      <c r="CS803" s="54"/>
      <c r="CT803" s="54"/>
      <c r="CU803" s="54"/>
      <c r="CV803" s="54"/>
      <c r="CW803" s="54"/>
      <c r="CX803" s="54"/>
      <c r="CY803" s="54"/>
      <c r="CZ803" s="54"/>
      <c r="DA803" s="54"/>
      <c r="DB803" s="54"/>
      <c r="DC803" s="54"/>
      <c r="DD803" s="54"/>
      <c r="DE803" s="54"/>
      <c r="DF803" s="54"/>
      <c r="DG803" s="54"/>
      <c r="DH803" s="54"/>
      <c r="DI803" s="54"/>
      <c r="DJ803" s="54"/>
      <c r="DK803" s="54"/>
      <c r="DL803" s="54"/>
      <c r="DM803" s="54"/>
      <c r="DN803" s="54"/>
      <c r="DO803" s="54"/>
      <c r="DP803" s="54"/>
      <c r="DQ803" s="54"/>
      <c r="DR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/>
      <c r="CP804" s="54"/>
      <c r="CQ804" s="54"/>
      <c r="CR804" s="54"/>
      <c r="CS804" s="54"/>
      <c r="CT804" s="54"/>
      <c r="CU804" s="54"/>
      <c r="CV804" s="54"/>
      <c r="CW804" s="54"/>
      <c r="CX804" s="54"/>
      <c r="CY804" s="54"/>
      <c r="CZ804" s="54"/>
      <c r="DA804" s="54"/>
      <c r="DB804" s="54"/>
      <c r="DC804" s="54"/>
      <c r="DD804" s="54"/>
      <c r="DE804" s="54"/>
      <c r="DF804" s="54"/>
      <c r="DG804" s="54"/>
      <c r="DH804" s="54"/>
      <c r="DI804" s="54"/>
      <c r="DJ804" s="54"/>
      <c r="DK804" s="54"/>
      <c r="DL804" s="54"/>
      <c r="DM804" s="54"/>
      <c r="DN804" s="54"/>
      <c r="DO804" s="54"/>
      <c r="DP804" s="54"/>
      <c r="DQ804" s="54"/>
      <c r="DR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54"/>
      <c r="BS805" s="54"/>
      <c r="BT805" s="54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54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  <c r="DK805" s="54"/>
      <c r="DL805" s="54"/>
      <c r="DM805" s="54"/>
      <c r="DN805" s="54"/>
      <c r="DO805" s="54"/>
      <c r="DP805" s="54"/>
      <c r="DQ805" s="54"/>
      <c r="DR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/>
      <c r="CP806" s="54"/>
      <c r="CQ806" s="54"/>
      <c r="CR806" s="54"/>
      <c r="CS806" s="54"/>
      <c r="CT806" s="54"/>
      <c r="CU806" s="54"/>
      <c r="CV806" s="54"/>
      <c r="CW806" s="54"/>
      <c r="CX806" s="54"/>
      <c r="CY806" s="54"/>
      <c r="CZ806" s="54"/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  <c r="DK806" s="54"/>
      <c r="DL806" s="54"/>
      <c r="DM806" s="54"/>
      <c r="DN806" s="54"/>
      <c r="DO806" s="54"/>
      <c r="DP806" s="54"/>
      <c r="DQ806" s="54"/>
      <c r="DR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54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  <c r="DK807" s="54"/>
      <c r="DL807" s="54"/>
      <c r="DM807" s="54"/>
      <c r="DN807" s="54"/>
      <c r="DO807" s="54"/>
      <c r="DP807" s="54"/>
      <c r="DQ807" s="54"/>
      <c r="DR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54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  <c r="DK808" s="54"/>
      <c r="DL808" s="54"/>
      <c r="DM808" s="54"/>
      <c r="DN808" s="54"/>
      <c r="DO808" s="54"/>
      <c r="DP808" s="54"/>
      <c r="DQ808" s="54"/>
      <c r="DR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54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  <c r="DK809" s="54"/>
      <c r="DL809" s="54"/>
      <c r="DM809" s="54"/>
      <c r="DN809" s="54"/>
      <c r="DO809" s="54"/>
      <c r="DP809" s="54"/>
      <c r="DQ809" s="54"/>
      <c r="DR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54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  <c r="DK810" s="54"/>
      <c r="DL810" s="54"/>
      <c r="DM810" s="54"/>
      <c r="DN810" s="54"/>
      <c r="DO810" s="54"/>
      <c r="DP810" s="54"/>
      <c r="DQ810" s="54"/>
      <c r="DR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54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  <c r="DK811" s="54"/>
      <c r="DL811" s="54"/>
      <c r="DM811" s="54"/>
      <c r="DN811" s="54"/>
      <c r="DO811" s="54"/>
      <c r="DP811" s="54"/>
      <c r="DQ811" s="54"/>
      <c r="DR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54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  <c r="DK812" s="54"/>
      <c r="DL812" s="54"/>
      <c r="DM812" s="54"/>
      <c r="DN812" s="54"/>
      <c r="DO812" s="54"/>
      <c r="DP812" s="54"/>
      <c r="DQ812" s="54"/>
      <c r="DR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54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  <c r="DK813" s="54"/>
      <c r="DL813" s="54"/>
      <c r="DM813" s="54"/>
      <c r="DN813" s="54"/>
      <c r="DO813" s="54"/>
      <c r="DP813" s="54"/>
      <c r="DQ813" s="54"/>
      <c r="DR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54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  <c r="DK814" s="54"/>
      <c r="DL814" s="54"/>
      <c r="DM814" s="54"/>
      <c r="DN814" s="54"/>
      <c r="DO814" s="54"/>
      <c r="DP814" s="54"/>
      <c r="DQ814" s="54"/>
      <c r="DR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54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  <c r="DK815" s="54"/>
      <c r="DL815" s="54"/>
      <c r="DM815" s="54"/>
      <c r="DN815" s="54"/>
      <c r="DO815" s="54"/>
      <c r="DP815" s="54"/>
      <c r="DQ815" s="54"/>
      <c r="DR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54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  <c r="DK816" s="54"/>
      <c r="DL816" s="54"/>
      <c r="DM816" s="54"/>
      <c r="DN816" s="54"/>
      <c r="DO816" s="54"/>
      <c r="DP816" s="54"/>
      <c r="DQ816" s="54"/>
      <c r="DR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54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  <c r="DK817" s="54"/>
      <c r="DL817" s="54"/>
      <c r="DM817" s="54"/>
      <c r="DN817" s="54"/>
      <c r="DO817" s="54"/>
      <c r="DP817" s="54"/>
      <c r="DQ817" s="54"/>
      <c r="DR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54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  <c r="DK818" s="54"/>
      <c r="DL818" s="54"/>
      <c r="DM818" s="54"/>
      <c r="DN818" s="54"/>
      <c r="DO818" s="54"/>
      <c r="DP818" s="54"/>
      <c r="DQ818" s="54"/>
      <c r="DR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54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  <c r="DK819" s="54"/>
      <c r="DL819" s="54"/>
      <c r="DM819" s="54"/>
      <c r="DN819" s="54"/>
      <c r="DO819" s="54"/>
      <c r="DP819" s="54"/>
      <c r="DQ819" s="54"/>
      <c r="DR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54"/>
      <c r="BS820" s="54"/>
      <c r="BT820" s="54"/>
      <c r="BU820" s="54"/>
      <c r="BV820" s="54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  <c r="CG820" s="54"/>
      <c r="CH820" s="54"/>
      <c r="CI820" s="54"/>
      <c r="CJ820" s="54"/>
      <c r="CK820" s="54"/>
      <c r="CL820" s="54"/>
      <c r="CM820" s="54"/>
      <c r="CN820" s="54"/>
      <c r="CO820" s="54"/>
      <c r="CP820" s="54"/>
      <c r="CQ820" s="54"/>
      <c r="CR820" s="54"/>
      <c r="CS820" s="54"/>
      <c r="CT820" s="54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  <c r="DH820" s="54"/>
      <c r="DI820" s="54"/>
      <c r="DJ820" s="54"/>
      <c r="DK820" s="54"/>
      <c r="DL820" s="54"/>
      <c r="DM820" s="54"/>
      <c r="DN820" s="54"/>
      <c r="DO820" s="54"/>
      <c r="DP820" s="54"/>
      <c r="DQ820" s="54"/>
      <c r="DR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  <c r="CK821" s="54"/>
      <c r="CL821" s="54"/>
      <c r="CM821" s="54"/>
      <c r="CN821" s="54"/>
      <c r="CO821" s="54"/>
      <c r="CP821" s="54"/>
      <c r="CQ821" s="54"/>
      <c r="CR821" s="54"/>
      <c r="CS821" s="54"/>
      <c r="CT821" s="54"/>
      <c r="CU821" s="54"/>
      <c r="CV821" s="54"/>
      <c r="CW821" s="54"/>
      <c r="CX821" s="54"/>
      <c r="CY821" s="54"/>
      <c r="CZ821" s="54"/>
      <c r="DA821" s="54"/>
      <c r="DB821" s="54"/>
      <c r="DC821" s="54"/>
      <c r="DD821" s="54"/>
      <c r="DE821" s="54"/>
      <c r="DF821" s="54"/>
      <c r="DG821" s="54"/>
      <c r="DH821" s="54"/>
      <c r="DI821" s="54"/>
      <c r="DJ821" s="54"/>
      <c r="DK821" s="54"/>
      <c r="DL821" s="54"/>
      <c r="DM821" s="54"/>
      <c r="DN821" s="54"/>
      <c r="DO821" s="54"/>
      <c r="DP821" s="54"/>
      <c r="DQ821" s="54"/>
      <c r="DR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4"/>
      <c r="BV822" s="54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  <c r="CG822" s="54"/>
      <c r="CH822" s="54"/>
      <c r="CI822" s="54"/>
      <c r="CJ822" s="54"/>
      <c r="CK822" s="54"/>
      <c r="CL822" s="54"/>
      <c r="CM822" s="54"/>
      <c r="CN822" s="54"/>
      <c r="CO822" s="54"/>
      <c r="CP822" s="54"/>
      <c r="CQ822" s="54"/>
      <c r="CR822" s="54"/>
      <c r="CS822" s="54"/>
      <c r="CT822" s="54"/>
      <c r="CU822" s="54"/>
      <c r="CV822" s="54"/>
      <c r="CW822" s="54"/>
      <c r="CX822" s="54"/>
      <c r="CY822" s="54"/>
      <c r="CZ822" s="54"/>
      <c r="DA822" s="54"/>
      <c r="DB822" s="54"/>
      <c r="DC822" s="54"/>
      <c r="DD822" s="54"/>
      <c r="DE822" s="54"/>
      <c r="DF822" s="54"/>
      <c r="DG822" s="54"/>
      <c r="DH822" s="54"/>
      <c r="DI822" s="54"/>
      <c r="DJ822" s="54"/>
      <c r="DK822" s="54"/>
      <c r="DL822" s="54"/>
      <c r="DM822" s="54"/>
      <c r="DN822" s="54"/>
      <c r="DO822" s="54"/>
      <c r="DP822" s="54"/>
      <c r="DQ822" s="54"/>
      <c r="DR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54"/>
      <c r="BS823" s="54"/>
      <c r="BT823" s="54"/>
      <c r="BU823" s="54"/>
      <c r="BV823" s="54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  <c r="CG823" s="54"/>
      <c r="CH823" s="54"/>
      <c r="CI823" s="54"/>
      <c r="CJ823" s="54"/>
      <c r="CK823" s="54"/>
      <c r="CL823" s="54"/>
      <c r="CM823" s="54"/>
      <c r="CN823" s="54"/>
      <c r="CO823" s="54"/>
      <c r="CP823" s="54"/>
      <c r="CQ823" s="54"/>
      <c r="CR823" s="54"/>
      <c r="CS823" s="54"/>
      <c r="CT823" s="54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  <c r="DH823" s="54"/>
      <c r="DI823" s="54"/>
      <c r="DJ823" s="54"/>
      <c r="DK823" s="54"/>
      <c r="DL823" s="54"/>
      <c r="DM823" s="54"/>
      <c r="DN823" s="54"/>
      <c r="DO823" s="54"/>
      <c r="DP823" s="54"/>
      <c r="DQ823" s="54"/>
      <c r="DR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  <c r="CK824" s="54"/>
      <c r="CL824" s="54"/>
      <c r="CM824" s="54"/>
      <c r="CN824" s="54"/>
      <c r="CO824" s="54"/>
      <c r="CP824" s="54"/>
      <c r="CQ824" s="54"/>
      <c r="CR824" s="54"/>
      <c r="CS824" s="54"/>
      <c r="CT824" s="54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  <c r="DH824" s="54"/>
      <c r="DI824" s="54"/>
      <c r="DJ824" s="54"/>
      <c r="DK824" s="54"/>
      <c r="DL824" s="54"/>
      <c r="DM824" s="54"/>
      <c r="DN824" s="54"/>
      <c r="DO824" s="54"/>
      <c r="DP824" s="54"/>
      <c r="DQ824" s="54"/>
      <c r="DR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  <c r="CK825" s="54"/>
      <c r="CL825" s="54"/>
      <c r="CM825" s="54"/>
      <c r="CN825" s="54"/>
      <c r="CO825" s="54"/>
      <c r="CP825" s="54"/>
      <c r="CQ825" s="54"/>
      <c r="CR825" s="54"/>
      <c r="CS825" s="54"/>
      <c r="CT825" s="54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  <c r="DH825" s="54"/>
      <c r="DI825" s="54"/>
      <c r="DJ825" s="54"/>
      <c r="DK825" s="54"/>
      <c r="DL825" s="54"/>
      <c r="DM825" s="54"/>
      <c r="DN825" s="54"/>
      <c r="DO825" s="54"/>
      <c r="DP825" s="54"/>
      <c r="DQ825" s="54"/>
      <c r="DR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54"/>
      <c r="BS826" s="54"/>
      <c r="BT826" s="54"/>
      <c r="BU826" s="54"/>
      <c r="BV826" s="54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  <c r="CG826" s="54"/>
      <c r="CH826" s="54"/>
      <c r="CI826" s="54"/>
      <c r="CJ826" s="54"/>
      <c r="CK826" s="54"/>
      <c r="CL826" s="54"/>
      <c r="CM826" s="54"/>
      <c r="CN826" s="54"/>
      <c r="CO826" s="54"/>
      <c r="CP826" s="54"/>
      <c r="CQ826" s="54"/>
      <c r="CR826" s="54"/>
      <c r="CS826" s="54"/>
      <c r="CT826" s="54"/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  <c r="DH826" s="54"/>
      <c r="DI826" s="54"/>
      <c r="DJ826" s="54"/>
      <c r="DK826" s="54"/>
      <c r="DL826" s="54"/>
      <c r="DM826" s="54"/>
      <c r="DN826" s="54"/>
      <c r="DO826" s="54"/>
      <c r="DP826" s="54"/>
      <c r="DQ826" s="54"/>
      <c r="DR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  <c r="CK827" s="54"/>
      <c r="CL827" s="54"/>
      <c r="CM827" s="54"/>
      <c r="CN827" s="54"/>
      <c r="CO827" s="54"/>
      <c r="CP827" s="54"/>
      <c r="CQ827" s="54"/>
      <c r="CR827" s="54"/>
      <c r="CS827" s="54"/>
      <c r="CT827" s="54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  <c r="DH827" s="54"/>
      <c r="DI827" s="54"/>
      <c r="DJ827" s="54"/>
      <c r="DK827" s="54"/>
      <c r="DL827" s="54"/>
      <c r="DM827" s="54"/>
      <c r="DN827" s="54"/>
      <c r="DO827" s="54"/>
      <c r="DP827" s="54"/>
      <c r="DQ827" s="54"/>
      <c r="DR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4"/>
      <c r="BV828" s="54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  <c r="CG828" s="54"/>
      <c r="CH828" s="54"/>
      <c r="CI828" s="54"/>
      <c r="CJ828" s="54"/>
      <c r="CK828" s="54"/>
      <c r="CL828" s="54"/>
      <c r="CM828" s="54"/>
      <c r="CN828" s="54"/>
      <c r="CO828" s="54"/>
      <c r="CP828" s="54"/>
      <c r="CQ828" s="54"/>
      <c r="CR828" s="54"/>
      <c r="CS828" s="54"/>
      <c r="CT828" s="54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  <c r="DH828" s="54"/>
      <c r="DI828" s="54"/>
      <c r="DJ828" s="54"/>
      <c r="DK828" s="54"/>
      <c r="DL828" s="54"/>
      <c r="DM828" s="54"/>
      <c r="DN828" s="54"/>
      <c r="DO828" s="54"/>
      <c r="DP828" s="54"/>
      <c r="DQ828" s="54"/>
      <c r="DR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4"/>
      <c r="BV829" s="54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  <c r="CG829" s="54"/>
      <c r="CH829" s="54"/>
      <c r="CI829" s="54"/>
      <c r="CJ829" s="54"/>
      <c r="CK829" s="54"/>
      <c r="CL829" s="54"/>
      <c r="CM829" s="54"/>
      <c r="CN829" s="54"/>
      <c r="CO829" s="54"/>
      <c r="CP829" s="54"/>
      <c r="CQ829" s="54"/>
      <c r="CR829" s="54"/>
      <c r="CS829" s="54"/>
      <c r="CT829" s="54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  <c r="DH829" s="54"/>
      <c r="DI829" s="54"/>
      <c r="DJ829" s="54"/>
      <c r="DK829" s="54"/>
      <c r="DL829" s="54"/>
      <c r="DM829" s="54"/>
      <c r="DN829" s="54"/>
      <c r="DO829" s="54"/>
      <c r="DP829" s="54"/>
      <c r="DQ829" s="54"/>
      <c r="DR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  <c r="CK830" s="54"/>
      <c r="CL830" s="54"/>
      <c r="CM830" s="54"/>
      <c r="CN830" s="54"/>
      <c r="CO830" s="54"/>
      <c r="CP830" s="54"/>
      <c r="CQ830" s="54"/>
      <c r="CR830" s="54"/>
      <c r="CS830" s="54"/>
      <c r="CT830" s="54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  <c r="DH830" s="54"/>
      <c r="DI830" s="54"/>
      <c r="DJ830" s="54"/>
      <c r="DK830" s="54"/>
      <c r="DL830" s="54"/>
      <c r="DM830" s="54"/>
      <c r="DN830" s="54"/>
      <c r="DO830" s="54"/>
      <c r="DP830" s="54"/>
      <c r="DQ830" s="54"/>
      <c r="DR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4"/>
      <c r="CI831" s="54"/>
      <c r="CJ831" s="54"/>
      <c r="CK831" s="54"/>
      <c r="CL831" s="54"/>
      <c r="CM831" s="54"/>
      <c r="CN831" s="54"/>
      <c r="CO831" s="54"/>
      <c r="CP831" s="54"/>
      <c r="CQ831" s="54"/>
      <c r="CR831" s="54"/>
      <c r="CS831" s="54"/>
      <c r="CT831" s="54"/>
      <c r="CU831" s="54"/>
      <c r="CV831" s="54"/>
      <c r="CW831" s="54"/>
      <c r="CX831" s="54"/>
      <c r="CY831" s="54"/>
      <c r="CZ831" s="54"/>
      <c r="DA831" s="54"/>
      <c r="DB831" s="54"/>
      <c r="DC831" s="54"/>
      <c r="DD831" s="54"/>
      <c r="DE831" s="54"/>
      <c r="DF831" s="54"/>
      <c r="DG831" s="54"/>
      <c r="DH831" s="54"/>
      <c r="DI831" s="54"/>
      <c r="DJ831" s="54"/>
      <c r="DK831" s="54"/>
      <c r="DL831" s="54"/>
      <c r="DM831" s="54"/>
      <c r="DN831" s="54"/>
      <c r="DO831" s="54"/>
      <c r="DP831" s="54"/>
      <c r="DQ831" s="54"/>
      <c r="DR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4"/>
      <c r="BV832" s="54"/>
      <c r="BW832" s="54"/>
      <c r="BX832" s="54"/>
      <c r="BY832" s="54"/>
      <c r="BZ832" s="54"/>
      <c r="CA832" s="54"/>
      <c r="CB832" s="54"/>
      <c r="CC832" s="54"/>
      <c r="CD832" s="54"/>
      <c r="CE832" s="54"/>
      <c r="CF832" s="54"/>
      <c r="CG832" s="54"/>
      <c r="CH832" s="54"/>
      <c r="CI832" s="54"/>
      <c r="CJ832" s="54"/>
      <c r="CK832" s="54"/>
      <c r="CL832" s="54"/>
      <c r="CM832" s="54"/>
      <c r="CN832" s="54"/>
      <c r="CO832" s="54"/>
      <c r="CP832" s="54"/>
      <c r="CQ832" s="54"/>
      <c r="CR832" s="54"/>
      <c r="CS832" s="54"/>
      <c r="CT832" s="54"/>
      <c r="CU832" s="54"/>
      <c r="CV832" s="54"/>
      <c r="CW832" s="54"/>
      <c r="CX832" s="54"/>
      <c r="CY832" s="54"/>
      <c r="CZ832" s="54"/>
      <c r="DA832" s="54"/>
      <c r="DB832" s="54"/>
      <c r="DC832" s="54"/>
      <c r="DD832" s="54"/>
      <c r="DE832" s="54"/>
      <c r="DF832" s="54"/>
      <c r="DG832" s="54"/>
      <c r="DH832" s="54"/>
      <c r="DI832" s="54"/>
      <c r="DJ832" s="54"/>
      <c r="DK832" s="54"/>
      <c r="DL832" s="54"/>
      <c r="DM832" s="54"/>
      <c r="DN832" s="54"/>
      <c r="DO832" s="54"/>
      <c r="DP832" s="54"/>
      <c r="DQ832" s="54"/>
      <c r="DR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54"/>
      <c r="BS833" s="54"/>
      <c r="BT833" s="54"/>
      <c r="BU833" s="54"/>
      <c r="BV833" s="54"/>
      <c r="BW833" s="54"/>
      <c r="BX833" s="54"/>
      <c r="BY833" s="54"/>
      <c r="BZ833" s="54"/>
      <c r="CA833" s="54"/>
      <c r="CB833" s="54"/>
      <c r="CC833" s="54"/>
      <c r="CD833" s="54"/>
      <c r="CE833" s="54"/>
      <c r="CF833" s="54"/>
      <c r="CG833" s="54"/>
      <c r="CH833" s="54"/>
      <c r="CI833" s="54"/>
      <c r="CJ833" s="54"/>
      <c r="CK833" s="54"/>
      <c r="CL833" s="54"/>
      <c r="CM833" s="54"/>
      <c r="CN833" s="54"/>
      <c r="CO833" s="54"/>
      <c r="CP833" s="54"/>
      <c r="CQ833" s="54"/>
      <c r="CR833" s="54"/>
      <c r="CS833" s="54"/>
      <c r="CT833" s="54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4"/>
      <c r="DH833" s="54"/>
      <c r="DI833" s="54"/>
      <c r="DJ833" s="54"/>
      <c r="DK833" s="54"/>
      <c r="DL833" s="54"/>
      <c r="DM833" s="54"/>
      <c r="DN833" s="54"/>
      <c r="DO833" s="54"/>
      <c r="DP833" s="54"/>
      <c r="DQ833" s="54"/>
      <c r="DR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  <c r="CK834" s="54"/>
      <c r="CL834" s="54"/>
      <c r="CM834" s="54"/>
      <c r="CN834" s="54"/>
      <c r="CO834" s="54"/>
      <c r="CP834" s="54"/>
      <c r="CQ834" s="54"/>
      <c r="CR834" s="54"/>
      <c r="CS834" s="54"/>
      <c r="CT834" s="54"/>
      <c r="CU834" s="54"/>
      <c r="CV834" s="54"/>
      <c r="CW834" s="54"/>
      <c r="CX834" s="54"/>
      <c r="CY834" s="54"/>
      <c r="CZ834" s="54"/>
      <c r="DA834" s="54"/>
      <c r="DB834" s="54"/>
      <c r="DC834" s="54"/>
      <c r="DD834" s="54"/>
      <c r="DE834" s="54"/>
      <c r="DF834" s="54"/>
      <c r="DG834" s="54"/>
      <c r="DH834" s="54"/>
      <c r="DI834" s="54"/>
      <c r="DJ834" s="54"/>
      <c r="DK834" s="54"/>
      <c r="DL834" s="54"/>
      <c r="DM834" s="54"/>
      <c r="DN834" s="54"/>
      <c r="DO834" s="54"/>
      <c r="DP834" s="54"/>
      <c r="DQ834" s="54"/>
      <c r="DR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4"/>
      <c r="BV835" s="54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  <c r="CG835" s="54"/>
      <c r="CH835" s="54"/>
      <c r="CI835" s="54"/>
      <c r="CJ835" s="54"/>
      <c r="CK835" s="54"/>
      <c r="CL835" s="54"/>
      <c r="CM835" s="54"/>
      <c r="CN835" s="54"/>
      <c r="CO835" s="54"/>
      <c r="CP835" s="54"/>
      <c r="CQ835" s="54"/>
      <c r="CR835" s="54"/>
      <c r="CS835" s="54"/>
      <c r="CT835" s="54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  <c r="DH835" s="54"/>
      <c r="DI835" s="54"/>
      <c r="DJ835" s="54"/>
      <c r="DK835" s="54"/>
      <c r="DL835" s="54"/>
      <c r="DM835" s="54"/>
      <c r="DN835" s="54"/>
      <c r="DO835" s="54"/>
      <c r="DP835" s="54"/>
      <c r="DQ835" s="54"/>
      <c r="DR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  <c r="CK836" s="54"/>
      <c r="CL836" s="54"/>
      <c r="CM836" s="54"/>
      <c r="CN836" s="54"/>
      <c r="CO836" s="54"/>
      <c r="CP836" s="54"/>
      <c r="CQ836" s="54"/>
      <c r="CR836" s="54"/>
      <c r="CS836" s="54"/>
      <c r="CT836" s="54"/>
      <c r="CU836" s="54"/>
      <c r="CV836" s="54"/>
      <c r="CW836" s="54"/>
      <c r="CX836" s="54"/>
      <c r="CY836" s="54"/>
      <c r="CZ836" s="54"/>
      <c r="DA836" s="54"/>
      <c r="DB836" s="54"/>
      <c r="DC836" s="54"/>
      <c r="DD836" s="54"/>
      <c r="DE836" s="54"/>
      <c r="DF836" s="54"/>
      <c r="DG836" s="54"/>
      <c r="DH836" s="54"/>
      <c r="DI836" s="54"/>
      <c r="DJ836" s="54"/>
      <c r="DK836" s="54"/>
      <c r="DL836" s="54"/>
      <c r="DM836" s="54"/>
      <c r="DN836" s="54"/>
      <c r="DO836" s="54"/>
      <c r="DP836" s="54"/>
      <c r="DQ836" s="54"/>
      <c r="DR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54"/>
      <c r="BS837" s="54"/>
      <c r="BT837" s="54"/>
      <c r="BU837" s="54"/>
      <c r="BV837" s="54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  <c r="CG837" s="54"/>
      <c r="CH837" s="54"/>
      <c r="CI837" s="54"/>
      <c r="CJ837" s="54"/>
      <c r="CK837" s="54"/>
      <c r="CL837" s="54"/>
      <c r="CM837" s="54"/>
      <c r="CN837" s="54"/>
      <c r="CO837" s="54"/>
      <c r="CP837" s="54"/>
      <c r="CQ837" s="54"/>
      <c r="CR837" s="54"/>
      <c r="CS837" s="54"/>
      <c r="CT837" s="54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  <c r="DH837" s="54"/>
      <c r="DI837" s="54"/>
      <c r="DJ837" s="54"/>
      <c r="DK837" s="54"/>
      <c r="DL837" s="54"/>
      <c r="DM837" s="54"/>
      <c r="DN837" s="54"/>
      <c r="DO837" s="54"/>
      <c r="DP837" s="54"/>
      <c r="DQ837" s="54"/>
      <c r="DR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54"/>
      <c r="BS838" s="54"/>
      <c r="BT838" s="54"/>
      <c r="BU838" s="54"/>
      <c r="BV838" s="54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  <c r="CG838" s="54"/>
      <c r="CH838" s="54"/>
      <c r="CI838" s="54"/>
      <c r="CJ838" s="54"/>
      <c r="CK838" s="54"/>
      <c r="CL838" s="54"/>
      <c r="CM838" s="54"/>
      <c r="CN838" s="54"/>
      <c r="CO838" s="54"/>
      <c r="CP838" s="54"/>
      <c r="CQ838" s="54"/>
      <c r="CR838" s="54"/>
      <c r="CS838" s="54"/>
      <c r="CT838" s="54"/>
      <c r="CU838" s="54"/>
      <c r="CV838" s="54"/>
      <c r="CW838" s="54"/>
      <c r="CX838" s="54"/>
      <c r="CY838" s="54"/>
      <c r="CZ838" s="54"/>
      <c r="DA838" s="54"/>
      <c r="DB838" s="54"/>
      <c r="DC838" s="54"/>
      <c r="DD838" s="54"/>
      <c r="DE838" s="54"/>
      <c r="DF838" s="54"/>
      <c r="DG838" s="54"/>
      <c r="DH838" s="54"/>
      <c r="DI838" s="54"/>
      <c r="DJ838" s="54"/>
      <c r="DK838" s="54"/>
      <c r="DL838" s="54"/>
      <c r="DM838" s="54"/>
      <c r="DN838" s="54"/>
      <c r="DO838" s="54"/>
      <c r="DP838" s="54"/>
      <c r="DQ838" s="54"/>
      <c r="DR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/>
      <c r="BV839" s="54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  <c r="CG839" s="54"/>
      <c r="CH839" s="54"/>
      <c r="CI839" s="54"/>
      <c r="CJ839" s="54"/>
      <c r="CK839" s="54"/>
      <c r="CL839" s="54"/>
      <c r="CM839" s="54"/>
      <c r="CN839" s="54"/>
      <c r="CO839" s="54"/>
      <c r="CP839" s="54"/>
      <c r="CQ839" s="54"/>
      <c r="CR839" s="54"/>
      <c r="CS839" s="54"/>
      <c r="CT839" s="54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  <c r="DH839" s="54"/>
      <c r="DI839" s="54"/>
      <c r="DJ839" s="54"/>
      <c r="DK839" s="54"/>
      <c r="DL839" s="54"/>
      <c r="DM839" s="54"/>
      <c r="DN839" s="54"/>
      <c r="DO839" s="54"/>
      <c r="DP839" s="54"/>
      <c r="DQ839" s="54"/>
      <c r="DR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54"/>
      <c r="BS840" s="54"/>
      <c r="BT840" s="54"/>
      <c r="BU840" s="54"/>
      <c r="BV840" s="54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  <c r="CG840" s="54"/>
      <c r="CH840" s="54"/>
      <c r="CI840" s="54"/>
      <c r="CJ840" s="54"/>
      <c r="CK840" s="54"/>
      <c r="CL840" s="54"/>
      <c r="CM840" s="54"/>
      <c r="CN840" s="54"/>
      <c r="CO840" s="54"/>
      <c r="CP840" s="54"/>
      <c r="CQ840" s="54"/>
      <c r="CR840" s="54"/>
      <c r="CS840" s="54"/>
      <c r="CT840" s="54"/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  <c r="DH840" s="54"/>
      <c r="DI840" s="54"/>
      <c r="DJ840" s="54"/>
      <c r="DK840" s="54"/>
      <c r="DL840" s="54"/>
      <c r="DM840" s="54"/>
      <c r="DN840" s="54"/>
      <c r="DO840" s="54"/>
      <c r="DP840" s="54"/>
      <c r="DQ840" s="54"/>
      <c r="DR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4"/>
      <c r="CI841" s="54"/>
      <c r="CJ841" s="54"/>
      <c r="CK841" s="54"/>
      <c r="CL841" s="54"/>
      <c r="CM841" s="54"/>
      <c r="CN841" s="54"/>
      <c r="CO841" s="54"/>
      <c r="CP841" s="54"/>
      <c r="CQ841" s="54"/>
      <c r="CR841" s="54"/>
      <c r="CS841" s="54"/>
      <c r="CT841" s="54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  <c r="DH841" s="54"/>
      <c r="DI841" s="54"/>
      <c r="DJ841" s="54"/>
      <c r="DK841" s="54"/>
      <c r="DL841" s="54"/>
      <c r="DM841" s="54"/>
      <c r="DN841" s="54"/>
      <c r="DO841" s="54"/>
      <c r="DP841" s="54"/>
      <c r="DQ841" s="54"/>
      <c r="DR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4"/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/>
      <c r="CP842" s="54"/>
      <c r="CQ842" s="54"/>
      <c r="CR842" s="54"/>
      <c r="CS842" s="54"/>
      <c r="CT842" s="54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  <c r="DH842" s="54"/>
      <c r="DI842" s="54"/>
      <c r="DJ842" s="54"/>
      <c r="DK842" s="54"/>
      <c r="DL842" s="54"/>
      <c r="DM842" s="54"/>
      <c r="DN842" s="54"/>
      <c r="DO842" s="54"/>
      <c r="DP842" s="54"/>
      <c r="DQ842" s="54"/>
      <c r="DR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54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  <c r="DK843" s="54"/>
      <c r="DL843" s="54"/>
      <c r="DM843" s="54"/>
      <c r="DN843" s="54"/>
      <c r="DO843" s="54"/>
      <c r="DP843" s="54"/>
      <c r="DQ843" s="54"/>
      <c r="DR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54"/>
      <c r="BS844" s="54"/>
      <c r="BT844" s="54"/>
      <c r="BU844" s="54"/>
      <c r="BV844" s="54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  <c r="CG844" s="54"/>
      <c r="CH844" s="54"/>
      <c r="CI844" s="54"/>
      <c r="CJ844" s="54"/>
      <c r="CK844" s="54"/>
      <c r="CL844" s="54"/>
      <c r="CM844" s="54"/>
      <c r="CN844" s="54"/>
      <c r="CO844" s="54"/>
      <c r="CP844" s="54"/>
      <c r="CQ844" s="54"/>
      <c r="CR844" s="54"/>
      <c r="CS844" s="54"/>
      <c r="CT844" s="54"/>
      <c r="CU844" s="54"/>
      <c r="CV844" s="54"/>
      <c r="CW844" s="54"/>
      <c r="CX844" s="54"/>
      <c r="CY844" s="54"/>
      <c r="CZ844" s="54"/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  <c r="DK844" s="54"/>
      <c r="DL844" s="54"/>
      <c r="DM844" s="54"/>
      <c r="DN844" s="54"/>
      <c r="DO844" s="54"/>
      <c r="DP844" s="54"/>
      <c r="DQ844" s="54"/>
      <c r="DR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54"/>
      <c r="BS845" s="54"/>
      <c r="BT845" s="54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54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  <c r="DK845" s="54"/>
      <c r="DL845" s="54"/>
      <c r="DM845" s="54"/>
      <c r="DN845" s="54"/>
      <c r="DO845" s="54"/>
      <c r="DP845" s="54"/>
      <c r="DQ845" s="54"/>
      <c r="DR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54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  <c r="DK846" s="54"/>
      <c r="DL846" s="54"/>
      <c r="DM846" s="54"/>
      <c r="DN846" s="54"/>
      <c r="DO846" s="54"/>
      <c r="DP846" s="54"/>
      <c r="DQ846" s="54"/>
      <c r="DR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54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  <c r="DK847" s="54"/>
      <c r="DL847" s="54"/>
      <c r="DM847" s="54"/>
      <c r="DN847" s="54"/>
      <c r="DO847" s="54"/>
      <c r="DP847" s="54"/>
      <c r="DQ847" s="54"/>
      <c r="DR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54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  <c r="DK848" s="54"/>
      <c r="DL848" s="54"/>
      <c r="DM848" s="54"/>
      <c r="DN848" s="54"/>
      <c r="DO848" s="54"/>
      <c r="DP848" s="54"/>
      <c r="DQ848" s="54"/>
      <c r="DR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54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  <c r="DK849" s="54"/>
      <c r="DL849" s="54"/>
      <c r="DM849" s="54"/>
      <c r="DN849" s="54"/>
      <c r="DO849" s="54"/>
      <c r="DP849" s="54"/>
      <c r="DQ849" s="54"/>
      <c r="DR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54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  <c r="DK850" s="54"/>
      <c r="DL850" s="54"/>
      <c r="DM850" s="54"/>
      <c r="DN850" s="54"/>
      <c r="DO850" s="54"/>
      <c r="DP850" s="54"/>
      <c r="DQ850" s="54"/>
      <c r="DR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54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  <c r="DK851" s="54"/>
      <c r="DL851" s="54"/>
      <c r="DM851" s="54"/>
      <c r="DN851" s="54"/>
      <c r="DO851" s="54"/>
      <c r="DP851" s="54"/>
      <c r="DQ851" s="54"/>
      <c r="DR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54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  <c r="DK852" s="54"/>
      <c r="DL852" s="54"/>
      <c r="DM852" s="54"/>
      <c r="DN852" s="54"/>
      <c r="DO852" s="54"/>
      <c r="DP852" s="54"/>
      <c r="DQ852" s="54"/>
      <c r="DR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54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  <c r="DK853" s="54"/>
      <c r="DL853" s="54"/>
      <c r="DM853" s="54"/>
      <c r="DN853" s="54"/>
      <c r="DO853" s="54"/>
      <c r="DP853" s="54"/>
      <c r="DQ853" s="54"/>
      <c r="DR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54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  <c r="DK854" s="54"/>
      <c r="DL854" s="54"/>
      <c r="DM854" s="54"/>
      <c r="DN854" s="54"/>
      <c r="DO854" s="54"/>
      <c r="DP854" s="54"/>
      <c r="DQ854" s="54"/>
      <c r="DR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54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  <c r="DK855" s="54"/>
      <c r="DL855" s="54"/>
      <c r="DM855" s="54"/>
      <c r="DN855" s="54"/>
      <c r="DO855" s="54"/>
      <c r="DP855" s="54"/>
      <c r="DQ855" s="54"/>
      <c r="DR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54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  <c r="DK856" s="54"/>
      <c r="DL856" s="54"/>
      <c r="DM856" s="54"/>
      <c r="DN856" s="54"/>
      <c r="DO856" s="54"/>
      <c r="DP856" s="54"/>
      <c r="DQ856" s="54"/>
      <c r="DR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54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  <c r="DK857" s="54"/>
      <c r="DL857" s="54"/>
      <c r="DM857" s="54"/>
      <c r="DN857" s="54"/>
      <c r="DO857" s="54"/>
      <c r="DP857" s="54"/>
      <c r="DQ857" s="54"/>
      <c r="DR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54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  <c r="DK858" s="54"/>
      <c r="DL858" s="54"/>
      <c r="DM858" s="54"/>
      <c r="DN858" s="54"/>
      <c r="DO858" s="54"/>
      <c r="DP858" s="54"/>
      <c r="DQ858" s="54"/>
      <c r="DR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54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  <c r="DK859" s="54"/>
      <c r="DL859" s="54"/>
      <c r="DM859" s="54"/>
      <c r="DN859" s="54"/>
      <c r="DO859" s="54"/>
      <c r="DP859" s="54"/>
      <c r="DQ859" s="54"/>
      <c r="DR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4"/>
      <c r="CO860" s="54"/>
      <c r="CP860" s="54"/>
      <c r="CQ860" s="54"/>
      <c r="CR860" s="54"/>
      <c r="CS860" s="54"/>
      <c r="CT860" s="54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  <c r="DH860" s="54"/>
      <c r="DI860" s="54"/>
      <c r="DJ860" s="54"/>
      <c r="DK860" s="54"/>
      <c r="DL860" s="54"/>
      <c r="DM860" s="54"/>
      <c r="DN860" s="54"/>
      <c r="DO860" s="54"/>
      <c r="DP860" s="54"/>
      <c r="DQ860" s="54"/>
      <c r="DR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/>
      <c r="CM861" s="54"/>
      <c r="CN861" s="54"/>
      <c r="CO861" s="54"/>
      <c r="CP861" s="54"/>
      <c r="CQ861" s="54"/>
      <c r="CR861" s="54"/>
      <c r="CS861" s="54"/>
      <c r="CT861" s="54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4"/>
      <c r="DH861" s="54"/>
      <c r="DI861" s="54"/>
      <c r="DJ861" s="54"/>
      <c r="DK861" s="54"/>
      <c r="DL861" s="54"/>
      <c r="DM861" s="54"/>
      <c r="DN861" s="54"/>
      <c r="DO861" s="54"/>
      <c r="DP861" s="54"/>
      <c r="DQ861" s="54"/>
      <c r="DR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  <c r="CK862" s="54"/>
      <c r="CL862" s="54"/>
      <c r="CM862" s="54"/>
      <c r="CN862" s="54"/>
      <c r="CO862" s="54"/>
      <c r="CP862" s="54"/>
      <c r="CQ862" s="54"/>
      <c r="CR862" s="54"/>
      <c r="CS862" s="54"/>
      <c r="CT862" s="54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4"/>
      <c r="DH862" s="54"/>
      <c r="DI862" s="54"/>
      <c r="DJ862" s="54"/>
      <c r="DK862" s="54"/>
      <c r="DL862" s="54"/>
      <c r="DM862" s="54"/>
      <c r="DN862" s="54"/>
      <c r="DO862" s="54"/>
      <c r="DP862" s="54"/>
      <c r="DQ862" s="54"/>
      <c r="DR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  <c r="CK863" s="54"/>
      <c r="CL863" s="54"/>
      <c r="CM863" s="54"/>
      <c r="CN863" s="54"/>
      <c r="CO863" s="54"/>
      <c r="CP863" s="54"/>
      <c r="CQ863" s="54"/>
      <c r="CR863" s="54"/>
      <c r="CS863" s="54"/>
      <c r="CT863" s="54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  <c r="DH863" s="54"/>
      <c r="DI863" s="54"/>
      <c r="DJ863" s="54"/>
      <c r="DK863" s="54"/>
      <c r="DL863" s="54"/>
      <c r="DM863" s="54"/>
      <c r="DN863" s="54"/>
      <c r="DO863" s="54"/>
      <c r="DP863" s="54"/>
      <c r="DQ863" s="54"/>
      <c r="DR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4"/>
      <c r="BV864" s="54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  <c r="CG864" s="54"/>
      <c r="CH864" s="54"/>
      <c r="CI864" s="54"/>
      <c r="CJ864" s="54"/>
      <c r="CK864" s="54"/>
      <c r="CL864" s="54"/>
      <c r="CM864" s="54"/>
      <c r="CN864" s="54"/>
      <c r="CO864" s="54"/>
      <c r="CP864" s="54"/>
      <c r="CQ864" s="54"/>
      <c r="CR864" s="54"/>
      <c r="CS864" s="54"/>
      <c r="CT864" s="54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  <c r="DH864" s="54"/>
      <c r="DI864" s="54"/>
      <c r="DJ864" s="54"/>
      <c r="DK864" s="54"/>
      <c r="DL864" s="54"/>
      <c r="DM864" s="54"/>
      <c r="DN864" s="54"/>
      <c r="DO864" s="54"/>
      <c r="DP864" s="54"/>
      <c r="DQ864" s="54"/>
      <c r="DR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  <c r="CK865" s="54"/>
      <c r="CL865" s="54"/>
      <c r="CM865" s="54"/>
      <c r="CN865" s="54"/>
      <c r="CO865" s="54"/>
      <c r="CP865" s="54"/>
      <c r="CQ865" s="54"/>
      <c r="CR865" s="54"/>
      <c r="CS865" s="54"/>
      <c r="CT865" s="54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  <c r="DH865" s="54"/>
      <c r="DI865" s="54"/>
      <c r="DJ865" s="54"/>
      <c r="DK865" s="54"/>
      <c r="DL865" s="54"/>
      <c r="DM865" s="54"/>
      <c r="DN865" s="54"/>
      <c r="DO865" s="54"/>
      <c r="DP865" s="54"/>
      <c r="DQ865" s="54"/>
      <c r="DR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  <c r="CK866" s="54"/>
      <c r="CL866" s="54"/>
      <c r="CM866" s="54"/>
      <c r="CN866" s="54"/>
      <c r="CO866" s="54"/>
      <c r="CP866" s="54"/>
      <c r="CQ866" s="54"/>
      <c r="CR866" s="54"/>
      <c r="CS866" s="54"/>
      <c r="CT866" s="54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  <c r="DH866" s="54"/>
      <c r="DI866" s="54"/>
      <c r="DJ866" s="54"/>
      <c r="DK866" s="54"/>
      <c r="DL866" s="54"/>
      <c r="DM866" s="54"/>
      <c r="DN866" s="54"/>
      <c r="DO866" s="54"/>
      <c r="DP866" s="54"/>
      <c r="DQ866" s="54"/>
      <c r="DR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  <c r="CK867" s="54"/>
      <c r="CL867" s="54"/>
      <c r="CM867" s="54"/>
      <c r="CN867" s="54"/>
      <c r="CO867" s="54"/>
      <c r="CP867" s="54"/>
      <c r="CQ867" s="54"/>
      <c r="CR867" s="54"/>
      <c r="CS867" s="54"/>
      <c r="CT867" s="54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  <c r="DH867" s="54"/>
      <c r="DI867" s="54"/>
      <c r="DJ867" s="54"/>
      <c r="DK867" s="54"/>
      <c r="DL867" s="54"/>
      <c r="DM867" s="54"/>
      <c r="DN867" s="54"/>
      <c r="DO867" s="54"/>
      <c r="DP867" s="54"/>
      <c r="DQ867" s="54"/>
      <c r="DR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54"/>
      <c r="BS868" s="54"/>
      <c r="BT868" s="54"/>
      <c r="BU868" s="54"/>
      <c r="BV868" s="54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  <c r="CG868" s="54"/>
      <c r="CH868" s="54"/>
      <c r="CI868" s="54"/>
      <c r="CJ868" s="54"/>
      <c r="CK868" s="54"/>
      <c r="CL868" s="54"/>
      <c r="CM868" s="54"/>
      <c r="CN868" s="54"/>
      <c r="CO868" s="54"/>
      <c r="CP868" s="54"/>
      <c r="CQ868" s="54"/>
      <c r="CR868" s="54"/>
      <c r="CS868" s="54"/>
      <c r="CT868" s="54"/>
      <c r="CU868" s="54"/>
      <c r="CV868" s="54"/>
      <c r="CW868" s="54"/>
      <c r="CX868" s="54"/>
      <c r="CY868" s="54"/>
      <c r="CZ868" s="54"/>
      <c r="DA868" s="54"/>
      <c r="DB868" s="54"/>
      <c r="DC868" s="54"/>
      <c r="DD868" s="54"/>
      <c r="DE868" s="54"/>
      <c r="DF868" s="54"/>
      <c r="DG868" s="54"/>
      <c r="DH868" s="54"/>
      <c r="DI868" s="54"/>
      <c r="DJ868" s="54"/>
      <c r="DK868" s="54"/>
      <c r="DL868" s="54"/>
      <c r="DM868" s="54"/>
      <c r="DN868" s="54"/>
      <c r="DO868" s="54"/>
      <c r="DP868" s="54"/>
      <c r="DQ868" s="54"/>
      <c r="DR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4"/>
      <c r="CO869" s="54"/>
      <c r="CP869" s="54"/>
      <c r="CQ869" s="54"/>
      <c r="CR869" s="54"/>
      <c r="CS869" s="54"/>
      <c r="CT869" s="54"/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  <c r="DH869" s="54"/>
      <c r="DI869" s="54"/>
      <c r="DJ869" s="54"/>
      <c r="DK869" s="54"/>
      <c r="DL869" s="54"/>
      <c r="DM869" s="54"/>
      <c r="DN869" s="54"/>
      <c r="DO869" s="54"/>
      <c r="DP869" s="54"/>
      <c r="DQ869" s="54"/>
      <c r="DR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4"/>
      <c r="BV870" s="54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  <c r="CG870" s="54"/>
      <c r="CH870" s="54"/>
      <c r="CI870" s="54"/>
      <c r="CJ870" s="54"/>
      <c r="CK870" s="54"/>
      <c r="CL870" s="54"/>
      <c r="CM870" s="54"/>
      <c r="CN870" s="54"/>
      <c r="CO870" s="54"/>
      <c r="CP870" s="54"/>
      <c r="CQ870" s="54"/>
      <c r="CR870" s="54"/>
      <c r="CS870" s="54"/>
      <c r="CT870" s="54"/>
      <c r="CU870" s="54"/>
      <c r="CV870" s="54"/>
      <c r="CW870" s="54"/>
      <c r="CX870" s="54"/>
      <c r="CY870" s="54"/>
      <c r="CZ870" s="54"/>
      <c r="DA870" s="54"/>
      <c r="DB870" s="54"/>
      <c r="DC870" s="54"/>
      <c r="DD870" s="54"/>
      <c r="DE870" s="54"/>
      <c r="DF870" s="54"/>
      <c r="DG870" s="54"/>
      <c r="DH870" s="54"/>
      <c r="DI870" s="54"/>
      <c r="DJ870" s="54"/>
      <c r="DK870" s="54"/>
      <c r="DL870" s="54"/>
      <c r="DM870" s="54"/>
      <c r="DN870" s="54"/>
      <c r="DO870" s="54"/>
      <c r="DP870" s="54"/>
      <c r="DQ870" s="54"/>
      <c r="DR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4"/>
      <c r="BV871" s="54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  <c r="CG871" s="54"/>
      <c r="CH871" s="54"/>
      <c r="CI871" s="54"/>
      <c r="CJ871" s="54"/>
      <c r="CK871" s="54"/>
      <c r="CL871" s="54"/>
      <c r="CM871" s="54"/>
      <c r="CN871" s="54"/>
      <c r="CO871" s="54"/>
      <c r="CP871" s="54"/>
      <c r="CQ871" s="54"/>
      <c r="CR871" s="54"/>
      <c r="CS871" s="54"/>
      <c r="CT871" s="54"/>
      <c r="CU871" s="54"/>
      <c r="CV871" s="54"/>
      <c r="CW871" s="54"/>
      <c r="CX871" s="54"/>
      <c r="CY871" s="54"/>
      <c r="CZ871" s="54"/>
      <c r="DA871" s="54"/>
      <c r="DB871" s="54"/>
      <c r="DC871" s="54"/>
      <c r="DD871" s="54"/>
      <c r="DE871" s="54"/>
      <c r="DF871" s="54"/>
      <c r="DG871" s="54"/>
      <c r="DH871" s="54"/>
      <c r="DI871" s="54"/>
      <c r="DJ871" s="54"/>
      <c r="DK871" s="54"/>
      <c r="DL871" s="54"/>
      <c r="DM871" s="54"/>
      <c r="DN871" s="54"/>
      <c r="DO871" s="54"/>
      <c r="DP871" s="54"/>
      <c r="DQ871" s="54"/>
      <c r="DR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  <c r="CK872" s="54"/>
      <c r="CL872" s="54"/>
      <c r="CM872" s="54"/>
      <c r="CN872" s="54"/>
      <c r="CO872" s="54"/>
      <c r="CP872" s="54"/>
      <c r="CQ872" s="54"/>
      <c r="CR872" s="54"/>
      <c r="CS872" s="54"/>
      <c r="CT872" s="54"/>
      <c r="CU872" s="54"/>
      <c r="CV872" s="54"/>
      <c r="CW872" s="54"/>
      <c r="CX872" s="54"/>
      <c r="CY872" s="54"/>
      <c r="CZ872" s="54"/>
      <c r="DA872" s="54"/>
      <c r="DB872" s="54"/>
      <c r="DC872" s="54"/>
      <c r="DD872" s="54"/>
      <c r="DE872" s="54"/>
      <c r="DF872" s="54"/>
      <c r="DG872" s="54"/>
      <c r="DH872" s="54"/>
      <c r="DI872" s="54"/>
      <c r="DJ872" s="54"/>
      <c r="DK872" s="54"/>
      <c r="DL872" s="54"/>
      <c r="DM872" s="54"/>
      <c r="DN872" s="54"/>
      <c r="DO872" s="54"/>
      <c r="DP872" s="54"/>
      <c r="DQ872" s="54"/>
      <c r="DR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54"/>
      <c r="BS873" s="54"/>
      <c r="BT873" s="54"/>
      <c r="BU873" s="54"/>
      <c r="BV873" s="54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  <c r="CG873" s="54"/>
      <c r="CH873" s="54"/>
      <c r="CI873" s="54"/>
      <c r="CJ873" s="54"/>
      <c r="CK873" s="54"/>
      <c r="CL873" s="54"/>
      <c r="CM873" s="54"/>
      <c r="CN873" s="54"/>
      <c r="CO873" s="54"/>
      <c r="CP873" s="54"/>
      <c r="CQ873" s="54"/>
      <c r="CR873" s="54"/>
      <c r="CS873" s="54"/>
      <c r="CT873" s="54"/>
      <c r="CU873" s="54"/>
      <c r="CV873" s="54"/>
      <c r="CW873" s="54"/>
      <c r="CX873" s="54"/>
      <c r="CY873" s="54"/>
      <c r="CZ873" s="54"/>
      <c r="DA873" s="54"/>
      <c r="DB873" s="54"/>
      <c r="DC873" s="54"/>
      <c r="DD873" s="54"/>
      <c r="DE873" s="54"/>
      <c r="DF873" s="54"/>
      <c r="DG873" s="54"/>
      <c r="DH873" s="54"/>
      <c r="DI873" s="54"/>
      <c r="DJ873" s="54"/>
      <c r="DK873" s="54"/>
      <c r="DL873" s="54"/>
      <c r="DM873" s="54"/>
      <c r="DN873" s="54"/>
      <c r="DO873" s="54"/>
      <c r="DP873" s="54"/>
      <c r="DQ873" s="54"/>
      <c r="DR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4"/>
      <c r="BV874" s="54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  <c r="CG874" s="54"/>
      <c r="CH874" s="54"/>
      <c r="CI874" s="54"/>
      <c r="CJ874" s="54"/>
      <c r="CK874" s="54"/>
      <c r="CL874" s="54"/>
      <c r="CM874" s="54"/>
      <c r="CN874" s="54"/>
      <c r="CO874" s="54"/>
      <c r="CP874" s="54"/>
      <c r="CQ874" s="54"/>
      <c r="CR874" s="54"/>
      <c r="CS874" s="54"/>
      <c r="CT874" s="54"/>
      <c r="CU874" s="54"/>
      <c r="CV874" s="54"/>
      <c r="CW874" s="54"/>
      <c r="CX874" s="54"/>
      <c r="CY874" s="54"/>
      <c r="CZ874" s="54"/>
      <c r="DA874" s="54"/>
      <c r="DB874" s="54"/>
      <c r="DC874" s="54"/>
      <c r="DD874" s="54"/>
      <c r="DE874" s="54"/>
      <c r="DF874" s="54"/>
      <c r="DG874" s="54"/>
      <c r="DH874" s="54"/>
      <c r="DI874" s="54"/>
      <c r="DJ874" s="54"/>
      <c r="DK874" s="54"/>
      <c r="DL874" s="54"/>
      <c r="DM874" s="54"/>
      <c r="DN874" s="54"/>
      <c r="DO874" s="54"/>
      <c r="DP874" s="54"/>
      <c r="DQ874" s="54"/>
      <c r="DR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  <c r="CK875" s="54"/>
      <c r="CL875" s="54"/>
      <c r="CM875" s="54"/>
      <c r="CN875" s="54"/>
      <c r="CO875" s="54"/>
      <c r="CP875" s="54"/>
      <c r="CQ875" s="54"/>
      <c r="CR875" s="54"/>
      <c r="CS875" s="54"/>
      <c r="CT875" s="54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  <c r="DH875" s="54"/>
      <c r="DI875" s="54"/>
      <c r="DJ875" s="54"/>
      <c r="DK875" s="54"/>
      <c r="DL875" s="54"/>
      <c r="DM875" s="54"/>
      <c r="DN875" s="54"/>
      <c r="DO875" s="54"/>
      <c r="DP875" s="54"/>
      <c r="DQ875" s="54"/>
      <c r="DR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54"/>
      <c r="BS876" s="54"/>
      <c r="BT876" s="54"/>
      <c r="BU876" s="54"/>
      <c r="BV876" s="54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  <c r="CG876" s="54"/>
      <c r="CH876" s="54"/>
      <c r="CI876" s="54"/>
      <c r="CJ876" s="54"/>
      <c r="CK876" s="54"/>
      <c r="CL876" s="54"/>
      <c r="CM876" s="54"/>
      <c r="CN876" s="54"/>
      <c r="CO876" s="54"/>
      <c r="CP876" s="54"/>
      <c r="CQ876" s="54"/>
      <c r="CR876" s="54"/>
      <c r="CS876" s="54"/>
      <c r="CT876" s="54"/>
      <c r="CU876" s="54"/>
      <c r="CV876" s="54"/>
      <c r="CW876" s="54"/>
      <c r="CX876" s="54"/>
      <c r="CY876" s="54"/>
      <c r="CZ876" s="54"/>
      <c r="DA876" s="54"/>
      <c r="DB876" s="54"/>
      <c r="DC876" s="54"/>
      <c r="DD876" s="54"/>
      <c r="DE876" s="54"/>
      <c r="DF876" s="54"/>
      <c r="DG876" s="54"/>
      <c r="DH876" s="54"/>
      <c r="DI876" s="54"/>
      <c r="DJ876" s="54"/>
      <c r="DK876" s="54"/>
      <c r="DL876" s="54"/>
      <c r="DM876" s="54"/>
      <c r="DN876" s="54"/>
      <c r="DO876" s="54"/>
      <c r="DP876" s="54"/>
      <c r="DQ876" s="54"/>
      <c r="DR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4"/>
      <c r="BV877" s="54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  <c r="CG877" s="54"/>
      <c r="CH877" s="54"/>
      <c r="CI877" s="54"/>
      <c r="CJ877" s="54"/>
      <c r="CK877" s="54"/>
      <c r="CL877" s="54"/>
      <c r="CM877" s="54"/>
      <c r="CN877" s="54"/>
      <c r="CO877" s="54"/>
      <c r="CP877" s="54"/>
      <c r="CQ877" s="54"/>
      <c r="CR877" s="54"/>
      <c r="CS877" s="54"/>
      <c r="CT877" s="54"/>
      <c r="CU877" s="54"/>
      <c r="CV877" s="54"/>
      <c r="CW877" s="54"/>
      <c r="CX877" s="54"/>
      <c r="CY877" s="54"/>
      <c r="CZ877" s="54"/>
      <c r="DA877" s="54"/>
      <c r="DB877" s="54"/>
      <c r="DC877" s="54"/>
      <c r="DD877" s="54"/>
      <c r="DE877" s="54"/>
      <c r="DF877" s="54"/>
      <c r="DG877" s="54"/>
      <c r="DH877" s="54"/>
      <c r="DI877" s="54"/>
      <c r="DJ877" s="54"/>
      <c r="DK877" s="54"/>
      <c r="DL877" s="54"/>
      <c r="DM877" s="54"/>
      <c r="DN877" s="54"/>
      <c r="DO877" s="54"/>
      <c r="DP877" s="54"/>
      <c r="DQ877" s="54"/>
      <c r="DR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  <c r="CK878" s="54"/>
      <c r="CL878" s="54"/>
      <c r="CM878" s="54"/>
      <c r="CN878" s="54"/>
      <c r="CO878" s="54"/>
      <c r="CP878" s="54"/>
      <c r="CQ878" s="54"/>
      <c r="CR878" s="54"/>
      <c r="CS878" s="54"/>
      <c r="CT878" s="54"/>
      <c r="CU878" s="54"/>
      <c r="CV878" s="54"/>
      <c r="CW878" s="54"/>
      <c r="CX878" s="54"/>
      <c r="CY878" s="54"/>
      <c r="CZ878" s="54"/>
      <c r="DA878" s="54"/>
      <c r="DB878" s="54"/>
      <c r="DC878" s="54"/>
      <c r="DD878" s="54"/>
      <c r="DE878" s="54"/>
      <c r="DF878" s="54"/>
      <c r="DG878" s="54"/>
      <c r="DH878" s="54"/>
      <c r="DI878" s="54"/>
      <c r="DJ878" s="54"/>
      <c r="DK878" s="54"/>
      <c r="DL878" s="54"/>
      <c r="DM878" s="54"/>
      <c r="DN878" s="54"/>
      <c r="DO878" s="54"/>
      <c r="DP878" s="54"/>
      <c r="DQ878" s="54"/>
      <c r="DR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54"/>
      <c r="BS879" s="54"/>
      <c r="BT879" s="54"/>
      <c r="BU879" s="54"/>
      <c r="BV879" s="54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  <c r="CG879" s="54"/>
      <c r="CH879" s="54"/>
      <c r="CI879" s="54"/>
      <c r="CJ879" s="54"/>
      <c r="CK879" s="54"/>
      <c r="CL879" s="54"/>
      <c r="CM879" s="54"/>
      <c r="CN879" s="54"/>
      <c r="CO879" s="54"/>
      <c r="CP879" s="54"/>
      <c r="CQ879" s="54"/>
      <c r="CR879" s="54"/>
      <c r="CS879" s="54"/>
      <c r="CT879" s="54"/>
      <c r="CU879" s="54"/>
      <c r="CV879" s="54"/>
      <c r="CW879" s="54"/>
      <c r="CX879" s="54"/>
      <c r="CY879" s="54"/>
      <c r="CZ879" s="54"/>
      <c r="DA879" s="54"/>
      <c r="DB879" s="54"/>
      <c r="DC879" s="54"/>
      <c r="DD879" s="54"/>
      <c r="DE879" s="54"/>
      <c r="DF879" s="54"/>
      <c r="DG879" s="54"/>
      <c r="DH879" s="54"/>
      <c r="DI879" s="54"/>
      <c r="DJ879" s="54"/>
      <c r="DK879" s="54"/>
      <c r="DL879" s="54"/>
      <c r="DM879" s="54"/>
      <c r="DN879" s="54"/>
      <c r="DO879" s="54"/>
      <c r="DP879" s="54"/>
      <c r="DQ879" s="54"/>
      <c r="DR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/>
      <c r="CP880" s="54"/>
      <c r="CQ880" s="54"/>
      <c r="CR880" s="54"/>
      <c r="CS880" s="54"/>
      <c r="CT880" s="54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  <c r="DH880" s="54"/>
      <c r="DI880" s="54"/>
      <c r="DJ880" s="54"/>
      <c r="DK880" s="54"/>
      <c r="DL880" s="54"/>
      <c r="DM880" s="54"/>
      <c r="DN880" s="54"/>
      <c r="DO880" s="54"/>
      <c r="DP880" s="54"/>
      <c r="DQ880" s="54"/>
      <c r="DR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54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  <c r="DK881" s="54"/>
      <c r="DL881" s="54"/>
      <c r="DM881" s="54"/>
      <c r="DN881" s="54"/>
      <c r="DO881" s="54"/>
      <c r="DP881" s="54"/>
      <c r="DQ881" s="54"/>
      <c r="DR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54"/>
      <c r="BS882" s="54"/>
      <c r="BT882" s="54"/>
      <c r="BU882" s="54"/>
      <c r="BV882" s="54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  <c r="CG882" s="54"/>
      <c r="CH882" s="54"/>
      <c r="CI882" s="54"/>
      <c r="CJ882" s="54"/>
      <c r="CK882" s="54"/>
      <c r="CL882" s="54"/>
      <c r="CM882" s="54"/>
      <c r="CN882" s="54"/>
      <c r="CO882" s="54"/>
      <c r="CP882" s="54"/>
      <c r="CQ882" s="54"/>
      <c r="CR882" s="54"/>
      <c r="CS882" s="54"/>
      <c r="CT882" s="54"/>
      <c r="CU882" s="54"/>
      <c r="CV882" s="54"/>
      <c r="CW882" s="54"/>
      <c r="CX882" s="54"/>
      <c r="CY882" s="54"/>
      <c r="CZ882" s="54"/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  <c r="DK882" s="54"/>
      <c r="DL882" s="54"/>
      <c r="DM882" s="54"/>
      <c r="DN882" s="54"/>
      <c r="DO882" s="54"/>
      <c r="DP882" s="54"/>
      <c r="DQ882" s="54"/>
      <c r="DR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54"/>
      <c r="BS883" s="54"/>
      <c r="BT883" s="54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54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  <c r="DK883" s="54"/>
      <c r="DL883" s="54"/>
      <c r="DM883" s="54"/>
      <c r="DN883" s="54"/>
      <c r="DO883" s="54"/>
      <c r="DP883" s="54"/>
      <c r="DQ883" s="54"/>
      <c r="DR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54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  <c r="DK884" s="54"/>
      <c r="DL884" s="54"/>
      <c r="DM884" s="54"/>
      <c r="DN884" s="54"/>
      <c r="DO884" s="54"/>
      <c r="DP884" s="54"/>
      <c r="DQ884" s="54"/>
      <c r="DR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54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  <c r="DK885" s="54"/>
      <c r="DL885" s="54"/>
      <c r="DM885" s="54"/>
      <c r="DN885" s="54"/>
      <c r="DO885" s="54"/>
      <c r="DP885" s="54"/>
      <c r="DQ885" s="54"/>
      <c r="DR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54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  <c r="DK886" s="54"/>
      <c r="DL886" s="54"/>
      <c r="DM886" s="54"/>
      <c r="DN886" s="54"/>
      <c r="DO886" s="54"/>
      <c r="DP886" s="54"/>
      <c r="DQ886" s="54"/>
      <c r="DR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54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  <c r="DK887" s="54"/>
      <c r="DL887" s="54"/>
      <c r="DM887" s="54"/>
      <c r="DN887" s="54"/>
      <c r="DO887" s="54"/>
      <c r="DP887" s="54"/>
      <c r="DQ887" s="54"/>
      <c r="DR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54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  <c r="DK888" s="54"/>
      <c r="DL888" s="54"/>
      <c r="DM888" s="54"/>
      <c r="DN888" s="54"/>
      <c r="DO888" s="54"/>
      <c r="DP888" s="54"/>
      <c r="DQ888" s="54"/>
      <c r="DR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54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  <c r="DK889" s="54"/>
      <c r="DL889" s="54"/>
      <c r="DM889" s="54"/>
      <c r="DN889" s="54"/>
      <c r="DO889" s="54"/>
      <c r="DP889" s="54"/>
      <c r="DQ889" s="54"/>
      <c r="DR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54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  <c r="DK890" s="54"/>
      <c r="DL890" s="54"/>
      <c r="DM890" s="54"/>
      <c r="DN890" s="54"/>
      <c r="DO890" s="54"/>
      <c r="DP890" s="54"/>
      <c r="DQ890" s="54"/>
      <c r="DR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54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  <c r="DK891" s="54"/>
      <c r="DL891" s="54"/>
      <c r="DM891" s="54"/>
      <c r="DN891" s="54"/>
      <c r="DO891" s="54"/>
      <c r="DP891" s="54"/>
      <c r="DQ891" s="54"/>
      <c r="DR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54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  <c r="DK892" s="54"/>
      <c r="DL892" s="54"/>
      <c r="DM892" s="54"/>
      <c r="DN892" s="54"/>
      <c r="DO892" s="54"/>
      <c r="DP892" s="54"/>
      <c r="DQ892" s="54"/>
      <c r="DR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54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  <c r="DK893" s="54"/>
      <c r="DL893" s="54"/>
      <c r="DM893" s="54"/>
      <c r="DN893" s="54"/>
      <c r="DO893" s="54"/>
      <c r="DP893" s="54"/>
      <c r="DQ893" s="54"/>
      <c r="DR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54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  <c r="DK894" s="54"/>
      <c r="DL894" s="54"/>
      <c r="DM894" s="54"/>
      <c r="DN894" s="54"/>
      <c r="DO894" s="54"/>
      <c r="DP894" s="54"/>
      <c r="DQ894" s="54"/>
      <c r="DR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54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  <c r="DK895" s="54"/>
      <c r="DL895" s="54"/>
      <c r="DM895" s="54"/>
      <c r="DN895" s="54"/>
      <c r="DO895" s="54"/>
      <c r="DP895" s="54"/>
      <c r="DQ895" s="54"/>
      <c r="DR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54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  <c r="DK896" s="54"/>
      <c r="DL896" s="54"/>
      <c r="DM896" s="54"/>
      <c r="DN896" s="54"/>
      <c r="DO896" s="54"/>
      <c r="DP896" s="54"/>
      <c r="DQ896" s="54"/>
      <c r="DR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54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  <c r="DK897" s="54"/>
      <c r="DL897" s="54"/>
      <c r="DM897" s="54"/>
      <c r="DN897" s="54"/>
      <c r="DO897" s="54"/>
      <c r="DP897" s="54"/>
      <c r="DQ897" s="54"/>
      <c r="DR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54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  <c r="DK898" s="54"/>
      <c r="DL898" s="54"/>
      <c r="DM898" s="54"/>
      <c r="DN898" s="54"/>
      <c r="DO898" s="54"/>
      <c r="DP898" s="54"/>
      <c r="DQ898" s="54"/>
      <c r="DR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54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  <c r="DK899" s="54"/>
      <c r="DL899" s="54"/>
      <c r="DM899" s="54"/>
      <c r="DN899" s="54"/>
      <c r="DO899" s="54"/>
      <c r="DP899" s="54"/>
      <c r="DQ899" s="54"/>
      <c r="DR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54"/>
      <c r="BV900" s="54"/>
      <c r="BW900" s="54"/>
      <c r="BX900" s="54"/>
      <c r="BY900" s="54"/>
      <c r="BZ900" s="54"/>
      <c r="CA900" s="54"/>
      <c r="CB900" s="54"/>
      <c r="CC900" s="54"/>
      <c r="CD900" s="54"/>
      <c r="CE900" s="54"/>
      <c r="CF900" s="54"/>
      <c r="CG900" s="54"/>
      <c r="CH900" s="54"/>
      <c r="CI900" s="54"/>
      <c r="CJ900" s="54"/>
      <c r="CK900" s="54"/>
      <c r="CL900" s="54"/>
      <c r="CM900" s="54"/>
      <c r="CN900" s="54"/>
      <c r="CO900" s="54"/>
      <c r="CP900" s="54"/>
      <c r="CQ900" s="54"/>
      <c r="CR900" s="54"/>
      <c r="CS900" s="54"/>
      <c r="CT900" s="54"/>
      <c r="CU900" s="54"/>
      <c r="CV900" s="54"/>
      <c r="CW900" s="54"/>
      <c r="CX900" s="54"/>
      <c r="CY900" s="54"/>
      <c r="CZ900" s="54"/>
      <c r="DA900" s="54"/>
      <c r="DB900" s="54"/>
      <c r="DC900" s="54"/>
      <c r="DD900" s="54"/>
      <c r="DE900" s="54"/>
      <c r="DF900" s="54"/>
      <c r="DG900" s="54"/>
      <c r="DH900" s="54"/>
      <c r="DI900" s="54"/>
      <c r="DJ900" s="54"/>
      <c r="DK900" s="54"/>
      <c r="DL900" s="54"/>
      <c r="DM900" s="54"/>
      <c r="DN900" s="54"/>
      <c r="DO900" s="54"/>
      <c r="DP900" s="54"/>
      <c r="DQ900" s="54"/>
      <c r="DR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54"/>
      <c r="BV901" s="54"/>
      <c r="BW901" s="54"/>
      <c r="BX901" s="54"/>
      <c r="BY901" s="54"/>
      <c r="BZ901" s="54"/>
      <c r="CA901" s="54"/>
      <c r="CB901" s="54"/>
      <c r="CC901" s="54"/>
      <c r="CD901" s="54"/>
      <c r="CE901" s="54"/>
      <c r="CF901" s="54"/>
      <c r="CG901" s="54"/>
      <c r="CH901" s="54"/>
      <c r="CI901" s="54"/>
      <c r="CJ901" s="54"/>
      <c r="CK901" s="54"/>
      <c r="CL901" s="54"/>
      <c r="CM901" s="54"/>
      <c r="CN901" s="54"/>
      <c r="CO901" s="54"/>
      <c r="CP901" s="54"/>
      <c r="CQ901" s="54"/>
      <c r="CR901" s="54"/>
      <c r="CS901" s="54"/>
      <c r="CT901" s="54"/>
      <c r="CU901" s="54"/>
      <c r="CV901" s="54"/>
      <c r="CW901" s="54"/>
      <c r="CX901" s="54"/>
      <c r="CY901" s="54"/>
      <c r="CZ901" s="54"/>
      <c r="DA901" s="54"/>
      <c r="DB901" s="54"/>
      <c r="DC901" s="54"/>
      <c r="DD901" s="54"/>
      <c r="DE901" s="54"/>
      <c r="DF901" s="54"/>
      <c r="DG901" s="54"/>
      <c r="DH901" s="54"/>
      <c r="DI901" s="54"/>
      <c r="DJ901" s="54"/>
      <c r="DK901" s="54"/>
      <c r="DL901" s="54"/>
      <c r="DM901" s="54"/>
      <c r="DN901" s="54"/>
      <c r="DO901" s="54"/>
      <c r="DP901" s="54"/>
      <c r="DQ901" s="54"/>
      <c r="DR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4"/>
      <c r="BV902" s="54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  <c r="CG902" s="54"/>
      <c r="CH902" s="54"/>
      <c r="CI902" s="54"/>
      <c r="CJ902" s="54"/>
      <c r="CK902" s="54"/>
      <c r="CL902" s="54"/>
      <c r="CM902" s="54"/>
      <c r="CN902" s="54"/>
      <c r="CO902" s="54"/>
      <c r="CP902" s="54"/>
      <c r="CQ902" s="54"/>
      <c r="CR902" s="54"/>
      <c r="CS902" s="54"/>
      <c r="CT902" s="54"/>
      <c r="CU902" s="54"/>
      <c r="CV902" s="54"/>
      <c r="CW902" s="54"/>
      <c r="CX902" s="54"/>
      <c r="CY902" s="54"/>
      <c r="CZ902" s="54"/>
      <c r="DA902" s="54"/>
      <c r="DB902" s="54"/>
      <c r="DC902" s="54"/>
      <c r="DD902" s="54"/>
      <c r="DE902" s="54"/>
      <c r="DF902" s="54"/>
      <c r="DG902" s="54"/>
      <c r="DH902" s="54"/>
      <c r="DI902" s="54"/>
      <c r="DJ902" s="54"/>
      <c r="DK902" s="54"/>
      <c r="DL902" s="54"/>
      <c r="DM902" s="54"/>
      <c r="DN902" s="54"/>
      <c r="DO902" s="54"/>
      <c r="DP902" s="54"/>
      <c r="DQ902" s="54"/>
      <c r="DR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54"/>
      <c r="BV903" s="54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  <c r="CG903" s="54"/>
      <c r="CH903" s="54"/>
      <c r="CI903" s="54"/>
      <c r="CJ903" s="54"/>
      <c r="CK903" s="54"/>
      <c r="CL903" s="54"/>
      <c r="CM903" s="54"/>
      <c r="CN903" s="54"/>
      <c r="CO903" s="54"/>
      <c r="CP903" s="54"/>
      <c r="CQ903" s="54"/>
      <c r="CR903" s="54"/>
      <c r="CS903" s="54"/>
      <c r="CT903" s="54"/>
      <c r="CU903" s="54"/>
      <c r="CV903" s="54"/>
      <c r="CW903" s="54"/>
      <c r="CX903" s="54"/>
      <c r="CY903" s="54"/>
      <c r="CZ903" s="54"/>
      <c r="DA903" s="54"/>
      <c r="DB903" s="54"/>
      <c r="DC903" s="54"/>
      <c r="DD903" s="54"/>
      <c r="DE903" s="54"/>
      <c r="DF903" s="54"/>
      <c r="DG903" s="54"/>
      <c r="DH903" s="54"/>
      <c r="DI903" s="54"/>
      <c r="DJ903" s="54"/>
      <c r="DK903" s="54"/>
      <c r="DL903" s="54"/>
      <c r="DM903" s="54"/>
      <c r="DN903" s="54"/>
      <c r="DO903" s="54"/>
      <c r="DP903" s="54"/>
      <c r="DQ903" s="54"/>
      <c r="DR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54"/>
      <c r="BS904" s="54"/>
      <c r="BT904" s="54"/>
      <c r="BU904" s="54"/>
      <c r="BV904" s="54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  <c r="CG904" s="54"/>
      <c r="CH904" s="54"/>
      <c r="CI904" s="54"/>
      <c r="CJ904" s="54"/>
      <c r="CK904" s="54"/>
      <c r="CL904" s="54"/>
      <c r="CM904" s="54"/>
      <c r="CN904" s="54"/>
      <c r="CO904" s="54"/>
      <c r="CP904" s="54"/>
      <c r="CQ904" s="54"/>
      <c r="CR904" s="54"/>
      <c r="CS904" s="54"/>
      <c r="CT904" s="54"/>
      <c r="CU904" s="54"/>
      <c r="CV904" s="54"/>
      <c r="CW904" s="54"/>
      <c r="CX904" s="54"/>
      <c r="CY904" s="54"/>
      <c r="CZ904" s="54"/>
      <c r="DA904" s="54"/>
      <c r="DB904" s="54"/>
      <c r="DC904" s="54"/>
      <c r="DD904" s="54"/>
      <c r="DE904" s="54"/>
      <c r="DF904" s="54"/>
      <c r="DG904" s="54"/>
      <c r="DH904" s="54"/>
      <c r="DI904" s="54"/>
      <c r="DJ904" s="54"/>
      <c r="DK904" s="54"/>
      <c r="DL904" s="54"/>
      <c r="DM904" s="54"/>
      <c r="DN904" s="54"/>
      <c r="DO904" s="54"/>
      <c r="DP904" s="54"/>
      <c r="DQ904" s="54"/>
      <c r="DR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4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  <c r="CK905" s="54"/>
      <c r="CL905" s="54"/>
      <c r="CM905" s="54"/>
      <c r="CN905" s="54"/>
      <c r="CO905" s="54"/>
      <c r="CP905" s="54"/>
      <c r="CQ905" s="54"/>
      <c r="CR905" s="54"/>
      <c r="CS905" s="54"/>
      <c r="CT905" s="54"/>
      <c r="CU905" s="54"/>
      <c r="CV905" s="54"/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  <c r="DH905" s="54"/>
      <c r="DI905" s="54"/>
      <c r="DJ905" s="54"/>
      <c r="DK905" s="54"/>
      <c r="DL905" s="54"/>
      <c r="DM905" s="54"/>
      <c r="DN905" s="54"/>
      <c r="DO905" s="54"/>
      <c r="DP905" s="54"/>
      <c r="DQ905" s="54"/>
      <c r="DR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4"/>
      <c r="BV906" s="54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  <c r="CG906" s="54"/>
      <c r="CH906" s="54"/>
      <c r="CI906" s="54"/>
      <c r="CJ906" s="54"/>
      <c r="CK906" s="54"/>
      <c r="CL906" s="54"/>
      <c r="CM906" s="54"/>
      <c r="CN906" s="54"/>
      <c r="CO906" s="54"/>
      <c r="CP906" s="54"/>
      <c r="CQ906" s="54"/>
      <c r="CR906" s="54"/>
      <c r="CS906" s="54"/>
      <c r="CT906" s="54"/>
      <c r="CU906" s="54"/>
      <c r="CV906" s="54"/>
      <c r="CW906" s="54"/>
      <c r="CX906" s="54"/>
      <c r="CY906" s="54"/>
      <c r="CZ906" s="54"/>
      <c r="DA906" s="54"/>
      <c r="DB906" s="54"/>
      <c r="DC906" s="54"/>
      <c r="DD906" s="54"/>
      <c r="DE906" s="54"/>
      <c r="DF906" s="54"/>
      <c r="DG906" s="54"/>
      <c r="DH906" s="54"/>
      <c r="DI906" s="54"/>
      <c r="DJ906" s="54"/>
      <c r="DK906" s="54"/>
      <c r="DL906" s="54"/>
      <c r="DM906" s="54"/>
      <c r="DN906" s="54"/>
      <c r="DO906" s="54"/>
      <c r="DP906" s="54"/>
      <c r="DQ906" s="54"/>
      <c r="DR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54"/>
      <c r="BS907" s="54"/>
      <c r="BT907" s="54"/>
      <c r="BU907" s="54"/>
      <c r="BV907" s="54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  <c r="CG907" s="54"/>
      <c r="CH907" s="54"/>
      <c r="CI907" s="54"/>
      <c r="CJ907" s="54"/>
      <c r="CK907" s="54"/>
      <c r="CL907" s="54"/>
      <c r="CM907" s="54"/>
      <c r="CN907" s="54"/>
      <c r="CO907" s="54"/>
      <c r="CP907" s="54"/>
      <c r="CQ907" s="54"/>
      <c r="CR907" s="54"/>
      <c r="CS907" s="54"/>
      <c r="CT907" s="54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4"/>
      <c r="DH907" s="54"/>
      <c r="DI907" s="54"/>
      <c r="DJ907" s="54"/>
      <c r="DK907" s="54"/>
      <c r="DL907" s="54"/>
      <c r="DM907" s="54"/>
      <c r="DN907" s="54"/>
      <c r="DO907" s="54"/>
      <c r="DP907" s="54"/>
      <c r="DQ907" s="54"/>
      <c r="DR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4"/>
      <c r="BV908" s="54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  <c r="CG908" s="54"/>
      <c r="CH908" s="54"/>
      <c r="CI908" s="54"/>
      <c r="CJ908" s="54"/>
      <c r="CK908" s="54"/>
      <c r="CL908" s="54"/>
      <c r="CM908" s="54"/>
      <c r="CN908" s="54"/>
      <c r="CO908" s="54"/>
      <c r="CP908" s="54"/>
      <c r="CQ908" s="54"/>
      <c r="CR908" s="54"/>
      <c r="CS908" s="54"/>
      <c r="CT908" s="54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4"/>
      <c r="DH908" s="54"/>
      <c r="DI908" s="54"/>
      <c r="DJ908" s="54"/>
      <c r="DK908" s="54"/>
      <c r="DL908" s="54"/>
      <c r="DM908" s="54"/>
      <c r="DN908" s="54"/>
      <c r="DO908" s="54"/>
      <c r="DP908" s="54"/>
      <c r="DQ908" s="54"/>
      <c r="DR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4"/>
      <c r="BV909" s="54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  <c r="CG909" s="54"/>
      <c r="CH909" s="54"/>
      <c r="CI909" s="54"/>
      <c r="CJ909" s="54"/>
      <c r="CK909" s="54"/>
      <c r="CL909" s="54"/>
      <c r="CM909" s="54"/>
      <c r="CN909" s="54"/>
      <c r="CO909" s="54"/>
      <c r="CP909" s="54"/>
      <c r="CQ909" s="54"/>
      <c r="CR909" s="54"/>
      <c r="CS909" s="54"/>
      <c r="CT909" s="54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4"/>
      <c r="DL909" s="54"/>
      <c r="DM909" s="54"/>
      <c r="DN909" s="54"/>
      <c r="DO909" s="54"/>
      <c r="DP909" s="54"/>
      <c r="DQ909" s="54"/>
      <c r="DR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54"/>
      <c r="BS910" s="54"/>
      <c r="BT910" s="54"/>
      <c r="BU910" s="54"/>
      <c r="BV910" s="54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  <c r="CG910" s="54"/>
      <c r="CH910" s="54"/>
      <c r="CI910" s="54"/>
      <c r="CJ910" s="54"/>
      <c r="CK910" s="54"/>
      <c r="CL910" s="54"/>
      <c r="CM910" s="54"/>
      <c r="CN910" s="54"/>
      <c r="CO910" s="54"/>
      <c r="CP910" s="54"/>
      <c r="CQ910" s="54"/>
      <c r="CR910" s="54"/>
      <c r="CS910" s="54"/>
      <c r="CT910" s="54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4"/>
      <c r="DH910" s="54"/>
      <c r="DI910" s="54"/>
      <c r="DJ910" s="54"/>
      <c r="DK910" s="54"/>
      <c r="DL910" s="54"/>
      <c r="DM910" s="54"/>
      <c r="DN910" s="54"/>
      <c r="DO910" s="54"/>
      <c r="DP910" s="54"/>
      <c r="DQ910" s="54"/>
      <c r="DR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4"/>
      <c r="BV911" s="54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  <c r="CG911" s="54"/>
      <c r="CH911" s="54"/>
      <c r="CI911" s="54"/>
      <c r="CJ911" s="54"/>
      <c r="CK911" s="54"/>
      <c r="CL911" s="54"/>
      <c r="CM911" s="54"/>
      <c r="CN911" s="54"/>
      <c r="CO911" s="54"/>
      <c r="CP911" s="54"/>
      <c r="CQ911" s="54"/>
      <c r="CR911" s="54"/>
      <c r="CS911" s="54"/>
      <c r="CT911" s="54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4"/>
      <c r="DH911" s="54"/>
      <c r="DI911" s="54"/>
      <c r="DJ911" s="54"/>
      <c r="DK911" s="54"/>
      <c r="DL911" s="54"/>
      <c r="DM911" s="54"/>
      <c r="DN911" s="54"/>
      <c r="DO911" s="54"/>
      <c r="DP911" s="54"/>
      <c r="DQ911" s="54"/>
      <c r="DR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4"/>
      <c r="BV912" s="54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  <c r="CG912" s="54"/>
      <c r="CH912" s="54"/>
      <c r="CI912" s="54"/>
      <c r="CJ912" s="54"/>
      <c r="CK912" s="54"/>
      <c r="CL912" s="54"/>
      <c r="CM912" s="54"/>
      <c r="CN912" s="54"/>
      <c r="CO912" s="54"/>
      <c r="CP912" s="54"/>
      <c r="CQ912" s="54"/>
      <c r="CR912" s="54"/>
      <c r="CS912" s="54"/>
      <c r="CT912" s="54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4"/>
      <c r="DH912" s="54"/>
      <c r="DI912" s="54"/>
      <c r="DJ912" s="54"/>
      <c r="DK912" s="54"/>
      <c r="DL912" s="54"/>
      <c r="DM912" s="54"/>
      <c r="DN912" s="54"/>
      <c r="DO912" s="54"/>
      <c r="DP912" s="54"/>
      <c r="DQ912" s="54"/>
      <c r="DR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4"/>
      <c r="BV913" s="54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  <c r="CG913" s="54"/>
      <c r="CH913" s="54"/>
      <c r="CI913" s="54"/>
      <c r="CJ913" s="54"/>
      <c r="CK913" s="54"/>
      <c r="CL913" s="54"/>
      <c r="CM913" s="54"/>
      <c r="CN913" s="54"/>
      <c r="CO913" s="54"/>
      <c r="CP913" s="54"/>
      <c r="CQ913" s="54"/>
      <c r="CR913" s="54"/>
      <c r="CS913" s="54"/>
      <c r="CT913" s="54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  <c r="DH913" s="54"/>
      <c r="DI913" s="54"/>
      <c r="DJ913" s="54"/>
      <c r="DK913" s="54"/>
      <c r="DL913" s="54"/>
      <c r="DM913" s="54"/>
      <c r="DN913" s="54"/>
      <c r="DO913" s="54"/>
      <c r="DP913" s="54"/>
      <c r="DQ913" s="54"/>
      <c r="DR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  <c r="CK914" s="54"/>
      <c r="CL914" s="54"/>
      <c r="CM914" s="54"/>
      <c r="CN914" s="54"/>
      <c r="CO914" s="54"/>
      <c r="CP914" s="54"/>
      <c r="CQ914" s="54"/>
      <c r="CR914" s="54"/>
      <c r="CS914" s="54"/>
      <c r="CT914" s="54"/>
      <c r="CU914" s="54"/>
      <c r="CV914" s="54"/>
      <c r="CW914" s="54"/>
      <c r="CX914" s="54"/>
      <c r="CY914" s="54"/>
      <c r="CZ914" s="54"/>
      <c r="DA914" s="54"/>
      <c r="DB914" s="54"/>
      <c r="DC914" s="54"/>
      <c r="DD914" s="54"/>
      <c r="DE914" s="54"/>
      <c r="DF914" s="54"/>
      <c r="DG914" s="54"/>
      <c r="DH914" s="54"/>
      <c r="DI914" s="54"/>
      <c r="DJ914" s="54"/>
      <c r="DK914" s="54"/>
      <c r="DL914" s="54"/>
      <c r="DM914" s="54"/>
      <c r="DN914" s="54"/>
      <c r="DO914" s="54"/>
      <c r="DP914" s="54"/>
      <c r="DQ914" s="54"/>
      <c r="DR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54"/>
      <c r="BS915" s="54"/>
      <c r="BT915" s="54"/>
      <c r="BU915" s="54"/>
      <c r="BV915" s="54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  <c r="CG915" s="54"/>
      <c r="CH915" s="54"/>
      <c r="CI915" s="54"/>
      <c r="CJ915" s="54"/>
      <c r="CK915" s="54"/>
      <c r="CL915" s="54"/>
      <c r="CM915" s="54"/>
      <c r="CN915" s="54"/>
      <c r="CO915" s="54"/>
      <c r="CP915" s="54"/>
      <c r="CQ915" s="54"/>
      <c r="CR915" s="54"/>
      <c r="CS915" s="54"/>
      <c r="CT915" s="54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  <c r="DH915" s="54"/>
      <c r="DI915" s="54"/>
      <c r="DJ915" s="54"/>
      <c r="DK915" s="54"/>
      <c r="DL915" s="54"/>
      <c r="DM915" s="54"/>
      <c r="DN915" s="54"/>
      <c r="DO915" s="54"/>
      <c r="DP915" s="54"/>
      <c r="DQ915" s="54"/>
      <c r="DR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4"/>
      <c r="BV916" s="54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  <c r="CG916" s="54"/>
      <c r="CH916" s="54"/>
      <c r="CI916" s="54"/>
      <c r="CJ916" s="54"/>
      <c r="CK916" s="54"/>
      <c r="CL916" s="54"/>
      <c r="CM916" s="54"/>
      <c r="CN916" s="54"/>
      <c r="CO916" s="54"/>
      <c r="CP916" s="54"/>
      <c r="CQ916" s="54"/>
      <c r="CR916" s="54"/>
      <c r="CS916" s="54"/>
      <c r="CT916" s="54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4"/>
      <c r="DL916" s="54"/>
      <c r="DM916" s="54"/>
      <c r="DN916" s="54"/>
      <c r="DO916" s="54"/>
      <c r="DP916" s="54"/>
      <c r="DQ916" s="54"/>
      <c r="DR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4"/>
      <c r="CO917" s="54"/>
      <c r="CP917" s="54"/>
      <c r="CQ917" s="54"/>
      <c r="CR917" s="54"/>
      <c r="CS917" s="54"/>
      <c r="CT917" s="54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4"/>
      <c r="DL917" s="54"/>
      <c r="DM917" s="54"/>
      <c r="DN917" s="54"/>
      <c r="DO917" s="54"/>
      <c r="DP917" s="54"/>
      <c r="DQ917" s="54"/>
      <c r="DR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54"/>
      <c r="BS918" s="54"/>
      <c r="BT918" s="54"/>
      <c r="BU918" s="54"/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/>
      <c r="CP918" s="54"/>
      <c r="CQ918" s="54"/>
      <c r="CR918" s="54"/>
      <c r="CS918" s="54"/>
      <c r="CT918" s="54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4"/>
      <c r="DL918" s="54"/>
      <c r="DM918" s="54"/>
      <c r="DN918" s="54"/>
      <c r="DO918" s="54"/>
      <c r="DP918" s="54"/>
      <c r="DQ918" s="54"/>
      <c r="DR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54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4"/>
      <c r="DL919" s="54"/>
      <c r="DM919" s="54"/>
      <c r="DN919" s="54"/>
      <c r="DO919" s="54"/>
      <c r="DP919" s="54"/>
      <c r="DQ919" s="54"/>
      <c r="DR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4"/>
      <c r="CO920" s="54"/>
      <c r="CP920" s="54"/>
      <c r="CQ920" s="54"/>
      <c r="CR920" s="54"/>
      <c r="CS920" s="54"/>
      <c r="CT920" s="54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  <c r="DK920" s="54"/>
      <c r="DL920" s="54"/>
      <c r="DM920" s="54"/>
      <c r="DN920" s="54"/>
      <c r="DO920" s="54"/>
      <c r="DP920" s="54"/>
      <c r="DQ920" s="54"/>
      <c r="DR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54"/>
      <c r="BS921" s="54"/>
      <c r="BT921" s="54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54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4"/>
      <c r="DL921" s="54"/>
      <c r="DM921" s="54"/>
      <c r="DN921" s="54"/>
      <c r="DO921" s="54"/>
      <c r="DP921" s="54"/>
      <c r="DQ921" s="54"/>
      <c r="DR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54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  <c r="DK922" s="54"/>
      <c r="DL922" s="54"/>
      <c r="DM922" s="54"/>
      <c r="DN922" s="54"/>
      <c r="DO922" s="54"/>
      <c r="DP922" s="54"/>
      <c r="DQ922" s="54"/>
      <c r="DR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54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  <c r="DK923" s="54"/>
      <c r="DL923" s="54"/>
      <c r="DM923" s="54"/>
      <c r="DN923" s="54"/>
      <c r="DO923" s="54"/>
      <c r="DP923" s="54"/>
      <c r="DQ923" s="54"/>
      <c r="DR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54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  <c r="DK924" s="54"/>
      <c r="DL924" s="54"/>
      <c r="DM924" s="54"/>
      <c r="DN924" s="54"/>
      <c r="DO924" s="54"/>
      <c r="DP924" s="54"/>
      <c r="DQ924" s="54"/>
      <c r="DR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54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  <c r="DK925" s="54"/>
      <c r="DL925" s="54"/>
      <c r="DM925" s="54"/>
      <c r="DN925" s="54"/>
      <c r="DO925" s="54"/>
      <c r="DP925" s="54"/>
      <c r="DQ925" s="54"/>
      <c r="DR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54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  <c r="DK926" s="54"/>
      <c r="DL926" s="54"/>
      <c r="DM926" s="54"/>
      <c r="DN926" s="54"/>
      <c r="DO926" s="54"/>
      <c r="DP926" s="54"/>
      <c r="DQ926" s="54"/>
      <c r="DR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54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  <c r="DK927" s="54"/>
      <c r="DL927" s="54"/>
      <c r="DM927" s="54"/>
      <c r="DN927" s="54"/>
      <c r="DO927" s="54"/>
      <c r="DP927" s="54"/>
      <c r="DQ927" s="54"/>
      <c r="DR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54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  <c r="DK928" s="54"/>
      <c r="DL928" s="54"/>
      <c r="DM928" s="54"/>
      <c r="DN928" s="54"/>
      <c r="DO928" s="54"/>
      <c r="DP928" s="54"/>
      <c r="DQ928" s="54"/>
      <c r="DR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54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  <c r="DK929" s="54"/>
      <c r="DL929" s="54"/>
      <c r="DM929" s="54"/>
      <c r="DN929" s="54"/>
      <c r="DO929" s="54"/>
      <c r="DP929" s="54"/>
      <c r="DQ929" s="54"/>
      <c r="DR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54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  <c r="DK930" s="54"/>
      <c r="DL930" s="54"/>
      <c r="DM930" s="54"/>
      <c r="DN930" s="54"/>
      <c r="DO930" s="54"/>
      <c r="DP930" s="54"/>
      <c r="DQ930" s="54"/>
      <c r="DR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54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  <c r="DK931" s="54"/>
      <c r="DL931" s="54"/>
      <c r="DM931" s="54"/>
      <c r="DN931" s="54"/>
      <c r="DO931" s="54"/>
      <c r="DP931" s="54"/>
      <c r="DQ931" s="54"/>
      <c r="DR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54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  <c r="DK932" s="54"/>
      <c r="DL932" s="54"/>
      <c r="DM932" s="54"/>
      <c r="DN932" s="54"/>
      <c r="DO932" s="54"/>
      <c r="DP932" s="54"/>
      <c r="DQ932" s="54"/>
      <c r="DR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54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  <c r="DK933" s="54"/>
      <c r="DL933" s="54"/>
      <c r="DM933" s="54"/>
      <c r="DN933" s="54"/>
      <c r="DO933" s="54"/>
      <c r="DP933" s="54"/>
      <c r="DQ933" s="54"/>
      <c r="DR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54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  <c r="DK934" s="54"/>
      <c r="DL934" s="54"/>
      <c r="DM934" s="54"/>
      <c r="DN934" s="54"/>
      <c r="DO934" s="54"/>
      <c r="DP934" s="54"/>
      <c r="DQ934" s="54"/>
      <c r="DR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54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  <c r="DK935" s="54"/>
      <c r="DL935" s="54"/>
      <c r="DM935" s="54"/>
      <c r="DN935" s="54"/>
      <c r="DO935" s="54"/>
      <c r="DP935" s="54"/>
      <c r="DQ935" s="54"/>
      <c r="DR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54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  <c r="DK936" s="54"/>
      <c r="DL936" s="54"/>
      <c r="DM936" s="54"/>
      <c r="DN936" s="54"/>
      <c r="DO936" s="54"/>
      <c r="DP936" s="54"/>
      <c r="DQ936" s="54"/>
      <c r="DR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54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  <c r="DK937" s="54"/>
      <c r="DL937" s="54"/>
      <c r="DM937" s="54"/>
      <c r="DN937" s="54"/>
      <c r="DO937" s="54"/>
      <c r="DP937" s="54"/>
      <c r="DQ937" s="54"/>
      <c r="DR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54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  <c r="DK938" s="54"/>
      <c r="DL938" s="54"/>
      <c r="DM938" s="54"/>
      <c r="DN938" s="54"/>
      <c r="DO938" s="54"/>
      <c r="DP938" s="54"/>
      <c r="DQ938" s="54"/>
      <c r="DR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54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  <c r="DK939" s="54"/>
      <c r="DL939" s="54"/>
      <c r="DM939" s="54"/>
      <c r="DN939" s="54"/>
      <c r="DO939" s="54"/>
      <c r="DP939" s="54"/>
      <c r="DQ939" s="54"/>
      <c r="DR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4"/>
      <c r="BV940" s="54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  <c r="CG940" s="54"/>
      <c r="CH940" s="54"/>
      <c r="CI940" s="54"/>
      <c r="CJ940" s="54"/>
      <c r="CK940" s="54"/>
      <c r="CL940" s="54"/>
      <c r="CM940" s="54"/>
      <c r="CN940" s="54"/>
      <c r="CO940" s="54"/>
      <c r="CP940" s="54"/>
      <c r="CQ940" s="54"/>
      <c r="CR940" s="54"/>
      <c r="CS940" s="54"/>
      <c r="CT940" s="54"/>
      <c r="CU940" s="54"/>
      <c r="CV940" s="54"/>
      <c r="CW940" s="54"/>
      <c r="CX940" s="54"/>
      <c r="CY940" s="54"/>
      <c r="CZ940" s="54"/>
      <c r="DA940" s="54"/>
      <c r="DB940" s="54"/>
      <c r="DC940" s="54"/>
      <c r="DD940" s="54"/>
      <c r="DE940" s="54"/>
      <c r="DF940" s="54"/>
      <c r="DG940" s="54"/>
      <c r="DH940" s="54"/>
      <c r="DI940" s="54"/>
      <c r="DJ940" s="54"/>
      <c r="DK940" s="54"/>
      <c r="DL940" s="54"/>
      <c r="DM940" s="54"/>
      <c r="DN940" s="54"/>
      <c r="DO940" s="54"/>
      <c r="DP940" s="54"/>
      <c r="DQ940" s="54"/>
      <c r="DR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4"/>
      <c r="BV941" s="54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  <c r="CG941" s="54"/>
      <c r="CH941" s="54"/>
      <c r="CI941" s="54"/>
      <c r="CJ941" s="54"/>
      <c r="CK941" s="54"/>
      <c r="CL941" s="54"/>
      <c r="CM941" s="54"/>
      <c r="CN941" s="54"/>
      <c r="CO941" s="54"/>
      <c r="CP941" s="54"/>
      <c r="CQ941" s="54"/>
      <c r="CR941" s="54"/>
      <c r="CS941" s="54"/>
      <c r="CT941" s="54"/>
      <c r="CU941" s="54"/>
      <c r="CV941" s="54"/>
      <c r="CW941" s="54"/>
      <c r="CX941" s="54"/>
      <c r="CY941" s="54"/>
      <c r="CZ941" s="54"/>
      <c r="DA941" s="54"/>
      <c r="DB941" s="54"/>
      <c r="DC941" s="54"/>
      <c r="DD941" s="54"/>
      <c r="DE941" s="54"/>
      <c r="DF941" s="54"/>
      <c r="DG941" s="54"/>
      <c r="DH941" s="54"/>
      <c r="DI941" s="54"/>
      <c r="DJ941" s="54"/>
      <c r="DK941" s="54"/>
      <c r="DL941" s="54"/>
      <c r="DM941" s="54"/>
      <c r="DN941" s="54"/>
      <c r="DO941" s="54"/>
      <c r="DP941" s="54"/>
      <c r="DQ941" s="54"/>
      <c r="DR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54"/>
      <c r="BS942" s="54"/>
      <c r="BT942" s="54"/>
      <c r="BU942" s="54"/>
      <c r="BV942" s="54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  <c r="CG942" s="54"/>
      <c r="CH942" s="54"/>
      <c r="CI942" s="54"/>
      <c r="CJ942" s="54"/>
      <c r="CK942" s="54"/>
      <c r="CL942" s="54"/>
      <c r="CM942" s="54"/>
      <c r="CN942" s="54"/>
      <c r="CO942" s="54"/>
      <c r="CP942" s="54"/>
      <c r="CQ942" s="54"/>
      <c r="CR942" s="54"/>
      <c r="CS942" s="54"/>
      <c r="CT942" s="54"/>
      <c r="CU942" s="54"/>
      <c r="CV942" s="54"/>
      <c r="CW942" s="54"/>
      <c r="CX942" s="54"/>
      <c r="CY942" s="54"/>
      <c r="CZ942" s="54"/>
      <c r="DA942" s="54"/>
      <c r="DB942" s="54"/>
      <c r="DC942" s="54"/>
      <c r="DD942" s="54"/>
      <c r="DE942" s="54"/>
      <c r="DF942" s="54"/>
      <c r="DG942" s="54"/>
      <c r="DH942" s="54"/>
      <c r="DI942" s="54"/>
      <c r="DJ942" s="54"/>
      <c r="DK942" s="54"/>
      <c r="DL942" s="54"/>
      <c r="DM942" s="54"/>
      <c r="DN942" s="54"/>
      <c r="DO942" s="54"/>
      <c r="DP942" s="54"/>
      <c r="DQ942" s="54"/>
      <c r="DR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54"/>
      <c r="BS943" s="54"/>
      <c r="BT943" s="54"/>
      <c r="BU943" s="54"/>
      <c r="BV943" s="54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  <c r="CG943" s="54"/>
      <c r="CH943" s="54"/>
      <c r="CI943" s="54"/>
      <c r="CJ943" s="54"/>
      <c r="CK943" s="54"/>
      <c r="CL943" s="54"/>
      <c r="CM943" s="54"/>
      <c r="CN943" s="54"/>
      <c r="CO943" s="54"/>
      <c r="CP943" s="54"/>
      <c r="CQ943" s="54"/>
      <c r="CR943" s="54"/>
      <c r="CS943" s="54"/>
      <c r="CT943" s="54"/>
      <c r="CU943" s="54"/>
      <c r="CV943" s="54"/>
      <c r="CW943" s="54"/>
      <c r="CX943" s="54"/>
      <c r="CY943" s="54"/>
      <c r="CZ943" s="54"/>
      <c r="DA943" s="54"/>
      <c r="DB943" s="54"/>
      <c r="DC943" s="54"/>
      <c r="DD943" s="54"/>
      <c r="DE943" s="54"/>
      <c r="DF943" s="54"/>
      <c r="DG943" s="54"/>
      <c r="DH943" s="54"/>
      <c r="DI943" s="54"/>
      <c r="DJ943" s="54"/>
      <c r="DK943" s="54"/>
      <c r="DL943" s="54"/>
      <c r="DM943" s="54"/>
      <c r="DN943" s="54"/>
      <c r="DO943" s="54"/>
      <c r="DP943" s="54"/>
      <c r="DQ943" s="54"/>
      <c r="DR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4"/>
      <c r="BV944" s="54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  <c r="CG944" s="54"/>
      <c r="CH944" s="54"/>
      <c r="CI944" s="54"/>
      <c r="CJ944" s="54"/>
      <c r="CK944" s="54"/>
      <c r="CL944" s="54"/>
      <c r="CM944" s="54"/>
      <c r="CN944" s="54"/>
      <c r="CO944" s="54"/>
      <c r="CP944" s="54"/>
      <c r="CQ944" s="54"/>
      <c r="CR944" s="54"/>
      <c r="CS944" s="54"/>
      <c r="CT944" s="54"/>
      <c r="CU944" s="54"/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  <c r="DH944" s="54"/>
      <c r="DI944" s="54"/>
      <c r="DJ944" s="54"/>
      <c r="DK944" s="54"/>
      <c r="DL944" s="54"/>
      <c r="DM944" s="54"/>
      <c r="DN944" s="54"/>
      <c r="DO944" s="54"/>
      <c r="DP944" s="54"/>
      <c r="DQ944" s="54"/>
      <c r="DR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54"/>
      <c r="BV945" s="54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  <c r="CG945" s="54"/>
      <c r="CH945" s="54"/>
      <c r="CI945" s="54"/>
      <c r="CJ945" s="54"/>
      <c r="CK945" s="54"/>
      <c r="CL945" s="54"/>
      <c r="CM945" s="54"/>
      <c r="CN945" s="54"/>
      <c r="CO945" s="54"/>
      <c r="CP945" s="54"/>
      <c r="CQ945" s="54"/>
      <c r="CR945" s="54"/>
      <c r="CS945" s="54"/>
      <c r="CT945" s="54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  <c r="DH945" s="54"/>
      <c r="DI945" s="54"/>
      <c r="DJ945" s="54"/>
      <c r="DK945" s="54"/>
      <c r="DL945" s="54"/>
      <c r="DM945" s="54"/>
      <c r="DN945" s="54"/>
      <c r="DO945" s="54"/>
      <c r="DP945" s="54"/>
      <c r="DQ945" s="54"/>
      <c r="DR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54"/>
      <c r="BV946" s="54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  <c r="CG946" s="54"/>
      <c r="CH946" s="54"/>
      <c r="CI946" s="54"/>
      <c r="CJ946" s="54"/>
      <c r="CK946" s="54"/>
      <c r="CL946" s="54"/>
      <c r="CM946" s="54"/>
      <c r="CN946" s="54"/>
      <c r="CO946" s="54"/>
      <c r="CP946" s="54"/>
      <c r="CQ946" s="54"/>
      <c r="CR946" s="54"/>
      <c r="CS946" s="54"/>
      <c r="CT946" s="54"/>
      <c r="CU946" s="54"/>
      <c r="CV946" s="54"/>
      <c r="CW946" s="54"/>
      <c r="CX946" s="54"/>
      <c r="CY946" s="54"/>
      <c r="CZ946" s="54"/>
      <c r="DA946" s="54"/>
      <c r="DB946" s="54"/>
      <c r="DC946" s="54"/>
      <c r="DD946" s="54"/>
      <c r="DE946" s="54"/>
      <c r="DF946" s="54"/>
      <c r="DG946" s="54"/>
      <c r="DH946" s="54"/>
      <c r="DI946" s="54"/>
      <c r="DJ946" s="54"/>
      <c r="DK946" s="54"/>
      <c r="DL946" s="54"/>
      <c r="DM946" s="54"/>
      <c r="DN946" s="54"/>
      <c r="DO946" s="54"/>
      <c r="DP946" s="54"/>
      <c r="DQ946" s="54"/>
      <c r="DR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  <c r="CK947" s="54"/>
      <c r="CL947" s="54"/>
      <c r="CM947" s="54"/>
      <c r="CN947" s="54"/>
      <c r="CO947" s="54"/>
      <c r="CP947" s="54"/>
      <c r="CQ947" s="54"/>
      <c r="CR947" s="54"/>
      <c r="CS947" s="54"/>
      <c r="CT947" s="54"/>
      <c r="CU947" s="54"/>
      <c r="CV947" s="54"/>
      <c r="CW947" s="54"/>
      <c r="CX947" s="54"/>
      <c r="CY947" s="54"/>
      <c r="CZ947" s="54"/>
      <c r="DA947" s="54"/>
      <c r="DB947" s="54"/>
      <c r="DC947" s="54"/>
      <c r="DD947" s="54"/>
      <c r="DE947" s="54"/>
      <c r="DF947" s="54"/>
      <c r="DG947" s="54"/>
      <c r="DH947" s="54"/>
      <c r="DI947" s="54"/>
      <c r="DJ947" s="54"/>
      <c r="DK947" s="54"/>
      <c r="DL947" s="54"/>
      <c r="DM947" s="54"/>
      <c r="DN947" s="54"/>
      <c r="DO947" s="54"/>
      <c r="DP947" s="54"/>
      <c r="DQ947" s="54"/>
      <c r="DR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4"/>
      <c r="BV948" s="54"/>
      <c r="BW948" s="54"/>
      <c r="BX948" s="54"/>
      <c r="BY948" s="54"/>
      <c r="BZ948" s="54"/>
      <c r="CA948" s="54"/>
      <c r="CB948" s="54"/>
      <c r="CC948" s="54"/>
      <c r="CD948" s="54"/>
      <c r="CE948" s="54"/>
      <c r="CF948" s="54"/>
      <c r="CG948" s="54"/>
      <c r="CH948" s="54"/>
      <c r="CI948" s="54"/>
      <c r="CJ948" s="54"/>
      <c r="CK948" s="54"/>
      <c r="CL948" s="54"/>
      <c r="CM948" s="54"/>
      <c r="CN948" s="54"/>
      <c r="CO948" s="54"/>
      <c r="CP948" s="54"/>
      <c r="CQ948" s="54"/>
      <c r="CR948" s="54"/>
      <c r="CS948" s="54"/>
      <c r="CT948" s="54"/>
      <c r="CU948" s="54"/>
      <c r="CV948" s="54"/>
      <c r="CW948" s="54"/>
      <c r="CX948" s="54"/>
      <c r="CY948" s="54"/>
      <c r="CZ948" s="54"/>
      <c r="DA948" s="54"/>
      <c r="DB948" s="54"/>
      <c r="DC948" s="54"/>
      <c r="DD948" s="54"/>
      <c r="DE948" s="54"/>
      <c r="DF948" s="54"/>
      <c r="DG948" s="54"/>
      <c r="DH948" s="54"/>
      <c r="DI948" s="54"/>
      <c r="DJ948" s="54"/>
      <c r="DK948" s="54"/>
      <c r="DL948" s="54"/>
      <c r="DM948" s="54"/>
      <c r="DN948" s="54"/>
      <c r="DO948" s="54"/>
      <c r="DP948" s="54"/>
      <c r="DQ948" s="54"/>
      <c r="DR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54"/>
      <c r="BS949" s="54"/>
      <c r="BT949" s="54"/>
      <c r="BU949" s="54"/>
      <c r="BV949" s="54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  <c r="CG949" s="54"/>
      <c r="CH949" s="54"/>
      <c r="CI949" s="54"/>
      <c r="CJ949" s="54"/>
      <c r="CK949" s="54"/>
      <c r="CL949" s="54"/>
      <c r="CM949" s="54"/>
      <c r="CN949" s="54"/>
      <c r="CO949" s="54"/>
      <c r="CP949" s="54"/>
      <c r="CQ949" s="54"/>
      <c r="CR949" s="54"/>
      <c r="CS949" s="54"/>
      <c r="CT949" s="54"/>
      <c r="CU949" s="54"/>
      <c r="CV949" s="54"/>
      <c r="CW949" s="54"/>
      <c r="CX949" s="54"/>
      <c r="CY949" s="54"/>
      <c r="CZ949" s="54"/>
      <c r="DA949" s="54"/>
      <c r="DB949" s="54"/>
      <c r="DC949" s="54"/>
      <c r="DD949" s="54"/>
      <c r="DE949" s="54"/>
      <c r="DF949" s="54"/>
      <c r="DG949" s="54"/>
      <c r="DH949" s="54"/>
      <c r="DI949" s="54"/>
      <c r="DJ949" s="54"/>
      <c r="DK949" s="54"/>
      <c r="DL949" s="54"/>
      <c r="DM949" s="54"/>
      <c r="DN949" s="54"/>
      <c r="DO949" s="54"/>
      <c r="DP949" s="54"/>
      <c r="DQ949" s="54"/>
      <c r="DR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  <c r="CK950" s="54"/>
      <c r="CL950" s="54"/>
      <c r="CM950" s="54"/>
      <c r="CN950" s="54"/>
      <c r="CO950" s="54"/>
      <c r="CP950" s="54"/>
      <c r="CQ950" s="54"/>
      <c r="CR950" s="54"/>
      <c r="CS950" s="54"/>
      <c r="CT950" s="54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4"/>
      <c r="DH950" s="54"/>
      <c r="DI950" s="54"/>
      <c r="DJ950" s="54"/>
      <c r="DK950" s="54"/>
      <c r="DL950" s="54"/>
      <c r="DM950" s="54"/>
      <c r="DN950" s="54"/>
      <c r="DO950" s="54"/>
      <c r="DP950" s="54"/>
      <c r="DQ950" s="54"/>
      <c r="DR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  <c r="CK951" s="54"/>
      <c r="CL951" s="54"/>
      <c r="CM951" s="54"/>
      <c r="CN951" s="54"/>
      <c r="CO951" s="54"/>
      <c r="CP951" s="54"/>
      <c r="CQ951" s="54"/>
      <c r="CR951" s="54"/>
      <c r="CS951" s="54"/>
      <c r="CT951" s="54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4"/>
      <c r="DH951" s="54"/>
      <c r="DI951" s="54"/>
      <c r="DJ951" s="54"/>
      <c r="DK951" s="54"/>
      <c r="DL951" s="54"/>
      <c r="DM951" s="54"/>
      <c r="DN951" s="54"/>
      <c r="DO951" s="54"/>
      <c r="DP951" s="54"/>
      <c r="DQ951" s="54"/>
      <c r="DR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  <c r="CK952" s="54"/>
      <c r="CL952" s="54"/>
      <c r="CM952" s="54"/>
      <c r="CN952" s="54"/>
      <c r="CO952" s="54"/>
      <c r="CP952" s="54"/>
      <c r="CQ952" s="54"/>
      <c r="CR952" s="54"/>
      <c r="CS952" s="54"/>
      <c r="CT952" s="54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4"/>
      <c r="DH952" s="54"/>
      <c r="DI952" s="54"/>
      <c r="DJ952" s="54"/>
      <c r="DK952" s="54"/>
      <c r="DL952" s="54"/>
      <c r="DM952" s="54"/>
      <c r="DN952" s="54"/>
      <c r="DO952" s="54"/>
      <c r="DP952" s="54"/>
      <c r="DQ952" s="54"/>
      <c r="DR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54"/>
      <c r="DO953" s="54"/>
      <c r="DP953" s="54"/>
      <c r="DQ953" s="54"/>
      <c r="DR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54"/>
      <c r="DO954" s="54"/>
      <c r="DP954" s="54"/>
      <c r="DQ954" s="54"/>
      <c r="DR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4"/>
      <c r="CO955" s="54"/>
      <c r="CP955" s="54"/>
      <c r="CQ955" s="54"/>
      <c r="CR955" s="54"/>
      <c r="CS955" s="54"/>
      <c r="CT955" s="54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4"/>
      <c r="DL955" s="54"/>
      <c r="DM955" s="54"/>
      <c r="DN955" s="54"/>
      <c r="DO955" s="54"/>
      <c r="DP955" s="54"/>
      <c r="DQ955" s="54"/>
      <c r="DR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/>
      <c r="CP956" s="54"/>
      <c r="CQ956" s="54"/>
      <c r="CR956" s="54"/>
      <c r="CS956" s="54"/>
      <c r="CT956" s="54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4"/>
      <c r="DH956" s="54"/>
      <c r="DI956" s="54"/>
      <c r="DJ956" s="54"/>
      <c r="DK956" s="54"/>
      <c r="DL956" s="54"/>
      <c r="DM956" s="54"/>
      <c r="DN956" s="54"/>
      <c r="DO956" s="54"/>
      <c r="DP956" s="54"/>
      <c r="DQ956" s="54"/>
      <c r="DR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54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  <c r="DK957" s="54"/>
      <c r="DL957" s="54"/>
      <c r="DM957" s="54"/>
      <c r="DN957" s="54"/>
      <c r="DO957" s="54"/>
      <c r="DP957" s="54"/>
      <c r="DQ957" s="54"/>
      <c r="DR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4"/>
      <c r="CO958" s="54"/>
      <c r="CP958" s="54"/>
      <c r="CQ958" s="54"/>
      <c r="CR958" s="54"/>
      <c r="CS958" s="54"/>
      <c r="CT958" s="54"/>
      <c r="CU958" s="54"/>
      <c r="CV958" s="54"/>
      <c r="CW958" s="54"/>
      <c r="CX958" s="54"/>
      <c r="CY958" s="54"/>
      <c r="CZ958" s="54"/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  <c r="DK958" s="54"/>
      <c r="DL958" s="54"/>
      <c r="DM958" s="54"/>
      <c r="DN958" s="54"/>
      <c r="DO958" s="54"/>
      <c r="DP958" s="54"/>
      <c r="DQ958" s="54"/>
      <c r="DR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54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  <c r="DK959" s="54"/>
      <c r="DL959" s="54"/>
      <c r="DM959" s="54"/>
      <c r="DN959" s="54"/>
      <c r="DO959" s="54"/>
      <c r="DP959" s="54"/>
      <c r="DQ959" s="54"/>
      <c r="DR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54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  <c r="DK960" s="54"/>
      <c r="DL960" s="54"/>
      <c r="DM960" s="54"/>
      <c r="DN960" s="54"/>
      <c r="DO960" s="54"/>
      <c r="DP960" s="54"/>
      <c r="DQ960" s="54"/>
      <c r="DR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54"/>
      <c r="DO961" s="54"/>
      <c r="DP961" s="54"/>
      <c r="DQ961" s="54"/>
      <c r="DR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  <c r="DK962" s="54"/>
      <c r="DL962" s="54"/>
      <c r="DM962" s="54"/>
      <c r="DN962" s="54"/>
      <c r="DO962" s="54"/>
      <c r="DP962" s="54"/>
      <c r="DQ962" s="54"/>
      <c r="DR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  <c r="DK963" s="54"/>
      <c r="DL963" s="54"/>
      <c r="DM963" s="54"/>
      <c r="DN963" s="54"/>
      <c r="DO963" s="54"/>
      <c r="DP963" s="54"/>
      <c r="DQ963" s="54"/>
      <c r="DR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  <c r="DK964" s="54"/>
      <c r="DL964" s="54"/>
      <c r="DM964" s="54"/>
      <c r="DN964" s="54"/>
      <c r="DO964" s="54"/>
      <c r="DP964" s="54"/>
      <c r="DQ964" s="54"/>
      <c r="DR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54"/>
      <c r="DO965" s="54"/>
      <c r="DP965" s="54"/>
      <c r="DQ965" s="54"/>
      <c r="DR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54"/>
      <c r="DO966" s="54"/>
      <c r="DP966" s="54"/>
      <c r="DQ966" s="54"/>
      <c r="DR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54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  <c r="DK967" s="54"/>
      <c r="DL967" s="54"/>
      <c r="DM967" s="54"/>
      <c r="DN967" s="54"/>
      <c r="DO967" s="54"/>
      <c r="DP967" s="54"/>
      <c r="DQ967" s="54"/>
      <c r="DR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54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  <c r="DK968" s="54"/>
      <c r="DL968" s="54"/>
      <c r="DM968" s="54"/>
      <c r="DN968" s="54"/>
      <c r="DO968" s="54"/>
      <c r="DP968" s="54"/>
      <c r="DQ968" s="54"/>
      <c r="DR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54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  <c r="DK969" s="54"/>
      <c r="DL969" s="54"/>
      <c r="DM969" s="54"/>
      <c r="DN969" s="54"/>
      <c r="DO969" s="54"/>
      <c r="DP969" s="54"/>
      <c r="DQ969" s="54"/>
      <c r="DR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54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  <c r="DK970" s="54"/>
      <c r="DL970" s="54"/>
      <c r="DM970" s="54"/>
      <c r="DN970" s="54"/>
      <c r="DO970" s="54"/>
      <c r="DP970" s="54"/>
      <c r="DQ970" s="54"/>
      <c r="DR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54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  <c r="DK971" s="54"/>
      <c r="DL971" s="54"/>
      <c r="DM971" s="54"/>
      <c r="DN971" s="54"/>
      <c r="DO971" s="54"/>
      <c r="DP971" s="54"/>
      <c r="DQ971" s="54"/>
      <c r="DR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54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  <c r="DK972" s="54"/>
      <c r="DL972" s="54"/>
      <c r="DM972" s="54"/>
      <c r="DN972" s="54"/>
      <c r="DO972" s="54"/>
      <c r="DP972" s="54"/>
      <c r="DQ972" s="54"/>
      <c r="DR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54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  <c r="DK973" s="54"/>
      <c r="DL973" s="54"/>
      <c r="DM973" s="54"/>
      <c r="DN973" s="54"/>
      <c r="DO973" s="54"/>
      <c r="DP973" s="54"/>
      <c r="DQ973" s="54"/>
      <c r="DR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54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  <c r="DK974" s="54"/>
      <c r="DL974" s="54"/>
      <c r="DM974" s="54"/>
      <c r="DN974" s="54"/>
      <c r="DO974" s="54"/>
      <c r="DP974" s="54"/>
      <c r="DQ974" s="54"/>
      <c r="DR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54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  <c r="DK975" s="54"/>
      <c r="DL975" s="54"/>
      <c r="DM975" s="54"/>
      <c r="DN975" s="54"/>
      <c r="DO975" s="54"/>
      <c r="DP975" s="54"/>
      <c r="DQ975" s="54"/>
      <c r="DR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54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  <c r="DK976" s="54"/>
      <c r="DL976" s="54"/>
      <c r="DM976" s="54"/>
      <c r="DN976" s="54"/>
      <c r="DO976" s="54"/>
      <c r="DP976" s="54"/>
      <c r="DQ976" s="54"/>
      <c r="DR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54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  <c r="DK977" s="54"/>
      <c r="DL977" s="54"/>
      <c r="DM977" s="54"/>
      <c r="DN977" s="54"/>
      <c r="DO977" s="54"/>
      <c r="DP977" s="54"/>
      <c r="DQ977" s="54"/>
      <c r="DR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54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  <c r="DK978" s="54"/>
      <c r="DL978" s="54"/>
      <c r="DM978" s="54"/>
      <c r="DN978" s="54"/>
      <c r="DO978" s="54"/>
      <c r="DP978" s="54"/>
      <c r="DQ978" s="54"/>
      <c r="DR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54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  <c r="DK979" s="54"/>
      <c r="DL979" s="54"/>
      <c r="DM979" s="54"/>
      <c r="DN979" s="54"/>
      <c r="DO979" s="54"/>
      <c r="DP979" s="54"/>
      <c r="DQ979" s="54"/>
      <c r="DR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  <c r="CK980" s="54"/>
      <c r="CL980" s="54"/>
      <c r="CM980" s="54"/>
      <c r="CN980" s="54"/>
      <c r="CO980" s="54"/>
      <c r="CP980" s="54"/>
      <c r="CQ980" s="54"/>
      <c r="CR980" s="54"/>
      <c r="CS980" s="54"/>
      <c r="CT980" s="54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  <c r="DH980" s="54"/>
      <c r="DI980" s="54"/>
      <c r="DJ980" s="54"/>
      <c r="DK980" s="54"/>
      <c r="DL980" s="54"/>
      <c r="DM980" s="54"/>
      <c r="DN980" s="54"/>
      <c r="DO980" s="54"/>
      <c r="DP980" s="54"/>
      <c r="DQ980" s="54"/>
      <c r="DR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54"/>
      <c r="BS981" s="54"/>
      <c r="BT981" s="54"/>
      <c r="BU981" s="54"/>
      <c r="BV981" s="54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  <c r="CG981" s="54"/>
      <c r="CH981" s="54"/>
      <c r="CI981" s="54"/>
      <c r="CJ981" s="54"/>
      <c r="CK981" s="54"/>
      <c r="CL981" s="54"/>
      <c r="CM981" s="54"/>
      <c r="CN981" s="54"/>
      <c r="CO981" s="54"/>
      <c r="CP981" s="54"/>
      <c r="CQ981" s="54"/>
      <c r="CR981" s="54"/>
      <c r="CS981" s="54"/>
      <c r="CT981" s="54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  <c r="DH981" s="54"/>
      <c r="DI981" s="54"/>
      <c r="DJ981" s="54"/>
      <c r="DK981" s="54"/>
      <c r="DL981" s="54"/>
      <c r="DM981" s="54"/>
      <c r="DN981" s="54"/>
      <c r="DO981" s="54"/>
      <c r="DP981" s="54"/>
      <c r="DQ981" s="54"/>
      <c r="DR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4"/>
      <c r="BV982" s="54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  <c r="CG982" s="54"/>
      <c r="CH982" s="54"/>
      <c r="CI982" s="54"/>
      <c r="CJ982" s="54"/>
      <c r="CK982" s="54"/>
      <c r="CL982" s="54"/>
      <c r="CM982" s="54"/>
      <c r="CN982" s="54"/>
      <c r="CO982" s="54"/>
      <c r="CP982" s="54"/>
      <c r="CQ982" s="54"/>
      <c r="CR982" s="54"/>
      <c r="CS982" s="54"/>
      <c r="CT982" s="54"/>
      <c r="CU982" s="54"/>
      <c r="CV982" s="54"/>
      <c r="CW982" s="54"/>
      <c r="CX982" s="54"/>
      <c r="CY982" s="54"/>
      <c r="CZ982" s="54"/>
      <c r="DA982" s="54"/>
      <c r="DB982" s="54"/>
      <c r="DC982" s="54"/>
      <c r="DD982" s="54"/>
      <c r="DE982" s="54"/>
      <c r="DF982" s="54"/>
      <c r="DG982" s="54"/>
      <c r="DH982" s="54"/>
      <c r="DI982" s="54"/>
      <c r="DJ982" s="54"/>
      <c r="DK982" s="54"/>
      <c r="DL982" s="54"/>
      <c r="DM982" s="54"/>
      <c r="DN982" s="54"/>
      <c r="DO982" s="54"/>
      <c r="DP982" s="54"/>
      <c r="DQ982" s="54"/>
      <c r="DR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4"/>
      <c r="CO983" s="54"/>
      <c r="CP983" s="54"/>
      <c r="CQ983" s="54"/>
      <c r="CR983" s="54"/>
      <c r="CS983" s="54"/>
      <c r="CT983" s="54"/>
      <c r="CU983" s="54"/>
      <c r="CV983" s="54"/>
      <c r="CW983" s="54"/>
      <c r="CX983" s="54"/>
      <c r="CY983" s="54"/>
      <c r="CZ983" s="54"/>
      <c r="DA983" s="54"/>
      <c r="DB983" s="54"/>
      <c r="DC983" s="54"/>
      <c r="DD983" s="54"/>
      <c r="DE983" s="54"/>
      <c r="DF983" s="54"/>
      <c r="DG983" s="54"/>
      <c r="DH983" s="54"/>
      <c r="DI983" s="54"/>
      <c r="DJ983" s="54"/>
      <c r="DK983" s="54"/>
      <c r="DL983" s="54"/>
      <c r="DM983" s="54"/>
      <c r="DN983" s="54"/>
      <c r="DO983" s="54"/>
      <c r="DP983" s="54"/>
      <c r="DQ983" s="54"/>
      <c r="DR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54"/>
      <c r="BS984" s="54"/>
      <c r="BT984" s="54"/>
      <c r="BU984" s="54"/>
      <c r="BV984" s="54"/>
      <c r="BW984" s="54"/>
      <c r="BX984" s="54"/>
      <c r="BY984" s="54"/>
      <c r="BZ984" s="54"/>
      <c r="CA984" s="54"/>
      <c r="CB984" s="54"/>
      <c r="CC984" s="54"/>
      <c r="CD984" s="54"/>
      <c r="CE984" s="54"/>
      <c r="CF984" s="54"/>
      <c r="CG984" s="54"/>
      <c r="CH984" s="54"/>
      <c r="CI984" s="54"/>
      <c r="CJ984" s="54"/>
      <c r="CK984" s="54"/>
      <c r="CL984" s="54"/>
      <c r="CM984" s="54"/>
      <c r="CN984" s="54"/>
      <c r="CO984" s="54"/>
      <c r="CP984" s="54"/>
      <c r="CQ984" s="54"/>
      <c r="CR984" s="54"/>
      <c r="CS984" s="54"/>
      <c r="CT984" s="54"/>
      <c r="CU984" s="54"/>
      <c r="CV984" s="54"/>
      <c r="CW984" s="54"/>
      <c r="CX984" s="54"/>
      <c r="CY984" s="54"/>
      <c r="CZ984" s="54"/>
      <c r="DA984" s="54"/>
      <c r="DB984" s="54"/>
      <c r="DC984" s="54"/>
      <c r="DD984" s="54"/>
      <c r="DE984" s="54"/>
      <c r="DF984" s="54"/>
      <c r="DG984" s="54"/>
      <c r="DH984" s="54"/>
      <c r="DI984" s="54"/>
      <c r="DJ984" s="54"/>
      <c r="DK984" s="54"/>
      <c r="DL984" s="54"/>
      <c r="DM984" s="54"/>
      <c r="DN984" s="54"/>
      <c r="DO984" s="54"/>
      <c r="DP984" s="54"/>
      <c r="DQ984" s="54"/>
      <c r="DR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54"/>
      <c r="BS985" s="54"/>
      <c r="BT985" s="54"/>
      <c r="BU985" s="54"/>
      <c r="BV985" s="54"/>
      <c r="BW985" s="54"/>
      <c r="BX985" s="54"/>
      <c r="BY985" s="54"/>
      <c r="BZ985" s="54"/>
      <c r="CA985" s="54"/>
      <c r="CB985" s="54"/>
      <c r="CC985" s="54"/>
      <c r="CD985" s="54"/>
      <c r="CE985" s="54"/>
      <c r="CF985" s="54"/>
      <c r="CG985" s="54"/>
      <c r="CH985" s="54"/>
      <c r="CI985" s="54"/>
      <c r="CJ985" s="54"/>
      <c r="CK985" s="54"/>
      <c r="CL985" s="54"/>
      <c r="CM985" s="54"/>
      <c r="CN985" s="54"/>
      <c r="CO985" s="54"/>
      <c r="CP985" s="54"/>
      <c r="CQ985" s="54"/>
      <c r="CR985" s="54"/>
      <c r="CS985" s="54"/>
      <c r="CT985" s="54"/>
      <c r="CU985" s="54"/>
      <c r="CV985" s="54"/>
      <c r="CW985" s="54"/>
      <c r="CX985" s="54"/>
      <c r="CY985" s="54"/>
      <c r="CZ985" s="54"/>
      <c r="DA985" s="54"/>
      <c r="DB985" s="54"/>
      <c r="DC985" s="54"/>
      <c r="DD985" s="54"/>
      <c r="DE985" s="54"/>
      <c r="DF985" s="54"/>
      <c r="DG985" s="54"/>
      <c r="DH985" s="54"/>
      <c r="DI985" s="54"/>
      <c r="DJ985" s="54"/>
      <c r="DK985" s="54"/>
      <c r="DL985" s="54"/>
      <c r="DM985" s="54"/>
      <c r="DN985" s="54"/>
      <c r="DO985" s="54"/>
      <c r="DP985" s="54"/>
      <c r="DQ985" s="54"/>
      <c r="DR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4"/>
      <c r="BV986" s="54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  <c r="CG986" s="54"/>
      <c r="CH986" s="54"/>
      <c r="CI986" s="54"/>
      <c r="CJ986" s="54"/>
      <c r="CK986" s="54"/>
      <c r="CL986" s="54"/>
      <c r="CM986" s="54"/>
      <c r="CN986" s="54"/>
      <c r="CO986" s="54"/>
      <c r="CP986" s="54"/>
      <c r="CQ986" s="54"/>
      <c r="CR986" s="54"/>
      <c r="CS986" s="54"/>
      <c r="CT986" s="54"/>
      <c r="CU986" s="54"/>
      <c r="CV986" s="54"/>
      <c r="CW986" s="54"/>
      <c r="CX986" s="54"/>
      <c r="CY986" s="54"/>
      <c r="CZ986" s="54"/>
      <c r="DA986" s="54"/>
      <c r="DB986" s="54"/>
      <c r="DC986" s="54"/>
      <c r="DD986" s="54"/>
      <c r="DE986" s="54"/>
      <c r="DF986" s="54"/>
      <c r="DG986" s="54"/>
      <c r="DH986" s="54"/>
      <c r="DI986" s="54"/>
      <c r="DJ986" s="54"/>
      <c r="DK986" s="54"/>
      <c r="DL986" s="54"/>
      <c r="DM986" s="54"/>
      <c r="DN986" s="54"/>
      <c r="DO986" s="54"/>
      <c r="DP986" s="54"/>
      <c r="DQ986" s="54"/>
      <c r="DR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54"/>
      <c r="BS987" s="54"/>
      <c r="BT987" s="54"/>
      <c r="BU987" s="54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  <c r="CK987" s="54"/>
      <c r="CL987" s="54"/>
      <c r="CM987" s="54"/>
      <c r="CN987" s="54"/>
      <c r="CO987" s="54"/>
      <c r="CP987" s="54"/>
      <c r="CQ987" s="54"/>
      <c r="CR987" s="54"/>
      <c r="CS987" s="54"/>
      <c r="CT987" s="54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4"/>
      <c r="DH987" s="54"/>
      <c r="DI987" s="54"/>
      <c r="DJ987" s="54"/>
      <c r="DK987" s="54"/>
      <c r="DL987" s="54"/>
      <c r="DM987" s="54"/>
      <c r="DN987" s="54"/>
      <c r="DO987" s="54"/>
      <c r="DP987" s="54"/>
      <c r="DQ987" s="54"/>
      <c r="DR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  <c r="CK988" s="54"/>
      <c r="CL988" s="54"/>
      <c r="CM988" s="54"/>
      <c r="CN988" s="54"/>
      <c r="CO988" s="54"/>
      <c r="CP988" s="54"/>
      <c r="CQ988" s="54"/>
      <c r="CR988" s="54"/>
      <c r="CS988" s="54"/>
      <c r="CT988" s="54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4"/>
      <c r="DH988" s="54"/>
      <c r="DI988" s="54"/>
      <c r="DJ988" s="54"/>
      <c r="DK988" s="54"/>
      <c r="DL988" s="54"/>
      <c r="DM988" s="54"/>
      <c r="DN988" s="54"/>
      <c r="DO988" s="54"/>
      <c r="DP988" s="54"/>
      <c r="DQ988" s="54"/>
      <c r="DR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4"/>
      <c r="BV989" s="54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  <c r="CG989" s="54"/>
      <c r="CH989" s="54"/>
      <c r="CI989" s="54"/>
      <c r="CJ989" s="54"/>
      <c r="CK989" s="54"/>
      <c r="CL989" s="54"/>
      <c r="CM989" s="54"/>
      <c r="CN989" s="54"/>
      <c r="CO989" s="54"/>
      <c r="CP989" s="54"/>
      <c r="CQ989" s="54"/>
      <c r="CR989" s="54"/>
      <c r="CS989" s="54"/>
      <c r="CT989" s="54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  <c r="DH989" s="54"/>
      <c r="DI989" s="54"/>
      <c r="DJ989" s="54"/>
      <c r="DK989" s="54"/>
      <c r="DL989" s="54"/>
      <c r="DM989" s="54"/>
      <c r="DN989" s="54"/>
      <c r="DO989" s="54"/>
      <c r="DP989" s="54"/>
      <c r="DQ989" s="54"/>
      <c r="DR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4"/>
      <c r="BV990" s="54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  <c r="CG990" s="54"/>
      <c r="CH990" s="54"/>
      <c r="CI990" s="54"/>
      <c r="CJ990" s="54"/>
      <c r="CK990" s="54"/>
      <c r="CL990" s="54"/>
      <c r="CM990" s="54"/>
      <c r="CN990" s="54"/>
      <c r="CO990" s="54"/>
      <c r="CP990" s="54"/>
      <c r="CQ990" s="54"/>
      <c r="CR990" s="54"/>
      <c r="CS990" s="54"/>
      <c r="CT990" s="54"/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  <c r="DH990" s="54"/>
      <c r="DI990" s="54"/>
      <c r="DJ990" s="54"/>
      <c r="DK990" s="54"/>
      <c r="DL990" s="54"/>
      <c r="DM990" s="54"/>
      <c r="DN990" s="54"/>
      <c r="DO990" s="54"/>
      <c r="DP990" s="54"/>
      <c r="DQ990" s="54"/>
      <c r="DR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54"/>
      <c r="BS991" s="54"/>
      <c r="BT991" s="54"/>
      <c r="BU991" s="54"/>
      <c r="BV991" s="54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  <c r="CG991" s="54"/>
      <c r="CH991" s="54"/>
      <c r="CI991" s="54"/>
      <c r="CJ991" s="54"/>
      <c r="CK991" s="54"/>
      <c r="CL991" s="54"/>
      <c r="CM991" s="54"/>
      <c r="CN991" s="54"/>
      <c r="CO991" s="54"/>
      <c r="CP991" s="54"/>
      <c r="CQ991" s="54"/>
      <c r="CR991" s="54"/>
      <c r="CS991" s="54"/>
      <c r="CT991" s="54"/>
      <c r="CU991" s="54"/>
      <c r="CV991" s="54"/>
      <c r="CW991" s="54"/>
      <c r="CX991" s="54"/>
      <c r="CY991" s="54"/>
      <c r="CZ991" s="54"/>
      <c r="DA991" s="54"/>
      <c r="DB991" s="54"/>
      <c r="DC991" s="54"/>
      <c r="DD991" s="54"/>
      <c r="DE991" s="54"/>
      <c r="DF991" s="54"/>
      <c r="DG991" s="54"/>
      <c r="DH991" s="54"/>
      <c r="DI991" s="54"/>
      <c r="DJ991" s="54"/>
      <c r="DK991" s="54"/>
      <c r="DL991" s="54"/>
      <c r="DM991" s="54"/>
      <c r="DN991" s="54"/>
      <c r="DO991" s="54"/>
      <c r="DP991" s="54"/>
      <c r="DQ991" s="54"/>
      <c r="DR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54"/>
      <c r="BS992" s="54"/>
      <c r="BT992" s="54"/>
      <c r="BU992" s="54"/>
      <c r="BV992" s="54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  <c r="CG992" s="54"/>
      <c r="CH992" s="54"/>
      <c r="CI992" s="54"/>
      <c r="CJ992" s="54"/>
      <c r="CK992" s="54"/>
      <c r="CL992" s="54"/>
      <c r="CM992" s="54"/>
      <c r="CN992" s="54"/>
      <c r="CO992" s="54"/>
      <c r="CP992" s="54"/>
      <c r="CQ992" s="54"/>
      <c r="CR992" s="54"/>
      <c r="CS992" s="54"/>
      <c r="CT992" s="54"/>
      <c r="CU992" s="54"/>
      <c r="CV992" s="54"/>
      <c r="CW992" s="54"/>
      <c r="CX992" s="54"/>
      <c r="CY992" s="54"/>
      <c r="CZ992" s="54"/>
      <c r="DA992" s="54"/>
      <c r="DB992" s="54"/>
      <c r="DC992" s="54"/>
      <c r="DD992" s="54"/>
      <c r="DE992" s="54"/>
      <c r="DF992" s="54"/>
      <c r="DG992" s="54"/>
      <c r="DH992" s="54"/>
      <c r="DI992" s="54"/>
      <c r="DJ992" s="54"/>
      <c r="DK992" s="54"/>
      <c r="DL992" s="54"/>
      <c r="DM992" s="54"/>
      <c r="DN992" s="54"/>
      <c r="DO992" s="54"/>
      <c r="DP992" s="54"/>
      <c r="DQ992" s="54"/>
      <c r="DR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4"/>
      <c r="BV993" s="54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  <c r="CG993" s="54"/>
      <c r="CH993" s="54"/>
      <c r="CI993" s="54"/>
      <c r="CJ993" s="54"/>
      <c r="CK993" s="54"/>
      <c r="CL993" s="54"/>
      <c r="CM993" s="54"/>
      <c r="CN993" s="54"/>
      <c r="CO993" s="54"/>
      <c r="CP993" s="54"/>
      <c r="CQ993" s="54"/>
      <c r="CR993" s="54"/>
      <c r="CS993" s="54"/>
      <c r="CT993" s="54"/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  <c r="DH993" s="54"/>
      <c r="DI993" s="54"/>
      <c r="DJ993" s="54"/>
      <c r="DK993" s="54"/>
      <c r="DL993" s="54"/>
      <c r="DM993" s="54"/>
      <c r="DN993" s="54"/>
      <c r="DO993" s="54"/>
      <c r="DP993" s="54"/>
      <c r="DQ993" s="54"/>
      <c r="DR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54"/>
      <c r="BS994" s="54"/>
      <c r="BT994" s="54"/>
      <c r="BU994" s="54"/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/>
      <c r="CP994" s="54"/>
      <c r="CQ994" s="54"/>
      <c r="CR994" s="54"/>
      <c r="CS994" s="54"/>
      <c r="CT994" s="54"/>
      <c r="CU994" s="54"/>
      <c r="CV994" s="54"/>
      <c r="CW994" s="54"/>
      <c r="CX994" s="54"/>
      <c r="CY994" s="54"/>
      <c r="CZ994" s="54"/>
      <c r="DA994" s="54"/>
      <c r="DB994" s="54"/>
      <c r="DC994" s="54"/>
      <c r="DD994" s="54"/>
      <c r="DE994" s="54"/>
      <c r="DF994" s="54"/>
      <c r="DG994" s="54"/>
      <c r="DH994" s="54"/>
      <c r="DI994" s="54"/>
      <c r="DJ994" s="54"/>
      <c r="DK994" s="54"/>
      <c r="DL994" s="54"/>
      <c r="DM994" s="54"/>
      <c r="DN994" s="54"/>
      <c r="DO994" s="54"/>
      <c r="DP994" s="54"/>
      <c r="DQ994" s="54"/>
      <c r="DR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54"/>
      <c r="BS995" s="54"/>
      <c r="BT995" s="54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54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  <c r="DK995" s="54"/>
      <c r="DL995" s="54"/>
      <c r="DM995" s="54"/>
      <c r="DN995" s="54"/>
      <c r="DO995" s="54"/>
      <c r="DP995" s="54"/>
      <c r="DQ995" s="54"/>
      <c r="DR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4"/>
      <c r="BV996" s="54"/>
      <c r="BW996" s="54"/>
      <c r="BX996" s="54"/>
      <c r="BY996" s="54"/>
      <c r="BZ996" s="54"/>
      <c r="CA996" s="54"/>
      <c r="CB996" s="54"/>
      <c r="CC996" s="54"/>
      <c r="CD996" s="54"/>
      <c r="CE996" s="54"/>
      <c r="CF996" s="54"/>
      <c r="CG996" s="54"/>
      <c r="CH996" s="54"/>
      <c r="CI996" s="54"/>
      <c r="CJ996" s="54"/>
      <c r="CK996" s="54"/>
      <c r="CL996" s="54"/>
      <c r="CM996" s="54"/>
      <c r="CN996" s="54"/>
      <c r="CO996" s="54"/>
      <c r="CP996" s="54"/>
      <c r="CQ996" s="54"/>
      <c r="CR996" s="54"/>
      <c r="CS996" s="54"/>
      <c r="CT996" s="54"/>
      <c r="CU996" s="54"/>
      <c r="CV996" s="54"/>
      <c r="CW996" s="54"/>
      <c r="CX996" s="54"/>
      <c r="CY996" s="54"/>
      <c r="CZ996" s="54"/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  <c r="DK996" s="54"/>
      <c r="DL996" s="54"/>
      <c r="DM996" s="54"/>
      <c r="DN996" s="54"/>
      <c r="DO996" s="54"/>
      <c r="DP996" s="54"/>
      <c r="DQ996" s="54"/>
      <c r="DR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54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  <c r="DK997" s="54"/>
      <c r="DL997" s="54"/>
      <c r="DM997" s="54"/>
      <c r="DN997" s="54"/>
      <c r="DO997" s="54"/>
      <c r="DP997" s="54"/>
      <c r="DQ997" s="54"/>
      <c r="DR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54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  <c r="DK998" s="54"/>
      <c r="DL998" s="54"/>
      <c r="DM998" s="54"/>
      <c r="DN998" s="54"/>
      <c r="DO998" s="54"/>
      <c r="DP998" s="54"/>
      <c r="DQ998" s="54"/>
      <c r="DR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54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  <c r="DK999" s="54"/>
      <c r="DL999" s="54"/>
      <c r="DM999" s="54"/>
      <c r="DN999" s="54"/>
      <c r="DO999" s="54"/>
      <c r="DP999" s="54"/>
      <c r="DQ999" s="54"/>
      <c r="DR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54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  <c r="DK1000" s="54"/>
      <c r="DL1000" s="54"/>
      <c r="DM1000" s="54"/>
      <c r="DN1000" s="54"/>
      <c r="DO1000" s="54"/>
      <c r="DP1000" s="54"/>
      <c r="DQ1000" s="54"/>
      <c r="DR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54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  <c r="DK1001" s="54"/>
      <c r="DL1001" s="54"/>
      <c r="DM1001" s="54"/>
      <c r="DN1001" s="54"/>
      <c r="DO1001" s="54"/>
      <c r="DP1001" s="54"/>
      <c r="DQ1001" s="54"/>
      <c r="DR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54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  <c r="DK1002" s="54"/>
      <c r="DL1002" s="54"/>
      <c r="DM1002" s="54"/>
      <c r="DN1002" s="54"/>
      <c r="DO1002" s="54"/>
      <c r="DP1002" s="54"/>
      <c r="DQ1002" s="54"/>
      <c r="DR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54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  <c r="DK1003" s="54"/>
      <c r="DL1003" s="54"/>
      <c r="DM1003" s="54"/>
      <c r="DN1003" s="54"/>
      <c r="DO1003" s="54"/>
      <c r="DP1003" s="54"/>
      <c r="DQ1003" s="54"/>
      <c r="DR1003" s="54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54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  <c r="DK1004" s="54"/>
      <c r="DL1004" s="54"/>
      <c r="DM1004" s="54"/>
      <c r="DN1004" s="54"/>
      <c r="DO1004" s="54"/>
      <c r="DP1004" s="54"/>
      <c r="DQ1004" s="54"/>
      <c r="DR1004" s="54"/>
    </row>
    <row r="1005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54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  <c r="DK1005" s="54"/>
      <c r="DL1005" s="54"/>
      <c r="DM1005" s="54"/>
      <c r="DN1005" s="54"/>
      <c r="DO1005" s="54"/>
      <c r="DP1005" s="54"/>
      <c r="DQ1005" s="54"/>
      <c r="DR1005" s="54"/>
    </row>
    <row r="1006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54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  <c r="DK1006" s="54"/>
      <c r="DL1006" s="54"/>
      <c r="DM1006" s="54"/>
      <c r="DN1006" s="54"/>
      <c r="DO1006" s="54"/>
      <c r="DP1006" s="54"/>
      <c r="DQ1006" s="54"/>
      <c r="DR1006" s="54"/>
    </row>
    <row r="1007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54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  <c r="DK1007" s="54"/>
      <c r="DL1007" s="54"/>
      <c r="DM1007" s="54"/>
      <c r="DN1007" s="54"/>
      <c r="DO1007" s="54"/>
      <c r="DP1007" s="54"/>
      <c r="DQ1007" s="54"/>
      <c r="DR1007" s="54"/>
    </row>
    <row r="1008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  <c r="AO1008" s="54"/>
      <c r="AP1008" s="54"/>
      <c r="AQ1008" s="54"/>
      <c r="AR1008" s="54"/>
      <c r="AS1008" s="54"/>
      <c r="AT1008" s="54"/>
      <c r="AU1008" s="54"/>
      <c r="AV1008" s="54"/>
      <c r="AW1008" s="54"/>
      <c r="AX1008" s="54"/>
      <c r="AY1008" s="54"/>
      <c r="AZ1008" s="54"/>
      <c r="BA1008" s="54"/>
      <c r="BB1008" s="54"/>
      <c r="BC1008" s="54"/>
      <c r="BD1008" s="54"/>
      <c r="BE1008" s="54"/>
      <c r="BF1008" s="54"/>
      <c r="BG1008" s="54"/>
      <c r="BH1008" s="54"/>
      <c r="BI1008" s="54"/>
      <c r="BJ1008" s="54"/>
      <c r="BK1008" s="54"/>
      <c r="BL1008" s="54"/>
      <c r="BM1008" s="54"/>
      <c r="BN1008" s="54"/>
      <c r="BO1008" s="54"/>
      <c r="BP1008" s="54"/>
      <c r="BQ1008" s="54"/>
      <c r="BR1008" s="54"/>
      <c r="BS1008" s="54"/>
      <c r="BT1008" s="54"/>
      <c r="BU1008" s="54"/>
      <c r="BV1008" s="54"/>
      <c r="BW1008" s="54"/>
      <c r="BX1008" s="54"/>
      <c r="BY1008" s="54"/>
      <c r="BZ1008" s="54"/>
      <c r="CA1008" s="54"/>
      <c r="CB1008" s="54"/>
      <c r="CC1008" s="54"/>
      <c r="CD1008" s="54"/>
      <c r="CE1008" s="54"/>
      <c r="CF1008" s="54"/>
      <c r="CG1008" s="54"/>
      <c r="CH1008" s="54"/>
      <c r="CI1008" s="54"/>
      <c r="CJ1008" s="54"/>
      <c r="CK1008" s="54"/>
      <c r="CL1008" s="54"/>
      <c r="CM1008" s="54"/>
      <c r="CN1008" s="54"/>
      <c r="CO1008" s="54"/>
      <c r="CP1008" s="54"/>
      <c r="CQ1008" s="54"/>
      <c r="CR1008" s="54"/>
      <c r="CS1008" s="54"/>
      <c r="CT1008" s="54"/>
      <c r="CU1008" s="54"/>
      <c r="CV1008" s="54"/>
      <c r="CW1008" s="54"/>
      <c r="CX1008" s="54"/>
      <c r="CY1008" s="54"/>
      <c r="CZ1008" s="54"/>
      <c r="DA1008" s="54"/>
      <c r="DB1008" s="54"/>
      <c r="DC1008" s="54"/>
      <c r="DD1008" s="54"/>
      <c r="DE1008" s="54"/>
      <c r="DF1008" s="54"/>
      <c r="DG1008" s="54"/>
      <c r="DH1008" s="54"/>
      <c r="DI1008" s="54"/>
      <c r="DJ1008" s="54"/>
      <c r="DK1008" s="54"/>
      <c r="DL1008" s="54"/>
      <c r="DM1008" s="54"/>
      <c r="DN1008" s="54"/>
      <c r="DO1008" s="54"/>
      <c r="DP1008" s="54"/>
      <c r="DQ1008" s="54"/>
      <c r="DR1008" s="54"/>
    </row>
    <row r="1009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  <c r="AO1009" s="54"/>
      <c r="AP1009" s="54"/>
      <c r="AQ1009" s="54"/>
      <c r="AR1009" s="54"/>
      <c r="AS1009" s="54"/>
      <c r="AT1009" s="54"/>
      <c r="AU1009" s="54"/>
      <c r="AV1009" s="54"/>
      <c r="AW1009" s="54"/>
      <c r="AX1009" s="54"/>
      <c r="AY1009" s="54"/>
      <c r="AZ1009" s="54"/>
      <c r="BA1009" s="54"/>
      <c r="BB1009" s="54"/>
      <c r="BC1009" s="54"/>
      <c r="BD1009" s="54"/>
      <c r="BE1009" s="54"/>
      <c r="BF1009" s="54"/>
      <c r="BG1009" s="54"/>
      <c r="BH1009" s="54"/>
      <c r="BI1009" s="54"/>
      <c r="BJ1009" s="54"/>
      <c r="BK1009" s="54"/>
      <c r="BL1009" s="54"/>
      <c r="BM1009" s="54"/>
      <c r="BN1009" s="54"/>
      <c r="BO1009" s="54"/>
      <c r="BP1009" s="54"/>
      <c r="BQ1009" s="54"/>
      <c r="BR1009" s="54"/>
      <c r="BS1009" s="54"/>
      <c r="BT1009" s="54"/>
      <c r="BU1009" s="54"/>
      <c r="BV1009" s="54"/>
      <c r="BW1009" s="54"/>
      <c r="BX1009" s="54"/>
      <c r="BY1009" s="54"/>
      <c r="BZ1009" s="54"/>
      <c r="CA1009" s="54"/>
      <c r="CB1009" s="54"/>
      <c r="CC1009" s="54"/>
      <c r="CD1009" s="54"/>
      <c r="CE1009" s="54"/>
      <c r="CF1009" s="54"/>
      <c r="CG1009" s="54"/>
      <c r="CH1009" s="54"/>
      <c r="CI1009" s="54"/>
      <c r="CJ1009" s="54"/>
      <c r="CK1009" s="54"/>
      <c r="CL1009" s="54"/>
      <c r="CM1009" s="54"/>
      <c r="CN1009" s="54"/>
      <c r="CO1009" s="54"/>
      <c r="CP1009" s="54"/>
      <c r="CQ1009" s="54"/>
      <c r="CR1009" s="54"/>
      <c r="CS1009" s="54"/>
      <c r="CT1009" s="54"/>
      <c r="CU1009" s="54"/>
      <c r="CV1009" s="54"/>
      <c r="CW1009" s="54"/>
      <c r="CX1009" s="54"/>
      <c r="CY1009" s="54"/>
      <c r="CZ1009" s="54"/>
      <c r="DA1009" s="54"/>
      <c r="DB1009" s="54"/>
      <c r="DC1009" s="54"/>
      <c r="DD1009" s="54"/>
      <c r="DE1009" s="54"/>
      <c r="DF1009" s="54"/>
      <c r="DG1009" s="54"/>
      <c r="DH1009" s="54"/>
      <c r="DI1009" s="54"/>
      <c r="DJ1009" s="54"/>
      <c r="DK1009" s="54"/>
      <c r="DL1009" s="54"/>
      <c r="DM1009" s="54"/>
      <c r="DN1009" s="54"/>
      <c r="DO1009" s="54"/>
      <c r="DP1009" s="54"/>
      <c r="DQ1009" s="54"/>
      <c r="DR1009" s="54"/>
    </row>
    <row r="1010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/>
      <c r="BW1010" s="54"/>
      <c r="BX1010" s="54"/>
      <c r="BY1010" s="54"/>
      <c r="BZ1010" s="54"/>
      <c r="CA1010" s="54"/>
      <c r="CB1010" s="54"/>
      <c r="CC1010" s="54"/>
      <c r="CD1010" s="54"/>
      <c r="CE1010" s="54"/>
      <c r="CF1010" s="54"/>
      <c r="CG1010" s="54"/>
      <c r="CH1010" s="54"/>
      <c r="CI1010" s="54"/>
      <c r="CJ1010" s="54"/>
      <c r="CK1010" s="54"/>
      <c r="CL1010" s="54"/>
      <c r="CM1010" s="54"/>
      <c r="CN1010" s="54"/>
      <c r="CO1010" s="54"/>
      <c r="CP1010" s="54"/>
      <c r="CQ1010" s="54"/>
      <c r="CR1010" s="54"/>
      <c r="CS1010" s="54"/>
      <c r="CT1010" s="54"/>
      <c r="CU1010" s="54"/>
      <c r="CV1010" s="54"/>
      <c r="CW1010" s="54"/>
      <c r="CX1010" s="54"/>
      <c r="CY1010" s="54"/>
      <c r="CZ1010" s="54"/>
      <c r="DA1010" s="54"/>
      <c r="DB1010" s="54"/>
      <c r="DC1010" s="54"/>
      <c r="DD1010" s="54"/>
      <c r="DE1010" s="54"/>
      <c r="DF1010" s="54"/>
      <c r="DG1010" s="54"/>
      <c r="DH1010" s="54"/>
      <c r="DI1010" s="54"/>
      <c r="DJ1010" s="54"/>
      <c r="DK1010" s="54"/>
      <c r="DL1010" s="54"/>
      <c r="DM1010" s="54"/>
      <c r="DN1010" s="54"/>
      <c r="DO1010" s="54"/>
      <c r="DP1010" s="54"/>
      <c r="DQ1010" s="54"/>
      <c r="DR1010" s="54"/>
    </row>
    <row r="101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/>
      <c r="BW1011" s="54"/>
      <c r="BX1011" s="54"/>
      <c r="BY1011" s="54"/>
      <c r="BZ1011" s="54"/>
      <c r="CA1011" s="54"/>
      <c r="CB1011" s="54"/>
      <c r="CC1011" s="54"/>
      <c r="CD1011" s="54"/>
      <c r="CE1011" s="54"/>
      <c r="CF1011" s="54"/>
      <c r="CG1011" s="54"/>
      <c r="CH1011" s="54"/>
      <c r="CI1011" s="54"/>
      <c r="CJ1011" s="54"/>
      <c r="CK1011" s="54"/>
      <c r="CL1011" s="54"/>
      <c r="CM1011" s="54"/>
      <c r="CN1011" s="54"/>
      <c r="CO1011" s="54"/>
      <c r="CP1011" s="54"/>
      <c r="CQ1011" s="54"/>
      <c r="CR1011" s="54"/>
      <c r="CS1011" s="54"/>
      <c r="CT1011" s="54"/>
      <c r="CU1011" s="54"/>
      <c r="CV1011" s="54"/>
      <c r="CW1011" s="54"/>
      <c r="CX1011" s="54"/>
      <c r="CY1011" s="54"/>
      <c r="CZ1011" s="54"/>
      <c r="DA1011" s="54"/>
      <c r="DB1011" s="54"/>
      <c r="DC1011" s="54"/>
      <c r="DD1011" s="54"/>
      <c r="DE1011" s="54"/>
      <c r="DF1011" s="54"/>
      <c r="DG1011" s="54"/>
      <c r="DH1011" s="54"/>
      <c r="DI1011" s="54"/>
      <c r="DJ1011" s="54"/>
      <c r="DK1011" s="54"/>
      <c r="DL1011" s="54"/>
      <c r="DM1011" s="54"/>
      <c r="DN1011" s="54"/>
      <c r="DO1011" s="54"/>
      <c r="DP1011" s="54"/>
      <c r="DQ1011" s="54"/>
      <c r="DR1011" s="54"/>
    </row>
    <row r="1012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  <c r="BR1012" s="54"/>
      <c r="BS1012" s="54"/>
      <c r="BT1012" s="54"/>
      <c r="BU1012" s="54"/>
      <c r="BV1012" s="54"/>
      <c r="BW1012" s="54"/>
      <c r="BX1012" s="54"/>
      <c r="BY1012" s="54"/>
      <c r="BZ1012" s="54"/>
      <c r="CA1012" s="54"/>
      <c r="CB1012" s="54"/>
      <c r="CC1012" s="54"/>
      <c r="CD1012" s="54"/>
      <c r="CE1012" s="54"/>
      <c r="CF1012" s="54"/>
      <c r="CG1012" s="54"/>
      <c r="CH1012" s="54"/>
      <c r="CI1012" s="54"/>
      <c r="CJ1012" s="54"/>
      <c r="CK1012" s="54"/>
      <c r="CL1012" s="54"/>
      <c r="CM1012" s="54"/>
      <c r="CN1012" s="54"/>
      <c r="CO1012" s="54"/>
      <c r="CP1012" s="54"/>
      <c r="CQ1012" s="54"/>
      <c r="CR1012" s="54"/>
      <c r="CS1012" s="54"/>
      <c r="CT1012" s="54"/>
      <c r="CU1012" s="54"/>
      <c r="CV1012" s="54"/>
      <c r="CW1012" s="54"/>
      <c r="CX1012" s="54"/>
      <c r="CY1012" s="54"/>
      <c r="CZ1012" s="54"/>
      <c r="DA1012" s="54"/>
      <c r="DB1012" s="54"/>
      <c r="DC1012" s="54"/>
      <c r="DD1012" s="54"/>
      <c r="DE1012" s="54"/>
      <c r="DF1012" s="54"/>
      <c r="DG1012" s="54"/>
      <c r="DH1012" s="54"/>
      <c r="DI1012" s="54"/>
      <c r="DJ1012" s="54"/>
      <c r="DK1012" s="54"/>
      <c r="DL1012" s="54"/>
      <c r="DM1012" s="54"/>
      <c r="DN1012" s="54"/>
      <c r="DO1012" s="54"/>
      <c r="DP1012" s="54"/>
      <c r="DQ1012" s="54"/>
      <c r="DR1012" s="54"/>
    </row>
    <row r="1013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54"/>
      <c r="BV1013" s="54"/>
      <c r="BW1013" s="54"/>
      <c r="BX1013" s="54"/>
      <c r="BY1013" s="54"/>
      <c r="BZ1013" s="54"/>
      <c r="CA1013" s="54"/>
      <c r="CB1013" s="54"/>
      <c r="CC1013" s="54"/>
      <c r="CD1013" s="54"/>
      <c r="CE1013" s="54"/>
      <c r="CF1013" s="54"/>
      <c r="CG1013" s="54"/>
      <c r="CH1013" s="54"/>
      <c r="CI1013" s="54"/>
      <c r="CJ1013" s="54"/>
      <c r="CK1013" s="54"/>
      <c r="CL1013" s="54"/>
      <c r="CM1013" s="54"/>
      <c r="CN1013" s="54"/>
      <c r="CO1013" s="54"/>
      <c r="CP1013" s="54"/>
      <c r="CQ1013" s="54"/>
      <c r="CR1013" s="54"/>
      <c r="CS1013" s="54"/>
      <c r="CT1013" s="54"/>
      <c r="CU1013" s="54"/>
      <c r="CV1013" s="54"/>
      <c r="CW1013" s="54"/>
      <c r="CX1013" s="54"/>
      <c r="CY1013" s="54"/>
      <c r="CZ1013" s="54"/>
      <c r="DA1013" s="54"/>
      <c r="DB1013" s="54"/>
      <c r="DC1013" s="54"/>
      <c r="DD1013" s="54"/>
      <c r="DE1013" s="54"/>
      <c r="DF1013" s="54"/>
      <c r="DG1013" s="54"/>
      <c r="DH1013" s="54"/>
      <c r="DI1013" s="54"/>
      <c r="DJ1013" s="54"/>
      <c r="DK1013" s="54"/>
      <c r="DL1013" s="54"/>
      <c r="DM1013" s="54"/>
      <c r="DN1013" s="54"/>
      <c r="DO1013" s="54"/>
      <c r="DP1013" s="54"/>
      <c r="DQ1013" s="54"/>
      <c r="DR1013" s="54"/>
    </row>
  </sheetData>
  <autoFilter ref="$H$7:$H$57"/>
  <mergeCells count="11">
    <mergeCell ref="L6:L7"/>
    <mergeCell ref="N6:N7"/>
    <mergeCell ref="P6:P7"/>
    <mergeCell ref="R6:R7"/>
    <mergeCell ref="A1:G5"/>
    <mergeCell ref="A6:A7"/>
    <mergeCell ref="B6:B7"/>
    <mergeCell ref="C6:C7"/>
    <mergeCell ref="E6:F6"/>
    <mergeCell ref="G6:G7"/>
    <mergeCell ref="J6:J7"/>
  </mergeCells>
  <dataValidations>
    <dataValidation type="list" allowBlank="1" showErrorMessage="1" sqref="J8:J57 L8:L57 N8:N57 P8:P57 R8:R57">
      <formula1>"passed,failed"</formula1>
    </dataValidation>
  </dataValidations>
  <hyperlinks>
    <hyperlink r:id="rId1" ref="E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</cols>
  <sheetData>
    <row r="1">
      <c r="A1" s="55" t="s">
        <v>153</v>
      </c>
    </row>
  </sheetData>
  <drawing r:id="rId1"/>
</worksheet>
</file>