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8010" windowWidth="28830" windowHeight="4830"/>
  </bookViews>
  <sheets>
    <sheet name="Allocations" sheetId="1" r:id="rId1"/>
    <sheet name="Changes" sheetId="7" r:id="rId2"/>
    <sheet name="Waiting List" sheetId="6" r:id="rId3"/>
    <sheet name="Groups &amp; Capacities" sheetId="8" r:id="rId4"/>
    <sheet name="Courses" sheetId="2" r:id="rId5"/>
    <sheet name="Users" sheetId="3" r:id="rId6"/>
    <sheet name="Sheet4" sheetId="4" r:id="rId7"/>
    <sheet name="red need to be contact" sheetId="5" r:id="rId8"/>
    <sheet name="Sheet1" sheetId="9" r:id="rId9"/>
  </sheets>
  <definedNames>
    <definedName name="_xlnm._FilterDatabase" localSheetId="0" hidden="1">Allocations!$A$1:$AK$1383</definedName>
    <definedName name="_xlnm.Print_Area" localSheetId="0">Allocations!$A$2:$H$1295</definedName>
  </definedNames>
  <calcPr calcId="145621"/>
</workbook>
</file>

<file path=xl/calcChain.xml><?xml version="1.0" encoding="utf-8"?>
<calcChain xmlns="http://schemas.openxmlformats.org/spreadsheetml/2006/main">
  <c r="F53" i="8" l="1"/>
  <c r="F52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18" i="8"/>
  <c r="F3" i="8"/>
  <c r="M4" i="8" l="1"/>
  <c r="M5" i="8"/>
  <c r="N5" i="8" s="1"/>
  <c r="M6" i="8"/>
  <c r="M7" i="8"/>
  <c r="N7" i="8" s="1"/>
  <c r="M8" i="8"/>
  <c r="M9" i="8"/>
  <c r="N9" i="8" s="1"/>
  <c r="M10" i="8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7" i="8"/>
  <c r="N17" i="8" s="1"/>
  <c r="M18" i="8"/>
  <c r="N18" i="8" s="1"/>
  <c r="M19" i="8"/>
  <c r="N19" i="8" s="1"/>
  <c r="M3" i="8"/>
  <c r="N4" i="8"/>
  <c r="N6" i="8"/>
  <c r="N8" i="8"/>
  <c r="N10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48" i="8"/>
  <c r="F49" i="8"/>
  <c r="F50" i="8"/>
  <c r="F51" i="8"/>
  <c r="M20" i="8" l="1"/>
  <c r="F54" i="8"/>
  <c r="N3" i="8"/>
</calcChain>
</file>

<file path=xl/sharedStrings.xml><?xml version="1.0" encoding="utf-8"?>
<sst xmlns="http://schemas.openxmlformats.org/spreadsheetml/2006/main" count="49546" uniqueCount="9608">
  <si>
    <t>id</t>
  </si>
  <si>
    <t>cid</t>
  </si>
  <si>
    <t>login</t>
  </si>
  <si>
    <t>Option 1</t>
  </si>
  <si>
    <t>Option 2</t>
  </si>
  <si>
    <t>Option 3</t>
  </si>
  <si>
    <t>test003</t>
  </si>
  <si>
    <t>NULL</t>
  </si>
  <si>
    <t>bscanlan</t>
  </si>
  <si>
    <t>Spanish Level 1</t>
  </si>
  <si>
    <t>Sound Technology</t>
  </si>
  <si>
    <t>Science on Screen</t>
  </si>
  <si>
    <t>test006</t>
  </si>
  <si>
    <t>dcsm</t>
  </si>
  <si>
    <t>Creative Thinking</t>
  </si>
  <si>
    <t>Science and Literature</t>
  </si>
  <si>
    <t>German Level 1</t>
  </si>
  <si>
    <t>nelsonc</t>
  </si>
  <si>
    <t>Arabic Level 2</t>
  </si>
  <si>
    <t>Making History</t>
  </si>
  <si>
    <t>Science and Faith</t>
  </si>
  <si>
    <t>jtwitche</t>
  </si>
  <si>
    <t>German Level 2</t>
  </si>
  <si>
    <t>test005</t>
  </si>
  <si>
    <t>mbc</t>
  </si>
  <si>
    <t>Spanish Level 2</t>
  </si>
  <si>
    <t>YG3512</t>
  </si>
  <si>
    <t>Italian Level 1</t>
  </si>
  <si>
    <t>QH812</t>
  </si>
  <si>
    <t>Japanese Level 1</t>
  </si>
  <si>
    <t>Introduction to Business</t>
  </si>
  <si>
    <t>Global Challenges: Sustaining Our Future</t>
  </si>
  <si>
    <t>JB2212</t>
  </si>
  <si>
    <t>Professional Skills for Employability</t>
  </si>
  <si>
    <t>EMS12</t>
  </si>
  <si>
    <t>French Level 1</t>
  </si>
  <si>
    <t>RH2812</t>
  </si>
  <si>
    <t>Mandarin Level 1</t>
  </si>
  <si>
    <t>French Level 2</t>
  </si>
  <si>
    <t>EM2212</t>
  </si>
  <si>
    <t>Global Challenges: The World Today</t>
  </si>
  <si>
    <t>JQ1013</t>
  </si>
  <si>
    <t>Mandarin Level 2</t>
  </si>
  <si>
    <t>Emergence of Modern Medicine</t>
  </si>
  <si>
    <t>KX313</t>
  </si>
  <si>
    <t>Introduction to Philosophy</t>
  </si>
  <si>
    <t>Science and Policy</t>
  </si>
  <si>
    <t>SG2813</t>
  </si>
  <si>
    <t>RT1712</t>
  </si>
  <si>
    <t>Creativity, Innovation and Invention</t>
  </si>
  <si>
    <t>SC5012</t>
  </si>
  <si>
    <t>PHB12</t>
  </si>
  <si>
    <t>NEB13</t>
  </si>
  <si>
    <t>KK2312</t>
  </si>
  <si>
    <t>STS12</t>
  </si>
  <si>
    <t>CIR112</t>
  </si>
  <si>
    <t>Russian Level 1</t>
  </si>
  <si>
    <t>OL413</t>
  </si>
  <si>
    <t>DMK12</t>
  </si>
  <si>
    <t>JLB112</t>
  </si>
  <si>
    <t>PP3713</t>
  </si>
  <si>
    <t>DS2912</t>
  </si>
  <si>
    <t>Japanese Level 2</t>
  </si>
  <si>
    <t>YWL112</t>
  </si>
  <si>
    <t>CJD12</t>
  </si>
  <si>
    <t>AEB113</t>
  </si>
  <si>
    <t>STH13</t>
  </si>
  <si>
    <t>JMP12</t>
  </si>
  <si>
    <t>CC9112</t>
  </si>
  <si>
    <t>Arabic Level 1</t>
  </si>
  <si>
    <t>SAH312</t>
  </si>
  <si>
    <t>TF312</t>
  </si>
  <si>
    <t>AC4312</t>
  </si>
  <si>
    <t>NID12</t>
  </si>
  <si>
    <t>VSC12</t>
  </si>
  <si>
    <t>XL5512</t>
  </si>
  <si>
    <t>SGC112</t>
  </si>
  <si>
    <t>YL13312</t>
  </si>
  <si>
    <t>NHC13</t>
  </si>
  <si>
    <t>ZE112</t>
  </si>
  <si>
    <t>DN612</t>
  </si>
  <si>
    <t>WL2412</t>
  </si>
  <si>
    <t>KCC12</t>
  </si>
  <si>
    <t>BW1312</t>
  </si>
  <si>
    <t>AEG112</t>
  </si>
  <si>
    <t>AA16212</t>
  </si>
  <si>
    <t>DRD13</t>
  </si>
  <si>
    <t>TD1212</t>
  </si>
  <si>
    <t>MS1513</t>
  </si>
  <si>
    <t>JYG12</t>
  </si>
  <si>
    <t>WLL212</t>
  </si>
  <si>
    <t>DM2913</t>
  </si>
  <si>
    <t>JLA12</t>
  </si>
  <si>
    <t>JK2112</t>
  </si>
  <si>
    <t>CLL13</t>
  </si>
  <si>
    <t>RR813</t>
  </si>
  <si>
    <t>YL12313</t>
  </si>
  <si>
    <t>TM2913</t>
  </si>
  <si>
    <t>CRA13</t>
  </si>
  <si>
    <t>PGS13</t>
  </si>
  <si>
    <t>AFJ13</t>
  </si>
  <si>
    <t>XF1313</t>
  </si>
  <si>
    <t>JA2013</t>
  </si>
  <si>
    <t>TS2213</t>
  </si>
  <si>
    <t>NP1313</t>
  </si>
  <si>
    <t>SB5013</t>
  </si>
  <si>
    <t>LZ4513</t>
  </si>
  <si>
    <t>GX313</t>
  </si>
  <si>
    <t>ZX2113</t>
  </si>
  <si>
    <t>YQ2113</t>
  </si>
  <si>
    <t>Interpreting History</t>
  </si>
  <si>
    <t>AF2513</t>
  </si>
  <si>
    <t>GKI13</t>
  </si>
  <si>
    <t>FS1613</t>
  </si>
  <si>
    <t>SM6313</t>
  </si>
  <si>
    <t>AMC313</t>
  </si>
  <si>
    <t>HLM13</t>
  </si>
  <si>
    <t>AH3413</t>
  </si>
  <si>
    <t>QR213</t>
  </si>
  <si>
    <t>JD3413</t>
  </si>
  <si>
    <t>MA8113</t>
  </si>
  <si>
    <t>JCS113</t>
  </si>
  <si>
    <t>NDH13</t>
  </si>
  <si>
    <t>YZW13</t>
  </si>
  <si>
    <t>CR1113</t>
  </si>
  <si>
    <t>OH913</t>
  </si>
  <si>
    <t>KMW13</t>
  </si>
  <si>
    <t>TU13</t>
  </si>
  <si>
    <t>EYK13</t>
  </si>
  <si>
    <t>HCC13</t>
  </si>
  <si>
    <t>AWN13</t>
  </si>
  <si>
    <t>IH713</t>
  </si>
  <si>
    <t>SS7013</t>
  </si>
  <si>
    <t>JVL13</t>
  </si>
  <si>
    <t>THP13</t>
  </si>
  <si>
    <t>JCM13</t>
  </si>
  <si>
    <t>WTC13</t>
  </si>
  <si>
    <t>KR1913</t>
  </si>
  <si>
    <t>TJL13</t>
  </si>
  <si>
    <t>HXL13</t>
  </si>
  <si>
    <t>JDZ13</t>
  </si>
  <si>
    <t>TN1013</t>
  </si>
  <si>
    <t>YL12713</t>
  </si>
  <si>
    <t>VS2413</t>
  </si>
  <si>
    <t>STJ13</t>
  </si>
  <si>
    <t>KS1413</t>
  </si>
  <si>
    <t>SCY13</t>
  </si>
  <si>
    <t>ARM13</t>
  </si>
  <si>
    <t>GAR13</t>
  </si>
  <si>
    <t>XO213</t>
  </si>
  <si>
    <t>MP2213</t>
  </si>
  <si>
    <t>ME2913</t>
  </si>
  <si>
    <t>WM413</t>
  </si>
  <si>
    <t>SEO13</t>
  </si>
  <si>
    <t>LYT13</t>
  </si>
  <si>
    <t>SFA213</t>
  </si>
  <si>
    <t>ED913</t>
  </si>
  <si>
    <t>AT3113</t>
  </si>
  <si>
    <t>YTC13</t>
  </si>
  <si>
    <t>TI13</t>
  </si>
  <si>
    <t>SA7513</t>
  </si>
  <si>
    <t>OFC13</t>
  </si>
  <si>
    <t>AP6913</t>
  </si>
  <si>
    <t>IP613</t>
  </si>
  <si>
    <t>FJS113</t>
  </si>
  <si>
    <t>PMN13</t>
  </si>
  <si>
    <t>CKT13</t>
  </si>
  <si>
    <t>NEB113</t>
  </si>
  <si>
    <t>SS6813</t>
  </si>
  <si>
    <t>YAP13</t>
  </si>
  <si>
    <t>CB1813</t>
  </si>
  <si>
    <t>AZI13</t>
  </si>
  <si>
    <t>TC2813</t>
  </si>
  <si>
    <t>HHB13</t>
  </si>
  <si>
    <t>JC4913</t>
  </si>
  <si>
    <t>NA4113</t>
  </si>
  <si>
    <t>YZ12613</t>
  </si>
  <si>
    <t>ER913</t>
  </si>
  <si>
    <t>GPK13</t>
  </si>
  <si>
    <t>NKH13</t>
  </si>
  <si>
    <t>DB813</t>
  </si>
  <si>
    <t>CMS113</t>
  </si>
  <si>
    <t>NVM13</t>
  </si>
  <si>
    <t>TM3413</t>
  </si>
  <si>
    <t>YS4013</t>
  </si>
  <si>
    <t>EK1213</t>
  </si>
  <si>
    <t>HX713</t>
  </si>
  <si>
    <t>WV13</t>
  </si>
  <si>
    <t>HI213</t>
  </si>
  <si>
    <t>LH2813</t>
  </si>
  <si>
    <t>NCL13</t>
  </si>
  <si>
    <t>HCC113</t>
  </si>
  <si>
    <t>YK913</t>
  </si>
  <si>
    <t>DD1913</t>
  </si>
  <si>
    <t>MA5713</t>
  </si>
  <si>
    <t>EM1213</t>
  </si>
  <si>
    <t>ID513</t>
  </si>
  <si>
    <t>JD2613</t>
  </si>
  <si>
    <t>TB1513</t>
  </si>
  <si>
    <t>HC3313</t>
  </si>
  <si>
    <t>AWC13</t>
  </si>
  <si>
    <t>OCU13</t>
  </si>
  <si>
    <t>CET13</t>
  </si>
  <si>
    <t>WZ2213</t>
  </si>
  <si>
    <t>CHL213</t>
  </si>
  <si>
    <t>LG2413</t>
  </si>
  <si>
    <t>KAB213</t>
  </si>
  <si>
    <t>SN1613</t>
  </si>
  <si>
    <t>MG3213</t>
  </si>
  <si>
    <t>AHG13</t>
  </si>
  <si>
    <t>TKV13</t>
  </si>
  <si>
    <t>Russian Level 2</t>
  </si>
  <si>
    <t>MM5913</t>
  </si>
  <si>
    <t>KK2213</t>
  </si>
  <si>
    <t>XY3013</t>
  </si>
  <si>
    <t>CE413</t>
  </si>
  <si>
    <t>HAL213</t>
  </si>
  <si>
    <t>YS5213</t>
  </si>
  <si>
    <t>MGH13</t>
  </si>
  <si>
    <t>JHL113</t>
  </si>
  <si>
    <t>BW1613</t>
  </si>
  <si>
    <t>AI513</t>
  </si>
  <si>
    <t>XW5913</t>
  </si>
  <si>
    <t>KNB13</t>
  </si>
  <si>
    <t>TD913</t>
  </si>
  <si>
    <t>VD513</t>
  </si>
  <si>
    <t>HTV13</t>
  </si>
  <si>
    <t>LSW13</t>
  </si>
  <si>
    <t>JA2713</t>
  </si>
  <si>
    <t>THH13</t>
  </si>
  <si>
    <t>TGL13</t>
  </si>
  <si>
    <t>AC5413</t>
  </si>
  <si>
    <t>JMT13</t>
  </si>
  <si>
    <t>JP3113</t>
  </si>
  <si>
    <t>AP8513</t>
  </si>
  <si>
    <t>JS10213</t>
  </si>
  <si>
    <t>SD2113</t>
  </si>
  <si>
    <t>JER113</t>
  </si>
  <si>
    <t>BRH13</t>
  </si>
  <si>
    <t>YRL113</t>
  </si>
  <si>
    <t>NA2513</t>
  </si>
  <si>
    <t>CKL213</t>
  </si>
  <si>
    <t>SM4613</t>
  </si>
  <si>
    <t>ZX1013</t>
  </si>
  <si>
    <t>JL9513</t>
  </si>
  <si>
    <t>KRJ13</t>
  </si>
  <si>
    <t>CHA113</t>
  </si>
  <si>
    <t>SF1113</t>
  </si>
  <si>
    <t>PK1413</t>
  </si>
  <si>
    <t>DC1013</t>
  </si>
  <si>
    <t>SA7213</t>
  </si>
  <si>
    <t>YZ11613</t>
  </si>
  <si>
    <t>AD3213</t>
  </si>
  <si>
    <t>VK2013</t>
  </si>
  <si>
    <t>VG613</t>
  </si>
  <si>
    <t>NUI13</t>
  </si>
  <si>
    <t>JS5113</t>
  </si>
  <si>
    <t>CNC13</t>
  </si>
  <si>
    <t>ST3513</t>
  </si>
  <si>
    <t>EO913</t>
  </si>
  <si>
    <t>DSO13</t>
  </si>
  <si>
    <t>DS2713</t>
  </si>
  <si>
    <t>EYN13</t>
  </si>
  <si>
    <t>WS2013</t>
  </si>
  <si>
    <t>CH3213</t>
  </si>
  <si>
    <t>NC1613</t>
  </si>
  <si>
    <t>XC3313</t>
  </si>
  <si>
    <t>SC6513</t>
  </si>
  <si>
    <t>LAW13</t>
  </si>
  <si>
    <t>AV2813</t>
  </si>
  <si>
    <t>PM2613</t>
  </si>
  <si>
    <t>RL2113</t>
  </si>
  <si>
    <t>TFM13</t>
  </si>
  <si>
    <t>RD1313</t>
  </si>
  <si>
    <t>YS4713</t>
  </si>
  <si>
    <t>VHA13</t>
  </si>
  <si>
    <t>AB5413</t>
  </si>
  <si>
    <t>DJE13</t>
  </si>
  <si>
    <t>BG613</t>
  </si>
  <si>
    <t>DP513</t>
  </si>
  <si>
    <t>VYL13</t>
  </si>
  <si>
    <t>LG1613</t>
  </si>
  <si>
    <t>SP4113</t>
  </si>
  <si>
    <t>CW3513</t>
  </si>
  <si>
    <t>AD6613</t>
  </si>
  <si>
    <t>YTL113</t>
  </si>
  <si>
    <t>JXC13</t>
  </si>
  <si>
    <t>TEB13</t>
  </si>
  <si>
    <t>JHA213</t>
  </si>
  <si>
    <t>JP1713</t>
  </si>
  <si>
    <t>GRF13</t>
  </si>
  <si>
    <t>MM5213</t>
  </si>
  <si>
    <t>YC4713</t>
  </si>
  <si>
    <t>SK2913</t>
  </si>
  <si>
    <t>TGP13</t>
  </si>
  <si>
    <t>SD3113</t>
  </si>
  <si>
    <t>EMN13</t>
  </si>
  <si>
    <t>MH2713</t>
  </si>
  <si>
    <t>EMB13</t>
  </si>
  <si>
    <t>KD1313</t>
  </si>
  <si>
    <t>AM7313</t>
  </si>
  <si>
    <t>MT1613</t>
  </si>
  <si>
    <t>RK2113</t>
  </si>
  <si>
    <t>MKN113</t>
  </si>
  <si>
    <t>HH2213</t>
  </si>
  <si>
    <t>JG4213</t>
  </si>
  <si>
    <t>DM3613</t>
  </si>
  <si>
    <t>MBH213</t>
  </si>
  <si>
    <t>EG1113</t>
  </si>
  <si>
    <t>WW2513</t>
  </si>
  <si>
    <t>JA3313</t>
  </si>
  <si>
    <t>CMH113</t>
  </si>
  <si>
    <t>AK6913</t>
  </si>
  <si>
    <t>VS1813</t>
  </si>
  <si>
    <t>MRD213</t>
  </si>
  <si>
    <t>MHL13</t>
  </si>
  <si>
    <t>XTH13</t>
  </si>
  <si>
    <t>KN513</t>
  </si>
  <si>
    <t>CCT13</t>
  </si>
  <si>
    <t>HSL313</t>
  </si>
  <si>
    <t>EZ113</t>
  </si>
  <si>
    <t>ASJ13</t>
  </si>
  <si>
    <t>RD613</t>
  </si>
  <si>
    <t>EJR13</t>
  </si>
  <si>
    <t>RKR13</t>
  </si>
  <si>
    <t>GW1313</t>
  </si>
  <si>
    <t>GC2513</t>
  </si>
  <si>
    <t>XL5913</t>
  </si>
  <si>
    <t>SMT413</t>
  </si>
  <si>
    <t>ST3313</t>
  </si>
  <si>
    <t>MP4213</t>
  </si>
  <si>
    <t>LL3513</t>
  </si>
  <si>
    <t>JIS13</t>
  </si>
  <si>
    <t>SY3313</t>
  </si>
  <si>
    <t>CYL513</t>
  </si>
  <si>
    <t>THJ113</t>
  </si>
  <si>
    <t>OJF13</t>
  </si>
  <si>
    <t>IG1113</t>
  </si>
  <si>
    <t>CF1513</t>
  </si>
  <si>
    <t>HR713</t>
  </si>
  <si>
    <t>BW2313</t>
  </si>
  <si>
    <t>EW1213</t>
  </si>
  <si>
    <t>ZC2113</t>
  </si>
  <si>
    <t>JG1513</t>
  </si>
  <si>
    <t>CLR113</t>
  </si>
  <si>
    <t>TK1813</t>
  </si>
  <si>
    <t>MYM113</t>
  </si>
  <si>
    <t>XT1213</t>
  </si>
  <si>
    <t>IH613</t>
  </si>
  <si>
    <t>QHL13</t>
  </si>
  <si>
    <t>KL1813</t>
  </si>
  <si>
    <t>OTB13</t>
  </si>
  <si>
    <t>RP2313</t>
  </si>
  <si>
    <t>WZ2413</t>
  </si>
  <si>
    <t>SW4913</t>
  </si>
  <si>
    <t>SA5913</t>
  </si>
  <si>
    <t>CL4313</t>
  </si>
  <si>
    <t>HB1013</t>
  </si>
  <si>
    <t>YM2013</t>
  </si>
  <si>
    <t>BD713</t>
  </si>
  <si>
    <t>AC2813</t>
  </si>
  <si>
    <t>VCE13</t>
  </si>
  <si>
    <t>EVP13</t>
  </si>
  <si>
    <t>YL13713</t>
  </si>
  <si>
    <t>KYC213</t>
  </si>
  <si>
    <t>SC6213</t>
  </si>
  <si>
    <t>TFP13</t>
  </si>
  <si>
    <t>DAH13</t>
  </si>
  <si>
    <t>PC3013</t>
  </si>
  <si>
    <t>KFL13</t>
  </si>
  <si>
    <t>AMG413</t>
  </si>
  <si>
    <t>AD5713</t>
  </si>
  <si>
    <t>MB5313</t>
  </si>
  <si>
    <t>JM4513</t>
  </si>
  <si>
    <t>PL2513</t>
  </si>
  <si>
    <t>JSC13</t>
  </si>
  <si>
    <t>MMS113</t>
  </si>
  <si>
    <t>JG3413</t>
  </si>
  <si>
    <t>KS2113</t>
  </si>
  <si>
    <t>SC6413</t>
  </si>
  <si>
    <t>TS3313</t>
  </si>
  <si>
    <t>SF2313</t>
  </si>
  <si>
    <t>MAP213</t>
  </si>
  <si>
    <t>NFB13</t>
  </si>
  <si>
    <t>PSR13</t>
  </si>
  <si>
    <t>BB2213</t>
  </si>
  <si>
    <t>JP3713</t>
  </si>
  <si>
    <t>DW2413</t>
  </si>
  <si>
    <t>HYK13</t>
  </si>
  <si>
    <t>TJ913</t>
  </si>
  <si>
    <t>NS3213</t>
  </si>
  <si>
    <t>UA213</t>
  </si>
  <si>
    <t>SER13</t>
  </si>
  <si>
    <t>WZ1513</t>
  </si>
  <si>
    <t>DJ413</t>
  </si>
  <si>
    <t>LA1213</t>
  </si>
  <si>
    <t>YZ12713</t>
  </si>
  <si>
    <t>GA1313</t>
  </si>
  <si>
    <t>BB1413</t>
  </si>
  <si>
    <t>CYK13</t>
  </si>
  <si>
    <t>AO2013</t>
  </si>
  <si>
    <t>KB2213</t>
  </si>
  <si>
    <t>EEA113</t>
  </si>
  <si>
    <t>AL3213</t>
  </si>
  <si>
    <t>Italian Level 2</t>
  </si>
  <si>
    <t>JY4213</t>
  </si>
  <si>
    <t>SKN13</t>
  </si>
  <si>
    <t>YY3613</t>
  </si>
  <si>
    <t>WFH13</t>
  </si>
  <si>
    <t>VR813</t>
  </si>
  <si>
    <t>NR1713</t>
  </si>
  <si>
    <t>BB1913</t>
  </si>
  <si>
    <t>WCT113</t>
  </si>
  <si>
    <t>VHM113</t>
  </si>
  <si>
    <t>FJS13</t>
  </si>
  <si>
    <t>FX413</t>
  </si>
  <si>
    <t>QS713</t>
  </si>
  <si>
    <t>NWA13</t>
  </si>
  <si>
    <t>KS1713</t>
  </si>
  <si>
    <t>ASM513</t>
  </si>
  <si>
    <t>OJP13</t>
  </si>
  <si>
    <t>TS4013</t>
  </si>
  <si>
    <t>MCD13</t>
  </si>
  <si>
    <t>SR3013</t>
  </si>
  <si>
    <t>LTY13</t>
  </si>
  <si>
    <t>UK213</t>
  </si>
  <si>
    <t>KG1113</t>
  </si>
  <si>
    <t>HYS13</t>
  </si>
  <si>
    <t>WF513</t>
  </si>
  <si>
    <t>SW3813</t>
  </si>
  <si>
    <t>AYH13</t>
  </si>
  <si>
    <t>JKO13</t>
  </si>
  <si>
    <t>LMC13</t>
  </si>
  <si>
    <t>AMM213</t>
  </si>
  <si>
    <t>LD2613</t>
  </si>
  <si>
    <t>LMK13</t>
  </si>
  <si>
    <t>BDE13</t>
  </si>
  <si>
    <t>SY3013</t>
  </si>
  <si>
    <t>ST3713</t>
  </si>
  <si>
    <t>SL8513</t>
  </si>
  <si>
    <t>JB1913</t>
  </si>
  <si>
    <t>ST2813</t>
  </si>
  <si>
    <t>WC1513</t>
  </si>
  <si>
    <t>DSK13</t>
  </si>
  <si>
    <t>JYS13</t>
  </si>
  <si>
    <t>YEQ13</t>
  </si>
  <si>
    <t>GC2413</t>
  </si>
  <si>
    <t>TYL313</t>
  </si>
  <si>
    <t>MHH113</t>
  </si>
  <si>
    <t>ZJW13</t>
  </si>
  <si>
    <t>PW1413</t>
  </si>
  <si>
    <t>DS2913</t>
  </si>
  <si>
    <t>BSJ13</t>
  </si>
  <si>
    <t>PKK13</t>
  </si>
  <si>
    <t>MMB213</t>
  </si>
  <si>
    <t>EL1413</t>
  </si>
  <si>
    <t>IKS13</t>
  </si>
  <si>
    <t>NE1013</t>
  </si>
  <si>
    <t>AK7213</t>
  </si>
  <si>
    <t>SA7813</t>
  </si>
  <si>
    <t>QZ1513</t>
  </si>
  <si>
    <t>RGU13</t>
  </si>
  <si>
    <t>FB1713</t>
  </si>
  <si>
    <t>ASA713</t>
  </si>
  <si>
    <t>CN1513</t>
  </si>
  <si>
    <t>MM2013</t>
  </si>
  <si>
    <t>NC1013</t>
  </si>
  <si>
    <t>SZ4313</t>
  </si>
  <si>
    <t>AS8813</t>
  </si>
  <si>
    <t>HJB13</t>
  </si>
  <si>
    <t>WGP13</t>
  </si>
  <si>
    <t>MV1013</t>
  </si>
  <si>
    <t>TLT13</t>
  </si>
  <si>
    <t>TIS13</t>
  </si>
  <si>
    <t>CLP13</t>
  </si>
  <si>
    <t>MC4413</t>
  </si>
  <si>
    <t>SMC13</t>
  </si>
  <si>
    <t>QB313</t>
  </si>
  <si>
    <t>AEM113</t>
  </si>
  <si>
    <t>AM8313</t>
  </si>
  <si>
    <t>MF2113</t>
  </si>
  <si>
    <t>YZ10513</t>
  </si>
  <si>
    <t>RF2113</t>
  </si>
  <si>
    <t>HMS13</t>
  </si>
  <si>
    <t>SL8013</t>
  </si>
  <si>
    <t>MCM113</t>
  </si>
  <si>
    <t>UT213</t>
  </si>
  <si>
    <t>ELR13</t>
  </si>
  <si>
    <t>JO1213</t>
  </si>
  <si>
    <t>KMC113</t>
  </si>
  <si>
    <t>JL9413</t>
  </si>
  <si>
    <t>YCL13</t>
  </si>
  <si>
    <t>ME2313</t>
  </si>
  <si>
    <t>YRS113</t>
  </si>
  <si>
    <t>HEC13</t>
  </si>
  <si>
    <t>JL6613</t>
  </si>
  <si>
    <t>ZX2313</t>
  </si>
  <si>
    <t>XL6013</t>
  </si>
  <si>
    <t>CT1313</t>
  </si>
  <si>
    <t>GF813</t>
  </si>
  <si>
    <t>HC3913</t>
  </si>
  <si>
    <t>GLG113</t>
  </si>
  <si>
    <t>EKM13</t>
  </si>
  <si>
    <t>ME2013</t>
  </si>
  <si>
    <t>PKB113</t>
  </si>
  <si>
    <t>NAG113</t>
  </si>
  <si>
    <t>JS6713</t>
  </si>
  <si>
    <t>JP2313</t>
  </si>
  <si>
    <t>AKR313</t>
  </si>
  <si>
    <t>CWY13</t>
  </si>
  <si>
    <t>NS1813</t>
  </si>
  <si>
    <t>TMC13</t>
  </si>
  <si>
    <t>RY713</t>
  </si>
  <si>
    <t>ZH2613</t>
  </si>
  <si>
    <t>MA8013</t>
  </si>
  <si>
    <t>EC1013</t>
  </si>
  <si>
    <t>GEW13</t>
  </si>
  <si>
    <t>JLS113</t>
  </si>
  <si>
    <t>VI113</t>
  </si>
  <si>
    <t>HB1513</t>
  </si>
  <si>
    <t>WM713</t>
  </si>
  <si>
    <t>CRS113</t>
  </si>
  <si>
    <t>YQ2213</t>
  </si>
  <si>
    <t>MZ2713</t>
  </si>
  <si>
    <t>BJF13</t>
  </si>
  <si>
    <t>DRW13</t>
  </si>
  <si>
    <t>SB3713</t>
  </si>
  <si>
    <t>DG1613</t>
  </si>
  <si>
    <t>UM313</t>
  </si>
  <si>
    <t>CF1413</t>
  </si>
  <si>
    <t>SDD113</t>
  </si>
  <si>
    <t>PC3313</t>
  </si>
  <si>
    <t>XL6713</t>
  </si>
  <si>
    <t>MS6413</t>
  </si>
  <si>
    <t>EV613</t>
  </si>
  <si>
    <t>AC2613</t>
  </si>
  <si>
    <t>KV113</t>
  </si>
  <si>
    <t>PSL113</t>
  </si>
  <si>
    <t>ETE13</t>
  </si>
  <si>
    <t>CT2413</t>
  </si>
  <si>
    <t>KVL13</t>
  </si>
  <si>
    <t>KS3613</t>
  </si>
  <si>
    <t>JNP13</t>
  </si>
  <si>
    <t>LX1413</t>
  </si>
  <si>
    <t>GH913</t>
  </si>
  <si>
    <t>FC1313</t>
  </si>
  <si>
    <t>JRY13</t>
  </si>
  <si>
    <t>AY1113</t>
  </si>
  <si>
    <t>JN1613</t>
  </si>
  <si>
    <t>CB2313</t>
  </si>
  <si>
    <t>HC2613</t>
  </si>
  <si>
    <t>NAR213</t>
  </si>
  <si>
    <t>LJH13</t>
  </si>
  <si>
    <t>EH1013</t>
  </si>
  <si>
    <t>KK2313</t>
  </si>
  <si>
    <t>XS2713</t>
  </si>
  <si>
    <t>JS6113</t>
  </si>
  <si>
    <t>MH3513</t>
  </si>
  <si>
    <t>YVO13</t>
  </si>
  <si>
    <t>SWL313</t>
  </si>
  <si>
    <t>SBA113</t>
  </si>
  <si>
    <t>GB1413</t>
  </si>
  <si>
    <t>CM2913</t>
  </si>
  <si>
    <t>KCI13</t>
  </si>
  <si>
    <t>BJW113</t>
  </si>
  <si>
    <t>MSN13</t>
  </si>
  <si>
    <t>VSP13</t>
  </si>
  <si>
    <t>RGG13</t>
  </si>
  <si>
    <t>AHC13</t>
  </si>
  <si>
    <t>HIR13</t>
  </si>
  <si>
    <t>ECB13</t>
  </si>
  <si>
    <t>ATR13</t>
  </si>
  <si>
    <t>MD3713</t>
  </si>
  <si>
    <t>RP2513</t>
  </si>
  <si>
    <t>TYW113</t>
  </si>
  <si>
    <t>VL813</t>
  </si>
  <si>
    <t>XQ413</t>
  </si>
  <si>
    <t>ZL5113</t>
  </si>
  <si>
    <t>PDB113</t>
  </si>
  <si>
    <t>EOM13</t>
  </si>
  <si>
    <t>KHM13</t>
  </si>
  <si>
    <t>ZL5913</t>
  </si>
  <si>
    <t>GCG13</t>
  </si>
  <si>
    <t>RS6913</t>
  </si>
  <si>
    <t>WJN13</t>
  </si>
  <si>
    <t>WXN13</t>
  </si>
  <si>
    <t>ATA213</t>
  </si>
  <si>
    <t>SJ3213</t>
  </si>
  <si>
    <t>SH3713</t>
  </si>
  <si>
    <t>CL5613</t>
  </si>
  <si>
    <t>XL6813</t>
  </si>
  <si>
    <t>KT1413</t>
  </si>
  <si>
    <t>KYL213</t>
  </si>
  <si>
    <t>IF213</t>
  </si>
  <si>
    <t>NL1813</t>
  </si>
  <si>
    <t>GD2113</t>
  </si>
  <si>
    <t>MR3313</t>
  </si>
  <si>
    <t>CMY113</t>
  </si>
  <si>
    <t>HRM13</t>
  </si>
  <si>
    <t>DFB13</t>
  </si>
  <si>
    <t>FXQ13</t>
  </si>
  <si>
    <t>GG1713</t>
  </si>
  <si>
    <t>WM913</t>
  </si>
  <si>
    <t>GE513</t>
  </si>
  <si>
    <t>HIK113</t>
  </si>
  <si>
    <t>LJF13</t>
  </si>
  <si>
    <t>AT4513</t>
  </si>
  <si>
    <t>SHY213</t>
  </si>
  <si>
    <t>PYT13</t>
  </si>
  <si>
    <t>SYC213</t>
  </si>
  <si>
    <t>EBM13</t>
  </si>
  <si>
    <t>SW5713</t>
  </si>
  <si>
    <t>VB313</t>
  </si>
  <si>
    <t>TYL113</t>
  </si>
  <si>
    <t>KSL13</t>
  </si>
  <si>
    <t>AB4713</t>
  </si>
  <si>
    <t>AB4913</t>
  </si>
  <si>
    <t>JT2813</t>
  </si>
  <si>
    <t>LW3613</t>
  </si>
  <si>
    <t>YCK13</t>
  </si>
  <si>
    <t>VS2513</t>
  </si>
  <si>
    <t>YXL13</t>
  </si>
  <si>
    <t>NM2213</t>
  </si>
  <si>
    <t>YL13413</t>
  </si>
  <si>
    <t>ACD13</t>
  </si>
  <si>
    <t>LXW13</t>
  </si>
  <si>
    <t>JB3913</t>
  </si>
  <si>
    <t>ON313</t>
  </si>
  <si>
    <t>WQ413</t>
  </si>
  <si>
    <t>KHL113</t>
  </si>
  <si>
    <t>CMC213</t>
  </si>
  <si>
    <t>JWS413</t>
  </si>
  <si>
    <t>CE613</t>
  </si>
  <si>
    <t>CC6313</t>
  </si>
  <si>
    <t>WTG13</t>
  </si>
  <si>
    <t>FS2013</t>
  </si>
  <si>
    <t>KWC113</t>
  </si>
  <si>
    <t>SQ213</t>
  </si>
  <si>
    <t>JYC213</t>
  </si>
  <si>
    <t>MO1013</t>
  </si>
  <si>
    <t>SC8713</t>
  </si>
  <si>
    <t>THK113</t>
  </si>
  <si>
    <t>MEP13</t>
  </si>
  <si>
    <t>FM2113</t>
  </si>
  <si>
    <t>MNB113</t>
  </si>
  <si>
    <t>HYO13</t>
  </si>
  <si>
    <t>RP2613</t>
  </si>
  <si>
    <t>YG3413</t>
  </si>
  <si>
    <t>MLD13</t>
  </si>
  <si>
    <t>JR1713</t>
  </si>
  <si>
    <t>CME13</t>
  </si>
  <si>
    <t>RS6113</t>
  </si>
  <si>
    <t>AS11913</t>
  </si>
  <si>
    <t>KA2113</t>
  </si>
  <si>
    <t>BWN13</t>
  </si>
  <si>
    <t>YY5913</t>
  </si>
  <si>
    <t>JHC13</t>
  </si>
  <si>
    <t>CCK13</t>
  </si>
  <si>
    <t>AH5413</t>
  </si>
  <si>
    <t>FEW13</t>
  </si>
  <si>
    <t>SFT113</t>
  </si>
  <si>
    <t>HS2713</t>
  </si>
  <si>
    <t>CAS213</t>
  </si>
  <si>
    <t>SYL313</t>
  </si>
  <si>
    <t>SP4713</t>
  </si>
  <si>
    <t>MM6913</t>
  </si>
  <si>
    <t>SS10613</t>
  </si>
  <si>
    <t>MF3013</t>
  </si>
  <si>
    <t>NSA413</t>
  </si>
  <si>
    <t>LM4213</t>
  </si>
  <si>
    <t>GEK13</t>
  </si>
  <si>
    <t>NL2213</t>
  </si>
  <si>
    <t>MQP13</t>
  </si>
  <si>
    <t>NHL13</t>
  </si>
  <si>
    <t>YQP13</t>
  </si>
  <si>
    <t>RR613</t>
  </si>
  <si>
    <t>UR13</t>
  </si>
  <si>
    <t>JG3913</t>
  </si>
  <si>
    <t>FL2213</t>
  </si>
  <si>
    <t>VV2013</t>
  </si>
  <si>
    <t>IS1513</t>
  </si>
  <si>
    <t>SL7713</t>
  </si>
  <si>
    <t>ND613</t>
  </si>
  <si>
    <t>JM3013</t>
  </si>
  <si>
    <t>SYY113</t>
  </si>
  <si>
    <t>SMW113</t>
  </si>
  <si>
    <t>MFF113</t>
  </si>
  <si>
    <t>JC4713</t>
  </si>
  <si>
    <t>GR413</t>
  </si>
  <si>
    <t>JS4813</t>
  </si>
  <si>
    <t>YY4013</t>
  </si>
  <si>
    <t>PY513</t>
  </si>
  <si>
    <t>HZ4613</t>
  </si>
  <si>
    <t>DS4013</t>
  </si>
  <si>
    <t>KB1313</t>
  </si>
  <si>
    <t>RMT13</t>
  </si>
  <si>
    <t>BH1413</t>
  </si>
  <si>
    <t>JO913</t>
  </si>
  <si>
    <t>DGS13</t>
  </si>
  <si>
    <t>AP5313</t>
  </si>
  <si>
    <t>JFB13</t>
  </si>
  <si>
    <t>WJW13</t>
  </si>
  <si>
    <t>AE1213</t>
  </si>
  <si>
    <t>BKT13</t>
  </si>
  <si>
    <t>AD3913</t>
  </si>
  <si>
    <t>KJY113</t>
  </si>
  <si>
    <t>PC4113</t>
  </si>
  <si>
    <t>AML213</t>
  </si>
  <si>
    <t>YY5313</t>
  </si>
  <si>
    <t>JF1313</t>
  </si>
  <si>
    <t>AK7013</t>
  </si>
  <si>
    <t>YZT13</t>
  </si>
  <si>
    <t>XJ1213</t>
  </si>
  <si>
    <t>JS8613</t>
  </si>
  <si>
    <t>JS5913</t>
  </si>
  <si>
    <t>ATC213</t>
  </si>
  <si>
    <t>MP4513</t>
  </si>
  <si>
    <t>JPL113</t>
  </si>
  <si>
    <t>WTH13</t>
  </si>
  <si>
    <t>JHM213</t>
  </si>
  <si>
    <t>IAC13</t>
  </si>
  <si>
    <t>ACP213</t>
  </si>
  <si>
    <t>AUK13</t>
  </si>
  <si>
    <t>MB3813</t>
  </si>
  <si>
    <t>ZYZ13</t>
  </si>
  <si>
    <t>MW4013</t>
  </si>
  <si>
    <t>DX313</t>
  </si>
  <si>
    <t>HW1513</t>
  </si>
  <si>
    <t>SW5413</t>
  </si>
  <si>
    <t>PS5313</t>
  </si>
  <si>
    <t>MR3113</t>
  </si>
  <si>
    <t>SK4013</t>
  </si>
  <si>
    <t>EU413</t>
  </si>
  <si>
    <t>NT713</t>
  </si>
  <si>
    <t>YW9013</t>
  </si>
  <si>
    <t>AN2613</t>
  </si>
  <si>
    <t>HR1013</t>
  </si>
  <si>
    <t>RD2113</t>
  </si>
  <si>
    <t>AZ2013</t>
  </si>
  <si>
    <t>NS3713</t>
  </si>
  <si>
    <t>TB1413</t>
  </si>
  <si>
    <t>YH5713</t>
  </si>
  <si>
    <t>ZG1213</t>
  </si>
  <si>
    <t>SA8713</t>
  </si>
  <si>
    <t>DVT13</t>
  </si>
  <si>
    <t>XSC13</t>
  </si>
  <si>
    <t>MS5113</t>
  </si>
  <si>
    <t>SB4113</t>
  </si>
  <si>
    <t>ZT813</t>
  </si>
  <si>
    <t>PS1213</t>
  </si>
  <si>
    <t>OT613</t>
  </si>
  <si>
    <t>YEK13</t>
  </si>
  <si>
    <t>JL9613</t>
  </si>
  <si>
    <t>MRS313</t>
  </si>
  <si>
    <t>HW2413</t>
  </si>
  <si>
    <t>SEW113</t>
  </si>
  <si>
    <t>SAM213</t>
  </si>
  <si>
    <t>LD2113</t>
  </si>
  <si>
    <t>YL13813</t>
  </si>
  <si>
    <t>LJ1913</t>
  </si>
  <si>
    <t>SH2313</t>
  </si>
  <si>
    <t>NRM13</t>
  </si>
  <si>
    <t>HAH13</t>
  </si>
  <si>
    <t>HEY13</t>
  </si>
  <si>
    <t>LM3413</t>
  </si>
  <si>
    <t>TEH13</t>
  </si>
  <si>
    <t>WJT13</t>
  </si>
  <si>
    <t>GD1813</t>
  </si>
  <si>
    <t>SJ1013</t>
  </si>
  <si>
    <t>XL7913</t>
  </si>
  <si>
    <t>KSM13</t>
  </si>
  <si>
    <t>NGG13</t>
  </si>
  <si>
    <t>SND13</t>
  </si>
  <si>
    <t>AG6013</t>
  </si>
  <si>
    <t>PM1113</t>
  </si>
  <si>
    <t>PVA13</t>
  </si>
  <si>
    <t>VS2013</t>
  </si>
  <si>
    <t>RS7313</t>
  </si>
  <si>
    <t>ID413</t>
  </si>
  <si>
    <t>OH813</t>
  </si>
  <si>
    <t>SAN113</t>
  </si>
  <si>
    <t>SS10313</t>
  </si>
  <si>
    <t>FT813</t>
  </si>
  <si>
    <t>WY1813</t>
  </si>
  <si>
    <t>GC1813</t>
  </si>
  <si>
    <t>AD6013</t>
  </si>
  <si>
    <t>NG1213</t>
  </si>
  <si>
    <t>XW6413</t>
  </si>
  <si>
    <t>TZ1813</t>
  </si>
  <si>
    <t>THK213</t>
  </si>
  <si>
    <t>EES13</t>
  </si>
  <si>
    <t>AL1913</t>
  </si>
  <si>
    <t>MAA1113</t>
  </si>
  <si>
    <t>JL10413</t>
  </si>
  <si>
    <t>TAS313</t>
  </si>
  <si>
    <t>TWT113</t>
  </si>
  <si>
    <t>HYZ13</t>
  </si>
  <si>
    <t>DW1513</t>
  </si>
  <si>
    <t>JS7813</t>
  </si>
  <si>
    <t>AS10313</t>
  </si>
  <si>
    <t>CJ1013</t>
  </si>
  <si>
    <t>KJ813</t>
  </si>
  <si>
    <t>MSL13</t>
  </si>
  <si>
    <t>YAM13</t>
  </si>
  <si>
    <t>OK513</t>
  </si>
  <si>
    <t>YL13113</t>
  </si>
  <si>
    <t>GJ713</t>
  </si>
  <si>
    <t>LET113</t>
  </si>
  <si>
    <t>MW3613</t>
  </si>
  <si>
    <t>UQ13</t>
  </si>
  <si>
    <t>JND113</t>
  </si>
  <si>
    <t>JZ6413</t>
  </si>
  <si>
    <t>MS5713</t>
  </si>
  <si>
    <t>SZM13</t>
  </si>
  <si>
    <t>TEG13</t>
  </si>
  <si>
    <t>GB2213</t>
  </si>
  <si>
    <t>YC6613</t>
  </si>
  <si>
    <t>KW1713</t>
  </si>
  <si>
    <t>JD3913</t>
  </si>
  <si>
    <t>MO513</t>
  </si>
  <si>
    <t>HW1313</t>
  </si>
  <si>
    <t>EJF13</t>
  </si>
  <si>
    <t>AS12413</t>
  </si>
  <si>
    <t>JW4913</t>
  </si>
  <si>
    <t>TAL13</t>
  </si>
  <si>
    <t>MAE213</t>
  </si>
  <si>
    <t>XZ7213</t>
  </si>
  <si>
    <t>PT113</t>
  </si>
  <si>
    <t>CYM13</t>
  </si>
  <si>
    <t>NM3313</t>
  </si>
  <si>
    <t>SB4213</t>
  </si>
  <si>
    <t>JYS113</t>
  </si>
  <si>
    <t>EP513</t>
  </si>
  <si>
    <t>JC3313</t>
  </si>
  <si>
    <t>RJD113</t>
  </si>
  <si>
    <t>JID13</t>
  </si>
  <si>
    <t>BRS13</t>
  </si>
  <si>
    <t>SKK213</t>
  </si>
  <si>
    <t>MN2213</t>
  </si>
  <si>
    <t>CJB13</t>
  </si>
  <si>
    <t>TM1213</t>
  </si>
  <si>
    <t>CQ1013</t>
  </si>
  <si>
    <t>HH2313</t>
  </si>
  <si>
    <t>BD1113</t>
  </si>
  <si>
    <t>RH1213</t>
  </si>
  <si>
    <t>AV2013</t>
  </si>
  <si>
    <t>TCR113</t>
  </si>
  <si>
    <t>ABR113</t>
  </si>
  <si>
    <t>HLS13</t>
  </si>
  <si>
    <t>JJL13</t>
  </si>
  <si>
    <t>RM1313</t>
  </si>
  <si>
    <t>CF513</t>
  </si>
  <si>
    <t>JJW213</t>
  </si>
  <si>
    <t>AW1913</t>
  </si>
  <si>
    <t>RAP13</t>
  </si>
  <si>
    <t>EB1613</t>
  </si>
  <si>
    <t>TM2313</t>
  </si>
  <si>
    <t>CSC113</t>
  </si>
  <si>
    <t>HY2313</t>
  </si>
  <si>
    <t>CYL313</t>
  </si>
  <si>
    <t>SYH13</t>
  </si>
  <si>
    <t>CHF13</t>
  </si>
  <si>
    <t>SEE13</t>
  </si>
  <si>
    <t>JJH113</t>
  </si>
  <si>
    <t>DTP13</t>
  </si>
  <si>
    <t>MT3413</t>
  </si>
  <si>
    <t>YX5113</t>
  </si>
  <si>
    <t>AW1413</t>
  </si>
  <si>
    <t>WA313</t>
  </si>
  <si>
    <t>KP1513</t>
  </si>
  <si>
    <t>CPS13</t>
  </si>
  <si>
    <t>TP1313</t>
  </si>
  <si>
    <t>WH1413</t>
  </si>
  <si>
    <t>JCL113</t>
  </si>
  <si>
    <t>SW4413</t>
  </si>
  <si>
    <t>YO113</t>
  </si>
  <si>
    <t>LM2813</t>
  </si>
  <si>
    <t>AD4513</t>
  </si>
  <si>
    <t>AFL13</t>
  </si>
  <si>
    <t>CTJ13</t>
  </si>
  <si>
    <t>AAY13</t>
  </si>
  <si>
    <t>TAP113</t>
  </si>
  <si>
    <t>AC2913</t>
  </si>
  <si>
    <t>DL3913</t>
  </si>
  <si>
    <t>SMW13</t>
  </si>
  <si>
    <t>HAO13</t>
  </si>
  <si>
    <t>JKA113</t>
  </si>
  <si>
    <t>JSW113</t>
  </si>
  <si>
    <t>XC3913</t>
  </si>
  <si>
    <t>AR4213</t>
  </si>
  <si>
    <t>SW5013</t>
  </si>
  <si>
    <t>DW1413</t>
  </si>
  <si>
    <t>JL8913</t>
  </si>
  <si>
    <t>ZZ5313</t>
  </si>
  <si>
    <t>ANA13</t>
  </si>
  <si>
    <t>EP1613</t>
  </si>
  <si>
    <t>AF1913</t>
  </si>
  <si>
    <t>JH4913</t>
  </si>
  <si>
    <t>PS1113</t>
  </si>
  <si>
    <t>IR213</t>
  </si>
  <si>
    <t>NL2113</t>
  </si>
  <si>
    <t>JTW13</t>
  </si>
  <si>
    <t>NA3013</t>
  </si>
  <si>
    <t>KL2813</t>
  </si>
  <si>
    <t>NHC113</t>
  </si>
  <si>
    <t>DC2213</t>
  </si>
  <si>
    <t>CZ4013</t>
  </si>
  <si>
    <t>DCB13</t>
  </si>
  <si>
    <t>GS1013</t>
  </si>
  <si>
    <t>WH1513</t>
  </si>
  <si>
    <t>HH3013</t>
  </si>
  <si>
    <t>SA6513</t>
  </si>
  <si>
    <t>BW1313</t>
  </si>
  <si>
    <t>ISG13</t>
  </si>
  <si>
    <t>EKR13</t>
  </si>
  <si>
    <t>SR3213</t>
  </si>
  <si>
    <t>HOK13</t>
  </si>
  <si>
    <t>THC313</t>
  </si>
  <si>
    <t>HL6213</t>
  </si>
  <si>
    <t>JRF13</t>
  </si>
  <si>
    <t>MA10713</t>
  </si>
  <si>
    <t>ETZ13</t>
  </si>
  <si>
    <t>AP6813</t>
  </si>
  <si>
    <t>ZC2413</t>
  </si>
  <si>
    <t>KHC213</t>
  </si>
  <si>
    <t>HES13</t>
  </si>
  <si>
    <t>SAP113</t>
  </si>
  <si>
    <t>OSR13</t>
  </si>
  <si>
    <t>LK913</t>
  </si>
  <si>
    <t>EA2413</t>
  </si>
  <si>
    <t>TT1713</t>
  </si>
  <si>
    <t>TU213</t>
  </si>
  <si>
    <t>CK2513</t>
  </si>
  <si>
    <t>RB2613</t>
  </si>
  <si>
    <t>AF2213</t>
  </si>
  <si>
    <t>LO513</t>
  </si>
  <si>
    <t>VS2813</t>
  </si>
  <si>
    <t>PK1913</t>
  </si>
  <si>
    <t>IR413</t>
  </si>
  <si>
    <t>FTM13</t>
  </si>
  <si>
    <t>MH4013</t>
  </si>
  <si>
    <t>DHP13</t>
  </si>
  <si>
    <t>PN913</t>
  </si>
  <si>
    <t>BDD13</t>
  </si>
  <si>
    <t>AK5713</t>
  </si>
  <si>
    <t>ER1013</t>
  </si>
  <si>
    <t>QRO13</t>
  </si>
  <si>
    <t>CH3613</t>
  </si>
  <si>
    <t>JF413</t>
  </si>
  <si>
    <t>PC3813</t>
  </si>
  <si>
    <t>ME2713</t>
  </si>
  <si>
    <t>ENM13</t>
  </si>
  <si>
    <t>JC7513</t>
  </si>
  <si>
    <t>YY5013</t>
  </si>
  <si>
    <t>NS3013</t>
  </si>
  <si>
    <t>IJL13</t>
  </si>
  <si>
    <t>MM7513</t>
  </si>
  <si>
    <t>JML413</t>
  </si>
  <si>
    <t>SJ3013</t>
  </si>
  <si>
    <t>LL2313</t>
  </si>
  <si>
    <t>SS11813</t>
  </si>
  <si>
    <t>MD2613</t>
  </si>
  <si>
    <t>EF1113</t>
  </si>
  <si>
    <t>TP1913</t>
  </si>
  <si>
    <t>SP4913</t>
  </si>
  <si>
    <t>TWH13</t>
  </si>
  <si>
    <t>WJK13</t>
  </si>
  <si>
    <t>XY3213</t>
  </si>
  <si>
    <t>XZ7013</t>
  </si>
  <si>
    <t>YXN113</t>
  </si>
  <si>
    <t>DAT13</t>
  </si>
  <si>
    <t>YY4913</t>
  </si>
  <si>
    <t>GG813</t>
  </si>
  <si>
    <t>MK3813</t>
  </si>
  <si>
    <t>CMC113</t>
  </si>
  <si>
    <t>JS6213</t>
  </si>
  <si>
    <t>NW813</t>
  </si>
  <si>
    <t>JHC113</t>
  </si>
  <si>
    <t>AD2913</t>
  </si>
  <si>
    <t>SVP13</t>
  </si>
  <si>
    <t>MI613</t>
  </si>
  <si>
    <t>SG4413</t>
  </si>
  <si>
    <t>AK8413</t>
  </si>
  <si>
    <t>XY2913</t>
  </si>
  <si>
    <t>KLB13</t>
  </si>
  <si>
    <t>TKL113</t>
  </si>
  <si>
    <t>QL2513</t>
  </si>
  <si>
    <t>SK3913</t>
  </si>
  <si>
    <t>PNM13</t>
  </si>
  <si>
    <t>AP4413</t>
  </si>
  <si>
    <t>ZS2213</t>
  </si>
  <si>
    <t>GB2513</t>
  </si>
  <si>
    <t>AJS13</t>
  </si>
  <si>
    <t>KN713</t>
  </si>
  <si>
    <t>CLS13</t>
  </si>
  <si>
    <t>KTS13</t>
  </si>
  <si>
    <t>KSW113</t>
  </si>
  <si>
    <t>MC4113</t>
  </si>
  <si>
    <t>FAK13</t>
  </si>
  <si>
    <t>MS7413</t>
  </si>
  <si>
    <t>SJH213</t>
  </si>
  <si>
    <t>SD2513</t>
  </si>
  <si>
    <t>AI1213</t>
  </si>
  <si>
    <t>HSL113</t>
  </si>
  <si>
    <t>JTS113</t>
  </si>
  <si>
    <t>CB3213</t>
  </si>
  <si>
    <t>PSM113</t>
  </si>
  <si>
    <t>CYL413</t>
  </si>
  <si>
    <t>IG1013</t>
  </si>
  <si>
    <t>CS4213</t>
  </si>
  <si>
    <t>YL14313</t>
  </si>
  <si>
    <t>KA1413</t>
  </si>
  <si>
    <t>YHK113</t>
  </si>
  <si>
    <t>LA1513</t>
  </si>
  <si>
    <t>MRB13</t>
  </si>
  <si>
    <t>PB2413</t>
  </si>
  <si>
    <t>EJF113</t>
  </si>
  <si>
    <t>JHI13</t>
  </si>
  <si>
    <t>ML5313</t>
  </si>
  <si>
    <t>CM3513</t>
  </si>
  <si>
    <t>FD1613</t>
  </si>
  <si>
    <t>JWF13</t>
  </si>
  <si>
    <t>DK3713</t>
  </si>
  <si>
    <t>SWF13</t>
  </si>
  <si>
    <t>NW713</t>
  </si>
  <si>
    <t>WL1913</t>
  </si>
  <si>
    <t>NS4513</t>
  </si>
  <si>
    <t>JN613</t>
  </si>
  <si>
    <t>JZL113</t>
  </si>
  <si>
    <t>MDM313</t>
  </si>
  <si>
    <t>SL8313</t>
  </si>
  <si>
    <t>YS3013</t>
  </si>
  <si>
    <t>ZHC13</t>
  </si>
  <si>
    <t>SO1313</t>
  </si>
  <si>
    <t>ML6013</t>
  </si>
  <si>
    <t>SH2813</t>
  </si>
  <si>
    <t>LL4113</t>
  </si>
  <si>
    <t>RO513</t>
  </si>
  <si>
    <t>SS9213</t>
  </si>
  <si>
    <t>PCM13</t>
  </si>
  <si>
    <t>RB2113</t>
  </si>
  <si>
    <t>NS4113</t>
  </si>
  <si>
    <t>YH5313</t>
  </si>
  <si>
    <t>HM1913</t>
  </si>
  <si>
    <t>SAT113</t>
  </si>
  <si>
    <t>ASK113</t>
  </si>
  <si>
    <t>KL1811</t>
  </si>
  <si>
    <t>GL1612</t>
  </si>
  <si>
    <t>CHT111</t>
  </si>
  <si>
    <t>JA2813</t>
  </si>
  <si>
    <t>YCG13</t>
  </si>
  <si>
    <t>MA6713</t>
  </si>
  <si>
    <t>SST11</t>
  </si>
  <si>
    <t>SSB411</t>
  </si>
  <si>
    <t>MKS211</t>
  </si>
  <si>
    <t>DR1211</t>
  </si>
  <si>
    <t>AJ2912</t>
  </si>
  <si>
    <t>ZJG12</t>
  </si>
  <si>
    <t>JT2612</t>
  </si>
  <si>
    <t>TCH12</t>
  </si>
  <si>
    <t>ZZ5013</t>
  </si>
  <si>
    <t>XP412</t>
  </si>
  <si>
    <t>TC2312</t>
  </si>
  <si>
    <t>MLP12</t>
  </si>
  <si>
    <t>CC5812</t>
  </si>
  <si>
    <t>CFL313</t>
  </si>
  <si>
    <t>AW2213</t>
  </si>
  <si>
    <t>HB1313</t>
  </si>
  <si>
    <t>DRB13</t>
  </si>
  <si>
    <t>HC2213</t>
  </si>
  <si>
    <t>TG1913</t>
  </si>
  <si>
    <t>DML13</t>
  </si>
  <si>
    <t>JL8113</t>
  </si>
  <si>
    <t>AW2013</t>
  </si>
  <si>
    <t>CM2313</t>
  </si>
  <si>
    <t>NT1513</t>
  </si>
  <si>
    <t>CES213</t>
  </si>
  <si>
    <t>JAD113</t>
  </si>
  <si>
    <t>PN813</t>
  </si>
  <si>
    <t>TJT213</t>
  </si>
  <si>
    <t>VD713</t>
  </si>
  <si>
    <t>CO2013</t>
  </si>
  <si>
    <t>AM7513</t>
  </si>
  <si>
    <t>MP2113</t>
  </si>
  <si>
    <t>ZG1413</t>
  </si>
  <si>
    <t>JES213</t>
  </si>
  <si>
    <t>OGD13</t>
  </si>
  <si>
    <t>YS5313</t>
  </si>
  <si>
    <t>MSB13</t>
  </si>
  <si>
    <t>ZWT13</t>
  </si>
  <si>
    <t>LML13</t>
  </si>
  <si>
    <t>JMS13</t>
  </si>
  <si>
    <t>CAR313</t>
  </si>
  <si>
    <t>NC1813</t>
  </si>
  <si>
    <t>TW2813</t>
  </si>
  <si>
    <t>EA2513</t>
  </si>
  <si>
    <t>FAM313</t>
  </si>
  <si>
    <t>ES1813</t>
  </si>
  <si>
    <t>SG5913</t>
  </si>
  <si>
    <t>ZL5413</t>
  </si>
  <si>
    <t>ZXL13</t>
  </si>
  <si>
    <t>MI1013</t>
  </si>
  <si>
    <t>SS12813</t>
  </si>
  <si>
    <t>RC3013</t>
  </si>
  <si>
    <t>VV1613</t>
  </si>
  <si>
    <t>BS2913</t>
  </si>
  <si>
    <t>CMW13</t>
  </si>
  <si>
    <t>EYK113</t>
  </si>
  <si>
    <t>MM5713</t>
  </si>
  <si>
    <t>EK1813</t>
  </si>
  <si>
    <t>GJW13</t>
  </si>
  <si>
    <t>SJV113</t>
  </si>
  <si>
    <t>GD1613</t>
  </si>
  <si>
    <t>OM613</t>
  </si>
  <si>
    <t>ER1613</t>
  </si>
  <si>
    <t>CC5613</t>
  </si>
  <si>
    <t>TR1813</t>
  </si>
  <si>
    <t>TE413</t>
  </si>
  <si>
    <t>ST3413</t>
  </si>
  <si>
    <t>GG1613</t>
  </si>
  <si>
    <t>MB4913</t>
  </si>
  <si>
    <t>VC1213</t>
  </si>
  <si>
    <t>JM4812</t>
  </si>
  <si>
    <t>WHY12</t>
  </si>
  <si>
    <t>TAC212</t>
  </si>
  <si>
    <t>GF812</t>
  </si>
  <si>
    <t>SAS312</t>
  </si>
  <si>
    <t>OAO113</t>
  </si>
  <si>
    <t>CMD412</t>
  </si>
  <si>
    <t>SS11113</t>
  </si>
  <si>
    <t>LG1213</t>
  </si>
  <si>
    <t>MPS312</t>
  </si>
  <si>
    <t>JJ2012</t>
  </si>
  <si>
    <t>AP6213</t>
  </si>
  <si>
    <t>MA7512</t>
  </si>
  <si>
    <t>KT2212</t>
  </si>
  <si>
    <t>YJL112</t>
  </si>
  <si>
    <t>YS5413</t>
  </si>
  <si>
    <t>JS7512</t>
  </si>
  <si>
    <t>FSA212</t>
  </si>
  <si>
    <t>MKN112</t>
  </si>
  <si>
    <t>HB813</t>
  </si>
  <si>
    <t>DW1912</t>
  </si>
  <si>
    <t>AA12113</t>
  </si>
  <si>
    <t>MKH13</t>
  </si>
  <si>
    <t>BR813</t>
  </si>
  <si>
    <t>ZS1813</t>
  </si>
  <si>
    <t>AES12</t>
  </si>
  <si>
    <t>AW3712</t>
  </si>
  <si>
    <t>TM1513</t>
  </si>
  <si>
    <t>KC2513</t>
  </si>
  <si>
    <t>JH4113</t>
  </si>
  <si>
    <t>WAS13</t>
  </si>
  <si>
    <t>DLL13</t>
  </si>
  <si>
    <t>NS4613</t>
  </si>
  <si>
    <t>SGK13</t>
  </si>
  <si>
    <t>WLE13</t>
  </si>
  <si>
    <t>CXS113</t>
  </si>
  <si>
    <t>JYL313</t>
  </si>
  <si>
    <t>HH3413</t>
  </si>
  <si>
    <t>BNN13</t>
  </si>
  <si>
    <t>WMN13</t>
  </si>
  <si>
    <t>MWK13</t>
  </si>
  <si>
    <t>AC1713</t>
  </si>
  <si>
    <t>DYC13</t>
  </si>
  <si>
    <t>PJ613</t>
  </si>
  <si>
    <t>PS3513</t>
  </si>
  <si>
    <t>CG1713</t>
  </si>
  <si>
    <t>SWL113</t>
  </si>
  <si>
    <t>YW9913</t>
  </si>
  <si>
    <t>AKE13</t>
  </si>
  <si>
    <t>SBS13</t>
  </si>
  <si>
    <t>YXT13</t>
  </si>
  <si>
    <t>SW3613</t>
  </si>
  <si>
    <t>MP3113</t>
  </si>
  <si>
    <t>ZS1513</t>
  </si>
  <si>
    <t>YW10013</t>
  </si>
  <si>
    <t>KYC113</t>
  </si>
  <si>
    <t>EKW13</t>
  </si>
  <si>
    <t>SBA13</t>
  </si>
  <si>
    <t>SL8113</t>
  </si>
  <si>
    <t>BY1413</t>
  </si>
  <si>
    <t>ML5713</t>
  </si>
  <si>
    <t>LC1713</t>
  </si>
  <si>
    <t>YK1113</t>
  </si>
  <si>
    <t>JHK113</t>
  </si>
  <si>
    <t>WMN113</t>
  </si>
  <si>
    <t>QS513</t>
  </si>
  <si>
    <t>YZ12113</t>
  </si>
  <si>
    <t>YK513</t>
  </si>
  <si>
    <t>WCN13</t>
  </si>
  <si>
    <t>ZWK13</t>
  </si>
  <si>
    <t>JC7413</t>
  </si>
  <si>
    <t>NYH13</t>
  </si>
  <si>
    <t>JKL13</t>
  </si>
  <si>
    <t>RW1713</t>
  </si>
  <si>
    <t>KYC413</t>
  </si>
  <si>
    <t>HY2613</t>
  </si>
  <si>
    <t>FZ1413</t>
  </si>
  <si>
    <t>CC4613</t>
  </si>
  <si>
    <t>MAM213</t>
  </si>
  <si>
    <t>SP2313</t>
  </si>
  <si>
    <t>ZYL13</t>
  </si>
  <si>
    <t>BM1013</t>
  </si>
  <si>
    <t>FL2513</t>
  </si>
  <si>
    <t>CLS113</t>
  </si>
  <si>
    <t>ABA113</t>
  </si>
  <si>
    <t>AAA813</t>
  </si>
  <si>
    <t>SSS313</t>
  </si>
  <si>
    <t>JJO13</t>
  </si>
  <si>
    <t>JTO13</t>
  </si>
  <si>
    <t>AC4213</t>
  </si>
  <si>
    <t>XW6013</t>
  </si>
  <si>
    <t>JF1413</t>
  </si>
  <si>
    <t>KL2313</t>
  </si>
  <si>
    <t>KA1913</t>
  </si>
  <si>
    <t>TZ1613</t>
  </si>
  <si>
    <t>WSN13</t>
  </si>
  <si>
    <t>JSY13</t>
  </si>
  <si>
    <t>SL7513</t>
  </si>
  <si>
    <t>TMB13</t>
  </si>
  <si>
    <t>AK4813</t>
  </si>
  <si>
    <t>JS7213</t>
  </si>
  <si>
    <t>WSK13</t>
  </si>
  <si>
    <t>DYL13</t>
  </si>
  <si>
    <t>ETT13</t>
  </si>
  <si>
    <t>WY2013</t>
  </si>
  <si>
    <t>MS9613</t>
  </si>
  <si>
    <t>PZC13</t>
  </si>
  <si>
    <t>MG3913</t>
  </si>
  <si>
    <t>JC5213</t>
  </si>
  <si>
    <t>KHT113</t>
  </si>
  <si>
    <t>SR4113</t>
  </si>
  <si>
    <t>EMV13</t>
  </si>
  <si>
    <t>AM7913</t>
  </si>
  <si>
    <t>TNC13</t>
  </si>
  <si>
    <t>KGS13</t>
  </si>
  <si>
    <t>MPC113</t>
  </si>
  <si>
    <t>JXA13</t>
  </si>
  <si>
    <t>LL4713</t>
  </si>
  <si>
    <t>JML513</t>
  </si>
  <si>
    <t>JLL113</t>
  </si>
  <si>
    <t>BM1213</t>
  </si>
  <si>
    <t>CR1313</t>
  </si>
  <si>
    <t>WG1013</t>
  </si>
  <si>
    <t>WQL13</t>
  </si>
  <si>
    <t>MFG13</t>
  </si>
  <si>
    <t>SCA213</t>
  </si>
  <si>
    <t>KKC213</t>
  </si>
  <si>
    <t>LAW113</t>
  </si>
  <si>
    <t>YCS13</t>
  </si>
  <si>
    <t>LHA13</t>
  </si>
  <si>
    <t>PM2213</t>
  </si>
  <si>
    <t>NAS13</t>
  </si>
  <si>
    <t>PS4813</t>
  </si>
  <si>
    <t>AS13713</t>
  </si>
  <si>
    <t>YLL113</t>
  </si>
  <si>
    <t>AP4913</t>
  </si>
  <si>
    <t>JRZ13</t>
  </si>
  <si>
    <t>MF2213</t>
  </si>
  <si>
    <t>JV1213</t>
  </si>
  <si>
    <t>QYS13</t>
  </si>
  <si>
    <t>NAA213</t>
  </si>
  <si>
    <t>GW1413</t>
  </si>
  <si>
    <t>OV13</t>
  </si>
  <si>
    <t>MLC113</t>
  </si>
  <si>
    <t>SR4213</t>
  </si>
  <si>
    <t>AC5513</t>
  </si>
  <si>
    <t>YS5513</t>
  </si>
  <si>
    <t>GT1013</t>
  </si>
  <si>
    <t>MJ2313</t>
  </si>
  <si>
    <t>NLS13</t>
  </si>
  <si>
    <t>LSK13</t>
  </si>
  <si>
    <t>MS8213</t>
  </si>
  <si>
    <t>PBJ13</t>
  </si>
  <si>
    <t>TTC13</t>
  </si>
  <si>
    <t>FNS13</t>
  </si>
  <si>
    <t>AG5213</t>
  </si>
  <si>
    <t>AG5413</t>
  </si>
  <si>
    <t>AF3013</t>
  </si>
  <si>
    <t>ACT13</t>
  </si>
  <si>
    <t>AES313</t>
  </si>
  <si>
    <t>RL3313</t>
  </si>
  <si>
    <t>HRS113</t>
  </si>
  <si>
    <t>MA9813</t>
  </si>
  <si>
    <t>MTN113</t>
  </si>
  <si>
    <t>EC1413</t>
  </si>
  <si>
    <t>PG1313</t>
  </si>
  <si>
    <t>JHB13</t>
  </si>
  <si>
    <t>SB4313</t>
  </si>
  <si>
    <t>KLT113</t>
  </si>
  <si>
    <t>IEL13</t>
  </si>
  <si>
    <t>CB3113</t>
  </si>
  <si>
    <t>JRT13</t>
  </si>
  <si>
    <t>RG2013</t>
  </si>
  <si>
    <t>AAR313</t>
  </si>
  <si>
    <t>SR2913</t>
  </si>
  <si>
    <t>YKH13</t>
  </si>
  <si>
    <t>AW1513</t>
  </si>
  <si>
    <t>MTR13</t>
  </si>
  <si>
    <t>PHB13</t>
  </si>
  <si>
    <t>AW2113</t>
  </si>
  <si>
    <t>TYL513</t>
  </si>
  <si>
    <t>LP1813</t>
  </si>
  <si>
    <t>GP1713</t>
  </si>
  <si>
    <t>AA16613</t>
  </si>
  <si>
    <t>PE313</t>
  </si>
  <si>
    <t>RZ2513</t>
  </si>
  <si>
    <t>ED813</t>
  </si>
  <si>
    <t>HY2713</t>
  </si>
  <si>
    <t>WY1613</t>
  </si>
  <si>
    <t>PLA13</t>
  </si>
  <si>
    <t>MW3813</t>
  </si>
  <si>
    <t>LF1313</t>
  </si>
  <si>
    <t>ELL113</t>
  </si>
  <si>
    <t>WM813</t>
  </si>
  <si>
    <t>MC4613</t>
  </si>
  <si>
    <t>MAM613</t>
  </si>
  <si>
    <t>CL5713</t>
  </si>
  <si>
    <t>JLJ13</t>
  </si>
  <si>
    <t>ARH213</t>
  </si>
  <si>
    <t>SX813</t>
  </si>
  <si>
    <t>PAB13</t>
  </si>
  <si>
    <t>SY3713</t>
  </si>
  <si>
    <t>SW5313</t>
  </si>
  <si>
    <t>EW913</t>
  </si>
  <si>
    <t>TA1813</t>
  </si>
  <si>
    <t>SHP13</t>
  </si>
  <si>
    <t>AP6113</t>
  </si>
  <si>
    <t>CEW213</t>
  </si>
  <si>
    <t>AD4013</t>
  </si>
  <si>
    <t>KRP113</t>
  </si>
  <si>
    <t>HNM13</t>
  </si>
  <si>
    <t>JW5413</t>
  </si>
  <si>
    <t>JK2413</t>
  </si>
  <si>
    <t>JC6613</t>
  </si>
  <si>
    <t>SM4213</t>
  </si>
  <si>
    <t>YH5213</t>
  </si>
  <si>
    <t>AB5213</t>
  </si>
  <si>
    <t>LA1613</t>
  </si>
  <si>
    <t>WQ513</t>
  </si>
  <si>
    <t>PP2713</t>
  </si>
  <si>
    <t>SNC13</t>
  </si>
  <si>
    <t>JND13</t>
  </si>
  <si>
    <t>JM2013</t>
  </si>
  <si>
    <t>AJ1613</t>
  </si>
  <si>
    <t>TH1413</t>
  </si>
  <si>
    <t>AMV213</t>
  </si>
  <si>
    <t>JLC113</t>
  </si>
  <si>
    <t>JYC113</t>
  </si>
  <si>
    <t>SHG13</t>
  </si>
  <si>
    <t>SG4013</t>
  </si>
  <si>
    <t>YQW13</t>
  </si>
  <si>
    <t>CKC313</t>
  </si>
  <si>
    <t>RH1913</t>
  </si>
  <si>
    <t>NL1513</t>
  </si>
  <si>
    <t>RF1513</t>
  </si>
  <si>
    <t>FR313</t>
  </si>
  <si>
    <t>PZ513</t>
  </si>
  <si>
    <t>CAL13</t>
  </si>
  <si>
    <t>NM1613</t>
  </si>
  <si>
    <t>SP3913</t>
  </si>
  <si>
    <t>BMW13</t>
  </si>
  <si>
    <t>ERN13</t>
  </si>
  <si>
    <t>RD1713</t>
  </si>
  <si>
    <t>MS7913</t>
  </si>
  <si>
    <t>CW3213</t>
  </si>
  <si>
    <t>AWP13</t>
  </si>
  <si>
    <t>BW1913</t>
  </si>
  <si>
    <t>WL1613</t>
  </si>
  <si>
    <t>AS9313</t>
  </si>
  <si>
    <t>IOI213</t>
  </si>
  <si>
    <t>RD2213</t>
  </si>
  <si>
    <t>WWA13</t>
  </si>
  <si>
    <t>coursecode</t>
  </si>
  <si>
    <t>title</t>
  </si>
  <si>
    <t>display</t>
  </si>
  <si>
    <t>description</t>
  </si>
  <si>
    <t>length</t>
  </si>
  <si>
    <t>credit</t>
  </si>
  <si>
    <t>ML91</t>
  </si>
  <si>
    <t>Arabic Level 1 (for Complete Beginners, 2 terms)</t>
  </si>
  <si>
    <t>A beginner’s introduction to the Arabic language and culture</t>
  </si>
  <si>
    <t>ML92</t>
  </si>
  <si>
    <t xml:space="preserve">Arabic Level 2 (for Post GCSE or equivalent , 2 terms) </t>
  </si>
  <si>
    <t>A Post-GCSE or equivalent course in Arabic language and culture</t>
  </si>
  <si>
    <t xml:space="preserve">HSCS05 </t>
  </si>
  <si>
    <t>Creative Thinking (Autumn only)</t>
  </si>
  <si>
    <t>Connections between science, creativity and the imagination</t>
  </si>
  <si>
    <t xml:space="preserve">HSCS16 </t>
  </si>
  <si>
    <t>Creativity, Innovation and Invention (Spring only)</t>
  </si>
  <si>
    <t>Understanding science, media and technology through creative processes</t>
  </si>
  <si>
    <t xml:space="preserve">HSCS12 </t>
  </si>
  <si>
    <t>Emergence of Modern Medicine (Autumn only)</t>
  </si>
  <si>
    <t>Introduction to the history of western medicine</t>
  </si>
  <si>
    <t>ML01</t>
  </si>
  <si>
    <t>French Level 1 (for Complete Beginners, 2 terms)</t>
  </si>
  <si>
    <t>A beginner’s introduction to the French language and culture</t>
  </si>
  <si>
    <t>ML02</t>
  </si>
  <si>
    <t xml:space="preserve">French Level 2 (for Post GCSE or equivalent, 2 terms) </t>
  </si>
  <si>
    <t xml:space="preserve">A Post-GCSE or equivalent course in French language and culture  </t>
  </si>
  <si>
    <t>ML11</t>
  </si>
  <si>
    <t>German Level 1 (for Complete Beginners, 2 terms)</t>
  </si>
  <si>
    <t>A beginner’s introduction to the German language and culture</t>
  </si>
  <si>
    <t>ML12</t>
  </si>
  <si>
    <t xml:space="preserve">German Level 2 (for Post GCSE or equivalent , 2 terms) </t>
  </si>
  <si>
    <t xml:space="preserve">A Post-GCSE or equivalent course in German language and culture  </t>
  </si>
  <si>
    <t>HGC12</t>
  </si>
  <si>
    <t xml:space="preserve">Global Challenges: Sustaining Our Future (Spring only) </t>
  </si>
  <si>
    <t>Discover the challenges in making changes on a multinational scale to tackle global challenges</t>
  </si>
  <si>
    <t xml:space="preserve">HGC11 </t>
  </si>
  <si>
    <t>Global Challenges: The World Today (Autumn only)</t>
  </si>
  <si>
    <t>Participate in a critical appraisal of the state of the world, and discover which global challenges pose the biggest threat to our survival</t>
  </si>
  <si>
    <t>HSCS15</t>
  </si>
  <si>
    <t>Interpreting History (Spring only)</t>
  </si>
  <si>
    <t>Introduction to cultural frameworks for interpreting history</t>
  </si>
  <si>
    <t xml:space="preserve">HBI01 </t>
  </si>
  <si>
    <t>Introduction to Business (1 term - Autumn or Spring)</t>
  </si>
  <si>
    <t>An introduction to global business and economics</t>
  </si>
  <si>
    <t>HSCS17</t>
  </si>
  <si>
    <t>Introduction to Philosophy (2 terms)</t>
  </si>
  <si>
    <t>Introducing central problems of western philosophy</t>
  </si>
  <si>
    <t>ML21</t>
  </si>
  <si>
    <t>Italian Level 1 (for Complete Beginners, 2 terms)</t>
  </si>
  <si>
    <t>A beginner’s introduction to the Italian language and culture</t>
  </si>
  <si>
    <t>ML22</t>
  </si>
  <si>
    <t xml:space="preserve">Italian Level 2 (for Post GCSE or equivalent, 2 terms) </t>
  </si>
  <si>
    <t>A Post-GCSE or equivalent course in Italian language and culture</t>
  </si>
  <si>
    <t>ML31</t>
  </si>
  <si>
    <t>Japanese Level 1 (for Complete Beginners, 2 terms)</t>
  </si>
  <si>
    <t>A beginner’s introduction to the Japanese language and culture</t>
  </si>
  <si>
    <t>ML32</t>
  </si>
  <si>
    <t xml:space="preserve">Japanese Level 2 (for Post GCSE or equivalent , 2 terms) </t>
  </si>
  <si>
    <t xml:space="preserve">A Post-GCSE or equivalent course in Japanese language and culture  </t>
  </si>
  <si>
    <t xml:space="preserve">HSCS14 </t>
  </si>
  <si>
    <t>Making History (Autumn only)</t>
  </si>
  <si>
    <t>Investigating the use and analysis of historical sources</t>
  </si>
  <si>
    <t>ML61</t>
  </si>
  <si>
    <t>Mandarin Level 1 (for Complete Beginners, 2 terms)</t>
  </si>
  <si>
    <t>A beginner’s introduction to the Chinese language and culture</t>
  </si>
  <si>
    <t>ML62</t>
  </si>
  <si>
    <t xml:space="preserve">Mandarin Level 2 (for Post GCSE or equivalent , 2 terms) </t>
  </si>
  <si>
    <t>A Post-GCSE or equivalent course in Chinese language and culture</t>
  </si>
  <si>
    <t xml:space="preserve">HBI02 </t>
  </si>
  <si>
    <t>Professional Skills for Employability (1 term - Autumn or Spring)</t>
  </si>
  <si>
    <t>A practical opportunity to prepare for the future by identifying and developing students’ employability skills</t>
  </si>
  <si>
    <t>ML51</t>
  </si>
  <si>
    <t>Russian Level 1 (for Complete Beginners, 2 terms)</t>
  </si>
  <si>
    <t>A beginner’s introduction to the Russian language and culture</t>
  </si>
  <si>
    <t>ML52</t>
  </si>
  <si>
    <t xml:space="preserve">Russian Level 2 (for Post GCSE or equivalent , 2 terms) </t>
  </si>
  <si>
    <t>A Post-GCSE or equivalent course in Russian language and culture</t>
  </si>
  <si>
    <t xml:space="preserve">HSCS04 </t>
  </si>
  <si>
    <t>Science and Faith (Autumn only)</t>
  </si>
  <si>
    <t>Historical and contemporary interactions between science and faith</t>
  </si>
  <si>
    <t>HSCS07</t>
  </si>
  <si>
    <t xml:space="preserve">Science and Literature (Spring only) </t>
  </si>
  <si>
    <t>Analysing scientific ideas in historical and contemporary literature</t>
  </si>
  <si>
    <t xml:space="preserve">HSCS18 </t>
  </si>
  <si>
    <t>Science and Policy (2 terms)</t>
  </si>
  <si>
    <t>Investigating the role of science in policy making and political processes</t>
  </si>
  <si>
    <t xml:space="preserve">HSCS08 </t>
  </si>
  <si>
    <t>Science on Screen (Spring only)</t>
  </si>
  <si>
    <t>How science fact and fiction are represented in film and on TV</t>
  </si>
  <si>
    <t xml:space="preserve">HSCS10 </t>
  </si>
  <si>
    <t>Sound Technology (1 term - Autumn or Spring)</t>
  </si>
  <si>
    <t>Exploring creative connections between sound and science</t>
  </si>
  <si>
    <t>ML41</t>
  </si>
  <si>
    <t>Spanish Level 1 (for Complete Beginners, 2 terms)</t>
  </si>
  <si>
    <t>A beginner’s introduction to the Spanish language and culture</t>
  </si>
  <si>
    <t>ML42</t>
  </si>
  <si>
    <t xml:space="preserve">Spanish Level 2 (for Post GCSE or equivalent, 2 terms) </t>
  </si>
  <si>
    <t xml:space="preserve">A Post-GCSE or equivalent course in Spanish language and culture  </t>
  </si>
  <si>
    <t>department</t>
  </si>
  <si>
    <t>role</t>
  </si>
  <si>
    <t>test004</t>
  </si>
  <si>
    <t>agthomas</t>
  </si>
  <si>
    <t>ICT</t>
  </si>
  <si>
    <t>admin</t>
  </si>
  <si>
    <t>test007</t>
  </si>
  <si>
    <t>lcoppard</t>
  </si>
  <si>
    <t>bhend</t>
  </si>
  <si>
    <t>Unknown</t>
  </si>
  <si>
    <t>MC4612</t>
  </si>
  <si>
    <t>student</t>
  </si>
  <si>
    <t>cjacobi</t>
  </si>
  <si>
    <t>Humanities</t>
  </si>
  <si>
    <t>test001</t>
  </si>
  <si>
    <t>dryangf</t>
  </si>
  <si>
    <t>lrwatso3</t>
  </si>
  <si>
    <t>pchauncy</t>
  </si>
  <si>
    <t>test008</t>
  </si>
  <si>
    <t>questm</t>
  </si>
  <si>
    <t>ZZ3312</t>
  </si>
  <si>
    <t>HJ1112</t>
  </si>
  <si>
    <t>CEP12</t>
  </si>
  <si>
    <t>AM7312</t>
  </si>
  <si>
    <t>EA1612</t>
  </si>
  <si>
    <t>AAK212</t>
  </si>
  <si>
    <t>SW3712</t>
  </si>
  <si>
    <t>XL6312</t>
  </si>
  <si>
    <t>AKE12</t>
  </si>
  <si>
    <t>PCW12</t>
  </si>
  <si>
    <t>KHT12</t>
  </si>
  <si>
    <t>JJY112</t>
  </si>
  <si>
    <t>DR1012</t>
  </si>
  <si>
    <t>SR3712</t>
  </si>
  <si>
    <t>LY2112</t>
  </si>
  <si>
    <t>RG2112</t>
  </si>
  <si>
    <t>YK512</t>
  </si>
  <si>
    <t>YJ2112</t>
  </si>
  <si>
    <t>MSW12</t>
  </si>
  <si>
    <t>AS11512</t>
  </si>
  <si>
    <t>JM4512</t>
  </si>
  <si>
    <t>KM2412</t>
  </si>
  <si>
    <t>CW3612</t>
  </si>
  <si>
    <t>TH2512</t>
  </si>
  <si>
    <t>RH2012</t>
  </si>
  <si>
    <t>VT612</t>
  </si>
  <si>
    <t>SYS12</t>
  </si>
  <si>
    <t>TPW112</t>
  </si>
  <si>
    <t>TAN12</t>
  </si>
  <si>
    <t>SB3912</t>
  </si>
  <si>
    <t>LB512</t>
  </si>
  <si>
    <t>OD212</t>
  </si>
  <si>
    <t>RCP12</t>
  </si>
  <si>
    <t>MB4812</t>
  </si>
  <si>
    <t>SD3312</t>
  </si>
  <si>
    <t>SM4412</t>
  </si>
  <si>
    <t>WT812</t>
  </si>
  <si>
    <t>MS7612</t>
  </si>
  <si>
    <t>SMK212</t>
  </si>
  <si>
    <t>RS5712</t>
  </si>
  <si>
    <t>DL912</t>
  </si>
  <si>
    <t>NR1412</t>
  </si>
  <si>
    <t>SK4812</t>
  </si>
  <si>
    <t>GJT112</t>
  </si>
  <si>
    <t>NPL12</t>
  </si>
  <si>
    <t>MV1112</t>
  </si>
  <si>
    <t>JMB212</t>
  </si>
  <si>
    <t>ECG13</t>
  </si>
  <si>
    <t>CM1612</t>
  </si>
  <si>
    <t>AC3912</t>
  </si>
  <si>
    <t>LR713</t>
  </si>
  <si>
    <t>JC6913</t>
  </si>
  <si>
    <t>JMG213</t>
  </si>
  <si>
    <t>HJA12</t>
  </si>
  <si>
    <t>YC8712</t>
  </si>
  <si>
    <t>SJ2212</t>
  </si>
  <si>
    <t>WH1012</t>
  </si>
  <si>
    <t>TB1713</t>
  </si>
  <si>
    <t>SB5312</t>
  </si>
  <si>
    <t>DAC12</t>
  </si>
  <si>
    <t>CH2612</t>
  </si>
  <si>
    <t>CKC213</t>
  </si>
  <si>
    <t>SJE12</t>
  </si>
  <si>
    <t>MS6712</t>
  </si>
  <si>
    <t>AE2212</t>
  </si>
  <si>
    <t>AH1512</t>
  </si>
  <si>
    <t>SC7212</t>
  </si>
  <si>
    <t>AA10613</t>
  </si>
  <si>
    <t>ZSB12</t>
  </si>
  <si>
    <t>YRB13</t>
  </si>
  <si>
    <t>SAM812</t>
  </si>
  <si>
    <t>TV612</t>
  </si>
  <si>
    <t>RJ713</t>
  </si>
  <si>
    <t>CB3012</t>
  </si>
  <si>
    <t>BC1912</t>
  </si>
  <si>
    <t>YMN12</t>
  </si>
  <si>
    <t>CT2912</t>
  </si>
  <si>
    <t>HK2412</t>
  </si>
  <si>
    <t>SA8612</t>
  </si>
  <si>
    <t>EMW212</t>
  </si>
  <si>
    <t>HT1512</t>
  </si>
  <si>
    <t>HF1012</t>
  </si>
  <si>
    <t>XL7012</t>
  </si>
  <si>
    <t>JS6312</t>
  </si>
  <si>
    <t>BJH12</t>
  </si>
  <si>
    <t>JPH12</t>
  </si>
  <si>
    <t>AM9213</t>
  </si>
  <si>
    <t>KGE12</t>
  </si>
  <si>
    <t>JDS112</t>
  </si>
  <si>
    <t>AK6912</t>
  </si>
  <si>
    <t>MAD112</t>
  </si>
  <si>
    <t>HW4512</t>
  </si>
  <si>
    <t>CYL612</t>
  </si>
  <si>
    <t>HYL412</t>
  </si>
  <si>
    <t>PV1412</t>
  </si>
  <si>
    <t>SZ5112</t>
  </si>
  <si>
    <t>EC1212</t>
  </si>
  <si>
    <t>EK1912</t>
  </si>
  <si>
    <t>AG5812</t>
  </si>
  <si>
    <t>KM1113</t>
  </si>
  <si>
    <t>SN2712</t>
  </si>
  <si>
    <t>RB3712</t>
  </si>
  <si>
    <t>LEP112</t>
  </si>
  <si>
    <t>YZ13812</t>
  </si>
  <si>
    <t>MK6612</t>
  </si>
  <si>
    <t>HY1912</t>
  </si>
  <si>
    <t>NN812</t>
  </si>
  <si>
    <t>HYL312</t>
  </si>
  <si>
    <t>JCW12</t>
  </si>
  <si>
    <t>HB1812</t>
  </si>
  <si>
    <t>VJD12</t>
  </si>
  <si>
    <t>IIK12</t>
  </si>
  <si>
    <t>MKT212</t>
  </si>
  <si>
    <t>UB112</t>
  </si>
  <si>
    <t>JMW212</t>
  </si>
  <si>
    <t>LW4012</t>
  </si>
  <si>
    <t>ZG1312</t>
  </si>
  <si>
    <t>LB1512</t>
  </si>
  <si>
    <t>BW1112</t>
  </si>
  <si>
    <t>RJH112</t>
  </si>
  <si>
    <t>KCK112</t>
  </si>
  <si>
    <t>DC2712</t>
  </si>
  <si>
    <t>VS2112</t>
  </si>
  <si>
    <t>MC5512</t>
  </si>
  <si>
    <t>CTC112</t>
  </si>
  <si>
    <t>DS4912</t>
  </si>
  <si>
    <t>WLL312</t>
  </si>
  <si>
    <t>HL2912</t>
  </si>
  <si>
    <t>LJF112</t>
  </si>
  <si>
    <t>HIL112</t>
  </si>
  <si>
    <t>SJ2312</t>
  </si>
  <si>
    <t>BB1012</t>
  </si>
  <si>
    <t>BMS112</t>
  </si>
  <si>
    <t>BC1512</t>
  </si>
  <si>
    <t>MAB312</t>
  </si>
  <si>
    <t>SS12812</t>
  </si>
  <si>
    <t>RR2312</t>
  </si>
  <si>
    <t>AEA212</t>
  </si>
  <si>
    <t>RT1912</t>
  </si>
  <si>
    <t>BWL12</t>
  </si>
  <si>
    <t>AB7012</t>
  </si>
  <si>
    <t>AK8912</t>
  </si>
  <si>
    <t>CB2212</t>
  </si>
  <si>
    <t>RC2512</t>
  </si>
  <si>
    <t>DG2012</t>
  </si>
  <si>
    <t>IO112</t>
  </si>
  <si>
    <t>JS6612</t>
  </si>
  <si>
    <t>JR2112</t>
  </si>
  <si>
    <t>MTR12</t>
  </si>
  <si>
    <t>JJL212</t>
  </si>
  <si>
    <t>CI212</t>
  </si>
  <si>
    <t>YH6312</t>
  </si>
  <si>
    <t>NK2812</t>
  </si>
  <si>
    <t>HJ1012</t>
  </si>
  <si>
    <t>KB1512</t>
  </si>
  <si>
    <t>KMT112</t>
  </si>
  <si>
    <t>MM8112</t>
  </si>
  <si>
    <t>LGG12</t>
  </si>
  <si>
    <t>AA15812</t>
  </si>
  <si>
    <t>NM3112</t>
  </si>
  <si>
    <t>BJV12</t>
  </si>
  <si>
    <t>OR312</t>
  </si>
  <si>
    <t>JHG112</t>
  </si>
  <si>
    <t>MB5412</t>
  </si>
  <si>
    <t>JC3413</t>
  </si>
  <si>
    <t>CC4913</t>
  </si>
  <si>
    <t>TAW13</t>
  </si>
  <si>
    <t>CM2413</t>
  </si>
  <si>
    <t>DL13</t>
  </si>
  <si>
    <t>MV1413</t>
  </si>
  <si>
    <t>JC6413</t>
  </si>
  <si>
    <t>JZ6113</t>
  </si>
  <si>
    <t>AD2413</t>
  </si>
  <si>
    <t>MB5513</t>
  </si>
  <si>
    <t>ML4313</t>
  </si>
  <si>
    <t>CG1413</t>
  </si>
  <si>
    <t>CAC213</t>
  </si>
  <si>
    <t>RC2613</t>
  </si>
  <si>
    <t>ADD113</t>
  </si>
  <si>
    <t>YZ13213</t>
  </si>
  <si>
    <t>DA913</t>
  </si>
  <si>
    <t>NM2713</t>
  </si>
  <si>
    <t>JL8013</t>
  </si>
  <si>
    <t>JC5413</t>
  </si>
  <si>
    <t>RZ2413</t>
  </si>
  <si>
    <t>DRH13</t>
  </si>
  <si>
    <t>EC1913</t>
  </si>
  <si>
    <t>JN813</t>
  </si>
  <si>
    <t>LCC13</t>
  </si>
  <si>
    <t>VM713</t>
  </si>
  <si>
    <t>OTC13</t>
  </si>
  <si>
    <t>SJC113</t>
  </si>
  <si>
    <t>JAB213</t>
  </si>
  <si>
    <t>ES1513</t>
  </si>
  <si>
    <t>JYK13</t>
  </si>
  <si>
    <t>HC3613</t>
  </si>
  <si>
    <t>AS11313</t>
  </si>
  <si>
    <t>SW5813</t>
  </si>
  <si>
    <t>JD3313</t>
  </si>
  <si>
    <t>LTT113</t>
  </si>
  <si>
    <t>XM1213</t>
  </si>
  <si>
    <t>NP1213</t>
  </si>
  <si>
    <t>LEG13</t>
  </si>
  <si>
    <t>ZY2713</t>
  </si>
  <si>
    <t>KDT13</t>
  </si>
  <si>
    <t>OS1213</t>
  </si>
  <si>
    <t>NKT13</t>
  </si>
  <si>
    <t>RT13</t>
  </si>
  <si>
    <t>BRK13</t>
  </si>
  <si>
    <t>MYK13</t>
  </si>
  <si>
    <t>JDT13</t>
  </si>
  <si>
    <t>AB6213</t>
  </si>
  <si>
    <t>IPP13</t>
  </si>
  <si>
    <t>AS10113</t>
  </si>
  <si>
    <t>OS513</t>
  </si>
  <si>
    <t>MRB313</t>
  </si>
  <si>
    <t>GCH13</t>
  </si>
  <si>
    <t>RJE13</t>
  </si>
  <si>
    <t>EW413</t>
  </si>
  <si>
    <t>AV1313</t>
  </si>
  <si>
    <t>WR313</t>
  </si>
  <si>
    <t>NJP13</t>
  </si>
  <si>
    <t>AOS13</t>
  </si>
  <si>
    <t>AS6213</t>
  </si>
  <si>
    <t>ESL13</t>
  </si>
  <si>
    <t>TE113</t>
  </si>
  <si>
    <t>ID213</t>
  </si>
  <si>
    <t>CA1113</t>
  </si>
  <si>
    <t>CKF113</t>
  </si>
  <si>
    <t>AL3513</t>
  </si>
  <si>
    <t>SS8213</t>
  </si>
  <si>
    <t>KLB113</t>
  </si>
  <si>
    <t>KR1213</t>
  </si>
  <si>
    <t>AF2313</t>
  </si>
  <si>
    <t>LG2913</t>
  </si>
  <si>
    <t>JKS113</t>
  </si>
  <si>
    <t>MH1613</t>
  </si>
  <si>
    <t>ON413</t>
  </si>
  <si>
    <t>SB5713</t>
  </si>
  <si>
    <t>JHA113</t>
  </si>
  <si>
    <t>AK5613</t>
  </si>
  <si>
    <t>AH4313</t>
  </si>
  <si>
    <t>JL6913</t>
  </si>
  <si>
    <t>MAF13</t>
  </si>
  <si>
    <t>TPB113</t>
  </si>
  <si>
    <t>FB1113</t>
  </si>
  <si>
    <t>ZTM13</t>
  </si>
  <si>
    <t>DB1113</t>
  </si>
  <si>
    <t>SH4313</t>
  </si>
  <si>
    <t>VC613</t>
  </si>
  <si>
    <t>MR2213</t>
  </si>
  <si>
    <t>AP6613</t>
  </si>
  <si>
    <t>JB3613</t>
  </si>
  <si>
    <t>CGP13</t>
  </si>
  <si>
    <t>GIL13</t>
  </si>
  <si>
    <t>BV613</t>
  </si>
  <si>
    <t>EA2713</t>
  </si>
  <si>
    <t>PSL213</t>
  </si>
  <si>
    <t>UI113</t>
  </si>
  <si>
    <t>HDX13</t>
  </si>
  <si>
    <t>RW613</t>
  </si>
  <si>
    <t>FL2813</t>
  </si>
  <si>
    <t>ELS113</t>
  </si>
  <si>
    <t>EH713</t>
  </si>
  <si>
    <t>GIB13</t>
  </si>
  <si>
    <t>JS9813</t>
  </si>
  <si>
    <t>HSC13</t>
  </si>
  <si>
    <t>MS8113</t>
  </si>
  <si>
    <t>RAY13</t>
  </si>
  <si>
    <t>SIE13</t>
  </si>
  <si>
    <t>SSS413</t>
  </si>
  <si>
    <t>JOH13</t>
  </si>
  <si>
    <t>SCW213</t>
  </si>
  <si>
    <t>JMG113</t>
  </si>
  <si>
    <t>TIJ13</t>
  </si>
  <si>
    <t>JAF13</t>
  </si>
  <si>
    <t>ZR313</t>
  </si>
  <si>
    <t>WDC13</t>
  </si>
  <si>
    <t>MM9913</t>
  </si>
  <si>
    <t>SF1713</t>
  </si>
  <si>
    <t>AF2713</t>
  </si>
  <si>
    <t>AH3013</t>
  </si>
  <si>
    <t>TH1313</t>
  </si>
  <si>
    <t>JL8613</t>
  </si>
  <si>
    <t>JY3213</t>
  </si>
  <si>
    <t>GC1913</t>
  </si>
  <si>
    <t>GHS13</t>
  </si>
  <si>
    <t>LH2413</t>
  </si>
  <si>
    <t>NUA13</t>
  </si>
  <si>
    <t>AEL13</t>
  </si>
  <si>
    <t>SS6013</t>
  </si>
  <si>
    <t>YZ13413</t>
  </si>
  <si>
    <t>BLT13</t>
  </si>
  <si>
    <t>ABH113</t>
  </si>
  <si>
    <t>CU413</t>
  </si>
  <si>
    <t>CD2413</t>
  </si>
  <si>
    <t>RK3413</t>
  </si>
  <si>
    <t>MJC13</t>
  </si>
  <si>
    <t>FN213</t>
  </si>
  <si>
    <t>HJW13</t>
  </si>
  <si>
    <t>JL11213</t>
  </si>
  <si>
    <t>NRB13</t>
  </si>
  <si>
    <t>MER113</t>
  </si>
  <si>
    <t>VJ713</t>
  </si>
  <si>
    <t>HAL13</t>
  </si>
  <si>
    <t>AK6113</t>
  </si>
  <si>
    <t>KHC313</t>
  </si>
  <si>
    <t>HSK13</t>
  </si>
  <si>
    <t>SAI13</t>
  </si>
  <si>
    <t>KYY13</t>
  </si>
  <si>
    <t>YFY13</t>
  </si>
  <si>
    <t>JHA313</t>
  </si>
  <si>
    <t>JG2913</t>
  </si>
  <si>
    <t>JB2013</t>
  </si>
  <si>
    <t>IM1413</t>
  </si>
  <si>
    <t>ST3813</t>
  </si>
  <si>
    <t>AP5113</t>
  </si>
  <si>
    <t>NAP213</t>
  </si>
  <si>
    <t>TC2913</t>
  </si>
  <si>
    <t>CKS13</t>
  </si>
  <si>
    <t>MS7113</t>
  </si>
  <si>
    <t>HPG13</t>
  </si>
  <si>
    <t>JMG13</t>
  </si>
  <si>
    <t>RS7513</t>
  </si>
  <si>
    <t>FH813</t>
  </si>
  <si>
    <t>AB3713</t>
  </si>
  <si>
    <t>DN913</t>
  </si>
  <si>
    <t>TS2913</t>
  </si>
  <si>
    <t>TRD13</t>
  </si>
  <si>
    <t>SJZ13</t>
  </si>
  <si>
    <t>KA3213</t>
  </si>
  <si>
    <t>AK7113</t>
  </si>
  <si>
    <t>PN1213</t>
  </si>
  <si>
    <t>NLV13</t>
  </si>
  <si>
    <t>STL113</t>
  </si>
  <si>
    <t>GB1313</t>
  </si>
  <si>
    <t>VL313</t>
  </si>
  <si>
    <t>ET1313</t>
  </si>
  <si>
    <t>BRD13</t>
  </si>
  <si>
    <t>NG213</t>
  </si>
  <si>
    <t>JPA13</t>
  </si>
  <si>
    <t>SSM313</t>
  </si>
  <si>
    <t>CP2413</t>
  </si>
  <si>
    <t>ZY2513</t>
  </si>
  <si>
    <t>ML5613</t>
  </si>
  <si>
    <t>BM813</t>
  </si>
  <si>
    <t>SJ1513</t>
  </si>
  <si>
    <t>WY1713</t>
  </si>
  <si>
    <t>TEH113</t>
  </si>
  <si>
    <t>TEC13</t>
  </si>
  <si>
    <t>DRN13</t>
  </si>
  <si>
    <t>MA9013</t>
  </si>
  <si>
    <t>KK2013</t>
  </si>
  <si>
    <t>AF4313</t>
  </si>
  <si>
    <t>TK2013</t>
  </si>
  <si>
    <t>JG3213</t>
  </si>
  <si>
    <t>RM1713</t>
  </si>
  <si>
    <t>KT1313</t>
  </si>
  <si>
    <t>AK7613</t>
  </si>
  <si>
    <t>MB5113</t>
  </si>
  <si>
    <t>ORB13</t>
  </si>
  <si>
    <t>GK1013</t>
  </si>
  <si>
    <t>JJA13</t>
  </si>
  <si>
    <t>II813</t>
  </si>
  <si>
    <t>DL2613</t>
  </si>
  <si>
    <t>ECJ13</t>
  </si>
  <si>
    <t>DS1613</t>
  </si>
  <si>
    <t>PO713</t>
  </si>
  <si>
    <t>MWM13</t>
  </si>
  <si>
    <t>EW713</t>
  </si>
  <si>
    <t>PHT13</t>
  </si>
  <si>
    <t>DS3213</t>
  </si>
  <si>
    <t>JM2613</t>
  </si>
  <si>
    <t>OEA13</t>
  </si>
  <si>
    <t>JL11113</t>
  </si>
  <si>
    <t>IO713</t>
  </si>
  <si>
    <t>OJN13</t>
  </si>
  <si>
    <t>LHC213</t>
  </si>
  <si>
    <t>WD813</t>
  </si>
  <si>
    <t>AS12813</t>
  </si>
  <si>
    <t>AC4013</t>
  </si>
  <si>
    <t>PAK13</t>
  </si>
  <si>
    <t>WS1813</t>
  </si>
  <si>
    <t>NIK13</t>
  </si>
  <si>
    <t>JS4713</t>
  </si>
  <si>
    <t>RM2813</t>
  </si>
  <si>
    <t>AKA213</t>
  </si>
  <si>
    <t>RAH113</t>
  </si>
  <si>
    <t>ME2513</t>
  </si>
  <si>
    <t>SS9413</t>
  </si>
  <si>
    <t>KR2313</t>
  </si>
  <si>
    <t>GMR13</t>
  </si>
  <si>
    <t>JL7613</t>
  </si>
  <si>
    <t>ED1113</t>
  </si>
  <si>
    <t>EL1313</t>
  </si>
  <si>
    <t>ZML13</t>
  </si>
  <si>
    <t>DPL13</t>
  </si>
  <si>
    <t>RSC13</t>
  </si>
  <si>
    <t>JEL13</t>
  </si>
  <si>
    <t>TT1813</t>
  </si>
  <si>
    <t>MSS413</t>
  </si>
  <si>
    <t>HJ1513</t>
  </si>
  <si>
    <t>SV1813</t>
  </si>
  <si>
    <t>DM2113</t>
  </si>
  <si>
    <t>JPF13</t>
  </si>
  <si>
    <t>JB2813</t>
  </si>
  <si>
    <t>GHF13</t>
  </si>
  <si>
    <t>AB7413</t>
  </si>
  <si>
    <t>AO1813</t>
  </si>
  <si>
    <t>TGF13</t>
  </si>
  <si>
    <t>TW3113</t>
  </si>
  <si>
    <t>CYK113</t>
  </si>
  <si>
    <t>PF713</t>
  </si>
  <si>
    <t>MK4713</t>
  </si>
  <si>
    <t>KD913</t>
  </si>
  <si>
    <t>JAS313</t>
  </si>
  <si>
    <t>AB6313</t>
  </si>
  <si>
    <t>KH1713</t>
  </si>
  <si>
    <t>AMC413</t>
  </si>
  <si>
    <t>LC2613</t>
  </si>
  <si>
    <t>AAA1113</t>
  </si>
  <si>
    <t>SE913</t>
  </si>
  <si>
    <t>MEC13</t>
  </si>
  <si>
    <t>SB4013</t>
  </si>
  <si>
    <t>EEC13</t>
  </si>
  <si>
    <t>VD1013</t>
  </si>
  <si>
    <t>AI813</t>
  </si>
  <si>
    <t>ZW2913</t>
  </si>
  <si>
    <t>WHC113</t>
  </si>
  <si>
    <t>RDT13</t>
  </si>
  <si>
    <t>NK2413</t>
  </si>
  <si>
    <t>MPV13</t>
  </si>
  <si>
    <t>RA2313</t>
  </si>
  <si>
    <t>JR1313</t>
  </si>
  <si>
    <t>NGF13</t>
  </si>
  <si>
    <t>OLW13</t>
  </si>
  <si>
    <t>MR2113</t>
  </si>
  <si>
    <t>VP813</t>
  </si>
  <si>
    <t>KDD13</t>
  </si>
  <si>
    <t>YH4113</t>
  </si>
  <si>
    <t>SD2613</t>
  </si>
  <si>
    <t>KD1413</t>
  </si>
  <si>
    <t>HK2413</t>
  </si>
  <si>
    <t>AT2413</t>
  </si>
  <si>
    <t>MK4413</t>
  </si>
  <si>
    <t>JLL13</t>
  </si>
  <si>
    <t>JJ1513</t>
  </si>
  <si>
    <t>DC2713</t>
  </si>
  <si>
    <t>MMK413</t>
  </si>
  <si>
    <t>HKC13</t>
  </si>
  <si>
    <t>SNN13</t>
  </si>
  <si>
    <t>TM3513</t>
  </si>
  <si>
    <t>HCL113</t>
  </si>
  <si>
    <t>SS7213</t>
  </si>
  <si>
    <t>CW3413</t>
  </si>
  <si>
    <t>LH2213</t>
  </si>
  <si>
    <t>VA1413</t>
  </si>
  <si>
    <t>LSS13</t>
  </si>
  <si>
    <t>IK1213</t>
  </si>
  <si>
    <t>BFT13</t>
  </si>
  <si>
    <t>GAA13</t>
  </si>
  <si>
    <t>AM4013</t>
  </si>
  <si>
    <t>JW6613</t>
  </si>
  <si>
    <t>YS5613</t>
  </si>
  <si>
    <t>OLR13</t>
  </si>
  <si>
    <t>BSC13</t>
  </si>
  <si>
    <t>MNK13</t>
  </si>
  <si>
    <t>DM2413</t>
  </si>
  <si>
    <t>LNW13</t>
  </si>
  <si>
    <t>AA11413</t>
  </si>
  <si>
    <t>HAD13</t>
  </si>
  <si>
    <t>PT1213</t>
  </si>
  <si>
    <t>SLD13</t>
  </si>
  <si>
    <t>JC4813</t>
  </si>
  <si>
    <t>KJ913</t>
  </si>
  <si>
    <t>CR1713</t>
  </si>
  <si>
    <t>ASC213</t>
  </si>
  <si>
    <t>DF613</t>
  </si>
  <si>
    <t>AK4113</t>
  </si>
  <si>
    <t>AJO113</t>
  </si>
  <si>
    <t>EH813</t>
  </si>
  <si>
    <t>MTP13</t>
  </si>
  <si>
    <t>NMC13</t>
  </si>
  <si>
    <t>JSG213</t>
  </si>
  <si>
    <t>SA4213</t>
  </si>
  <si>
    <t>RR2513</t>
  </si>
  <si>
    <t>MD3113</t>
  </si>
  <si>
    <t>WT513</t>
  </si>
  <si>
    <t>MR3413</t>
  </si>
  <si>
    <t>YS3813</t>
  </si>
  <si>
    <t>DLZ13</t>
  </si>
  <si>
    <t>PM1713</t>
  </si>
  <si>
    <t>MS6013</t>
  </si>
  <si>
    <t>CL4113</t>
  </si>
  <si>
    <t>AV1813</t>
  </si>
  <si>
    <t>NWW113</t>
  </si>
  <si>
    <t>CHH213</t>
  </si>
  <si>
    <t>JY4313</t>
  </si>
  <si>
    <t>CR1013</t>
  </si>
  <si>
    <t>ACC113</t>
  </si>
  <si>
    <t>KH2113</t>
  </si>
  <si>
    <t>YT2613</t>
  </si>
  <si>
    <t>VW113</t>
  </si>
  <si>
    <t>DT713</t>
  </si>
  <si>
    <t>DF513</t>
  </si>
  <si>
    <t>KWL113</t>
  </si>
  <si>
    <t>JB1613</t>
  </si>
  <si>
    <t>JMI13</t>
  </si>
  <si>
    <t>AO3613</t>
  </si>
  <si>
    <t>MSB113</t>
  </si>
  <si>
    <t>EMM113</t>
  </si>
  <si>
    <t>PSD13</t>
  </si>
  <si>
    <t>AKC213</t>
  </si>
  <si>
    <t>UET13</t>
  </si>
  <si>
    <t>PC3513</t>
  </si>
  <si>
    <t>AS9613</t>
  </si>
  <si>
    <t>AJW213</t>
  </si>
  <si>
    <t>CAJ13</t>
  </si>
  <si>
    <t>EMS13</t>
  </si>
  <si>
    <t>EB2713</t>
  </si>
  <si>
    <t>FP813</t>
  </si>
  <si>
    <t>DAA113</t>
  </si>
  <si>
    <t>JLO13</t>
  </si>
  <si>
    <t>JTH113</t>
  </si>
  <si>
    <t>ES1213</t>
  </si>
  <si>
    <t>DMA13</t>
  </si>
  <si>
    <t>FW1413</t>
  </si>
  <si>
    <t>ZL6313</t>
  </si>
  <si>
    <t>ACC213</t>
  </si>
  <si>
    <t>KC2313</t>
  </si>
  <si>
    <t>TRD113</t>
  </si>
  <si>
    <t>AYK13</t>
  </si>
  <si>
    <t>AS9713</t>
  </si>
  <si>
    <t>EP2113</t>
  </si>
  <si>
    <t>LA513</t>
  </si>
  <si>
    <t>ZSP13</t>
  </si>
  <si>
    <t>HD1213</t>
  </si>
  <si>
    <t>AS9113</t>
  </si>
  <si>
    <t>AH3113</t>
  </si>
  <si>
    <t>KKK13</t>
  </si>
  <si>
    <t>JRR13</t>
  </si>
  <si>
    <t>JS4913</t>
  </si>
  <si>
    <t>SPR13</t>
  </si>
  <si>
    <t>SG4113</t>
  </si>
  <si>
    <t>ERD13</t>
  </si>
  <si>
    <t>SG2613</t>
  </si>
  <si>
    <t>NB1813</t>
  </si>
  <si>
    <t>DNJ13</t>
  </si>
  <si>
    <t>JW6113</t>
  </si>
  <si>
    <t>RM3013</t>
  </si>
  <si>
    <t>EW1113</t>
  </si>
  <si>
    <t>JD2413</t>
  </si>
  <si>
    <t>HYL113</t>
  </si>
  <si>
    <t>GH813</t>
  </si>
  <si>
    <t>TR1213</t>
  </si>
  <si>
    <t>TBK113</t>
  </si>
  <si>
    <t>MLC13</t>
  </si>
  <si>
    <t>CTL13</t>
  </si>
  <si>
    <t>ML4613</t>
  </si>
  <si>
    <t>JDT113</t>
  </si>
  <si>
    <t>HSC113</t>
  </si>
  <si>
    <t>RH1513</t>
  </si>
  <si>
    <t>SG4713</t>
  </si>
  <si>
    <t>NP1813</t>
  </si>
  <si>
    <t>DG1713</t>
  </si>
  <si>
    <t>SH2913</t>
  </si>
  <si>
    <t>CK1613</t>
  </si>
  <si>
    <t>JU13</t>
  </si>
  <si>
    <t>GS613</t>
  </si>
  <si>
    <t>TC3113</t>
  </si>
  <si>
    <t>ZH2313</t>
  </si>
  <si>
    <t>DA1313</t>
  </si>
  <si>
    <t>HMW13</t>
  </si>
  <si>
    <t>LM3613</t>
  </si>
  <si>
    <t>SS11713</t>
  </si>
  <si>
    <t>KP1313</t>
  </si>
  <si>
    <t>NS2613</t>
  </si>
  <si>
    <t>AN3113</t>
  </si>
  <si>
    <t>HN913</t>
  </si>
  <si>
    <t>JL8813</t>
  </si>
  <si>
    <t>NKC13</t>
  </si>
  <si>
    <t>JEW13</t>
  </si>
  <si>
    <t>MK4813</t>
  </si>
  <si>
    <t>XK213</t>
  </si>
  <si>
    <t>AN2013</t>
  </si>
  <si>
    <t>CEH13</t>
  </si>
  <si>
    <t>CJH13</t>
  </si>
  <si>
    <t>MS7313</t>
  </si>
  <si>
    <t>ARB113</t>
  </si>
  <si>
    <t>CP2613</t>
  </si>
  <si>
    <t>AM5113</t>
  </si>
  <si>
    <t>SP3613</t>
  </si>
  <si>
    <t>TLF13</t>
  </si>
  <si>
    <t>ANT113</t>
  </si>
  <si>
    <t>ZY2413</t>
  </si>
  <si>
    <t>AK5513</t>
  </si>
  <si>
    <t>AP2113</t>
  </si>
  <si>
    <t>PK1313</t>
  </si>
  <si>
    <t>MD3413</t>
  </si>
  <si>
    <t>AA11313</t>
  </si>
  <si>
    <t>YW10113</t>
  </si>
  <si>
    <t>MB3913</t>
  </si>
  <si>
    <t>KL1713</t>
  </si>
  <si>
    <t>BB1613</t>
  </si>
  <si>
    <t>GF713</t>
  </si>
  <si>
    <t>PS3813</t>
  </si>
  <si>
    <t>AR4713</t>
  </si>
  <si>
    <t>ZAA13</t>
  </si>
  <si>
    <t>MKA13</t>
  </si>
  <si>
    <t>AP7113</t>
  </si>
  <si>
    <t>TM3213</t>
  </si>
  <si>
    <t>TCC13</t>
  </si>
  <si>
    <t>PS4413</t>
  </si>
  <si>
    <t>RSW13</t>
  </si>
  <si>
    <t>MO713</t>
  </si>
  <si>
    <t>FCK13</t>
  </si>
  <si>
    <t>LM2413</t>
  </si>
  <si>
    <t>TM2613</t>
  </si>
  <si>
    <t>AG6313</t>
  </si>
  <si>
    <t>PYH13</t>
  </si>
  <si>
    <t>JK2313</t>
  </si>
  <si>
    <t>VB713</t>
  </si>
  <si>
    <t>CAH113</t>
  </si>
  <si>
    <t>JY4513</t>
  </si>
  <si>
    <t>JHC213</t>
  </si>
  <si>
    <t>ZQ913</t>
  </si>
  <si>
    <t>CZ1613</t>
  </si>
  <si>
    <t>AS12713</t>
  </si>
  <si>
    <t>YT2513</t>
  </si>
  <si>
    <t>SKG113</t>
  </si>
  <si>
    <t>SK5613</t>
  </si>
  <si>
    <t>DSB113</t>
  </si>
  <si>
    <t>JYF13</t>
  </si>
  <si>
    <t>RRG13</t>
  </si>
  <si>
    <t>CF913</t>
  </si>
  <si>
    <t>AH1513</t>
  </si>
  <si>
    <t>AJL113</t>
  </si>
  <si>
    <t>AB7113</t>
  </si>
  <si>
    <t>CB2213</t>
  </si>
  <si>
    <t>KSS13</t>
  </si>
  <si>
    <t>RYL13</t>
  </si>
  <si>
    <t>BL3213</t>
  </si>
  <si>
    <t>RS8513</t>
  </si>
  <si>
    <t>VC913</t>
  </si>
  <si>
    <t>CP2113</t>
  </si>
  <si>
    <t>MP5213</t>
  </si>
  <si>
    <t>ZYQ13</t>
  </si>
  <si>
    <t>ACE13</t>
  </si>
  <si>
    <t>WJS113</t>
  </si>
  <si>
    <t>JIB13</t>
  </si>
  <si>
    <t>JI713</t>
  </si>
  <si>
    <t>YG3213</t>
  </si>
  <si>
    <t>AJ2213</t>
  </si>
  <si>
    <t>BS2613</t>
  </si>
  <si>
    <t>JW7613</t>
  </si>
  <si>
    <t>ES613</t>
  </si>
  <si>
    <t>AA6513</t>
  </si>
  <si>
    <t>RH1313</t>
  </si>
  <si>
    <t>CAD113</t>
  </si>
  <si>
    <t>KAB113</t>
  </si>
  <si>
    <t>HMA13</t>
  </si>
  <si>
    <t>NW513</t>
  </si>
  <si>
    <t>SC5713</t>
  </si>
  <si>
    <t>RP1613</t>
  </si>
  <si>
    <t>IKF13</t>
  </si>
  <si>
    <t>AA10713</t>
  </si>
  <si>
    <t>ST2913</t>
  </si>
  <si>
    <t>JDH13</t>
  </si>
  <si>
    <t>MS5813</t>
  </si>
  <si>
    <t>SM5113</t>
  </si>
  <si>
    <t>JC4513</t>
  </si>
  <si>
    <t>SL7213</t>
  </si>
  <si>
    <t>ST3213</t>
  </si>
  <si>
    <t>NMD113</t>
  </si>
  <si>
    <t>ZA513</t>
  </si>
  <si>
    <t>MHL213</t>
  </si>
  <si>
    <t>RGM113</t>
  </si>
  <si>
    <t>SS8313</t>
  </si>
  <si>
    <t>SBN13</t>
  </si>
  <si>
    <t>MY1713</t>
  </si>
  <si>
    <t>GW1213</t>
  </si>
  <si>
    <t>ZL6413</t>
  </si>
  <si>
    <t>DC3013</t>
  </si>
  <si>
    <t>TH2013</t>
  </si>
  <si>
    <t>CS5513</t>
  </si>
  <si>
    <t>AI1513</t>
  </si>
  <si>
    <t>KS4213</t>
  </si>
  <si>
    <t>RI313</t>
  </si>
  <si>
    <t>SMW213</t>
  </si>
  <si>
    <t>AM11413</t>
  </si>
  <si>
    <t>DR1613</t>
  </si>
  <si>
    <t>JL7913</t>
  </si>
  <si>
    <t>CMV13</t>
  </si>
  <si>
    <t>AY1013</t>
  </si>
  <si>
    <t>LIC13</t>
  </si>
  <si>
    <t>SRS13</t>
  </si>
  <si>
    <t>JL10013</t>
  </si>
  <si>
    <t>SM6613</t>
  </si>
  <si>
    <t>JTY13</t>
  </si>
  <si>
    <t>RS7113</t>
  </si>
  <si>
    <t>RH1013</t>
  </si>
  <si>
    <t>AR3313</t>
  </si>
  <si>
    <t>LP1413</t>
  </si>
  <si>
    <t>JW6513</t>
  </si>
  <si>
    <t>TFT13</t>
  </si>
  <si>
    <t>NA5013</t>
  </si>
  <si>
    <t>AG4513</t>
  </si>
  <si>
    <t>EL313</t>
  </si>
  <si>
    <t>OM713</t>
  </si>
  <si>
    <t>TS4313</t>
  </si>
  <si>
    <t>ER413</t>
  </si>
  <si>
    <t>ANY13</t>
  </si>
  <si>
    <t>AS10413</t>
  </si>
  <si>
    <t>HJM13</t>
  </si>
  <si>
    <t>SC7713</t>
  </si>
  <si>
    <t>MHM113</t>
  </si>
  <si>
    <t>JZ5913</t>
  </si>
  <si>
    <t>AA4513</t>
  </si>
  <si>
    <t>CNT113</t>
  </si>
  <si>
    <t>SJD113</t>
  </si>
  <si>
    <t>MG3713</t>
  </si>
  <si>
    <t>RGM13</t>
  </si>
  <si>
    <t>DA1813</t>
  </si>
  <si>
    <t>AH4113</t>
  </si>
  <si>
    <t>TK1713</t>
  </si>
  <si>
    <t>ZW2613</t>
  </si>
  <si>
    <t>KSG113</t>
  </si>
  <si>
    <t>BD1013</t>
  </si>
  <si>
    <t>LAD13</t>
  </si>
  <si>
    <t>SR2713</t>
  </si>
  <si>
    <t>TX513</t>
  </si>
  <si>
    <t>MW3713</t>
  </si>
  <si>
    <t>RL2013</t>
  </si>
  <si>
    <t>SYO13</t>
  </si>
  <si>
    <t>HDN13</t>
  </si>
  <si>
    <t>DK1713</t>
  </si>
  <si>
    <t>YW8813</t>
  </si>
  <si>
    <t>NK2713</t>
  </si>
  <si>
    <t>AJW113</t>
  </si>
  <si>
    <t>JS2413</t>
  </si>
  <si>
    <t>SP4013</t>
  </si>
  <si>
    <t>ADB113</t>
  </si>
  <si>
    <t>MYM13</t>
  </si>
  <si>
    <t>SHT13</t>
  </si>
  <si>
    <t>HR1113</t>
  </si>
  <si>
    <t>FDM13</t>
  </si>
  <si>
    <t>AM5713</t>
  </si>
  <si>
    <t>CM1813</t>
  </si>
  <si>
    <t>SR2613</t>
  </si>
  <si>
    <t>PL2413</t>
  </si>
  <si>
    <t>HL5313</t>
  </si>
  <si>
    <t>RYJ13</t>
  </si>
  <si>
    <t>ZCL13</t>
  </si>
  <si>
    <t>CRS213</t>
  </si>
  <si>
    <t>SY2913</t>
  </si>
  <si>
    <t>AIB13</t>
  </si>
  <si>
    <t>CC5313</t>
  </si>
  <si>
    <t>CSP13</t>
  </si>
  <si>
    <t>BZ1713</t>
  </si>
  <si>
    <t>AM6913</t>
  </si>
  <si>
    <t>JS5213</t>
  </si>
  <si>
    <t>AP6013</t>
  </si>
  <si>
    <t>CH2913</t>
  </si>
  <si>
    <t>WY1513</t>
  </si>
  <si>
    <t>AR6013</t>
  </si>
  <si>
    <t>SKM113</t>
  </si>
  <si>
    <t>MAG13</t>
  </si>
  <si>
    <t>BL3113</t>
  </si>
  <si>
    <t>RB1713</t>
  </si>
  <si>
    <t>CH2013</t>
  </si>
  <si>
    <t>IES13</t>
  </si>
  <si>
    <t>JO1013</t>
  </si>
  <si>
    <t>GMS13</t>
  </si>
  <si>
    <t>MP4113</t>
  </si>
  <si>
    <t>MW3213</t>
  </si>
  <si>
    <t>SK3513</t>
  </si>
  <si>
    <t>JPH13</t>
  </si>
  <si>
    <t>LG1813</t>
  </si>
  <si>
    <t>JSB13</t>
  </si>
  <si>
    <t>NRM213</t>
  </si>
  <si>
    <t>RS6713</t>
  </si>
  <si>
    <t>NGB13</t>
  </si>
  <si>
    <t>GAR113</t>
  </si>
  <si>
    <t>KJ1113</t>
  </si>
  <si>
    <t>JD2713</t>
  </si>
  <si>
    <t>QA113</t>
  </si>
  <si>
    <t>AS6313</t>
  </si>
  <si>
    <t>AM7413</t>
  </si>
  <si>
    <t>TS2113</t>
  </si>
  <si>
    <t>JC5713</t>
  </si>
  <si>
    <t>OR613</t>
  </si>
  <si>
    <t>MKG213</t>
  </si>
  <si>
    <t>GAH13</t>
  </si>
  <si>
    <t>UNO13</t>
  </si>
  <si>
    <t>OF613</t>
  </si>
  <si>
    <t>LD1913</t>
  </si>
  <si>
    <t>RA2913</t>
  </si>
  <si>
    <t>JI613</t>
  </si>
  <si>
    <t>ND813</t>
  </si>
  <si>
    <t>MA6813</t>
  </si>
  <si>
    <t>MCM13</t>
  </si>
  <si>
    <t>SYM13</t>
  </si>
  <si>
    <t>DD2713</t>
  </si>
  <si>
    <t>SSR213</t>
  </si>
  <si>
    <t>CJL113</t>
  </si>
  <si>
    <t>DO1113</t>
  </si>
  <si>
    <t>DS4113</t>
  </si>
  <si>
    <t>WFD13</t>
  </si>
  <si>
    <t>MB2313</t>
  </si>
  <si>
    <t>MM4513</t>
  </si>
  <si>
    <t>SJO113</t>
  </si>
  <si>
    <t>UO213</t>
  </si>
  <si>
    <t>IB413</t>
  </si>
  <si>
    <t>SSG13</t>
  </si>
  <si>
    <t>JG2113</t>
  </si>
  <si>
    <t>LJT13</t>
  </si>
  <si>
    <t>AJP213</t>
  </si>
  <si>
    <t>HD1113</t>
  </si>
  <si>
    <t>JE313</t>
  </si>
  <si>
    <t>AP4513</t>
  </si>
  <si>
    <t>JB3113</t>
  </si>
  <si>
    <t>ST3613</t>
  </si>
  <si>
    <t>YY5613</t>
  </si>
  <si>
    <t>DL2813</t>
  </si>
  <si>
    <t>AS7713</t>
  </si>
  <si>
    <t>JCG13</t>
  </si>
  <si>
    <t>TG1113</t>
  </si>
  <si>
    <t>MR1613</t>
  </si>
  <si>
    <t>ADO13</t>
  </si>
  <si>
    <t>CB2413</t>
  </si>
  <si>
    <t>RL3013</t>
  </si>
  <si>
    <t>HK1613</t>
  </si>
  <si>
    <t>HST13</t>
  </si>
  <si>
    <t>CMR13</t>
  </si>
  <si>
    <t>AB4113</t>
  </si>
  <si>
    <t>VV2113</t>
  </si>
  <si>
    <t>AGF13</t>
  </si>
  <si>
    <t>KS713</t>
  </si>
  <si>
    <t>AD5013</t>
  </si>
  <si>
    <t>AB7213</t>
  </si>
  <si>
    <t>DT1113</t>
  </si>
  <si>
    <t>MB4513</t>
  </si>
  <si>
    <t>PC3613</t>
  </si>
  <si>
    <t>MAD113</t>
  </si>
  <si>
    <t>OCN13</t>
  </si>
  <si>
    <t>JM3313</t>
  </si>
  <si>
    <t>JT2013</t>
  </si>
  <si>
    <t>GB1613</t>
  </si>
  <si>
    <t>MA6913</t>
  </si>
  <si>
    <t>TO1313</t>
  </si>
  <si>
    <t>JET113</t>
  </si>
  <si>
    <t>CAL113</t>
  </si>
  <si>
    <t>SM6213</t>
  </si>
  <si>
    <t>AS7113</t>
  </si>
  <si>
    <t>ARH113</t>
  </si>
  <si>
    <t>BBH13</t>
  </si>
  <si>
    <t>MA4413</t>
  </si>
  <si>
    <t>CW4013</t>
  </si>
  <si>
    <t>LJ1313</t>
  </si>
  <si>
    <t>SBT13</t>
  </si>
  <si>
    <t>ET813</t>
  </si>
  <si>
    <t>AF3113</t>
  </si>
  <si>
    <t>VG1113</t>
  </si>
  <si>
    <t>TG2013</t>
  </si>
  <si>
    <t>LW3813</t>
  </si>
  <si>
    <t>DRR13</t>
  </si>
  <si>
    <t>HT1013</t>
  </si>
  <si>
    <t>HB913</t>
  </si>
  <si>
    <t>AM2513</t>
  </si>
  <si>
    <t>SM5313</t>
  </si>
  <si>
    <t>DK3213</t>
  </si>
  <si>
    <t>AG5513</t>
  </si>
  <si>
    <t>SK5213</t>
  </si>
  <si>
    <t>OC113</t>
  </si>
  <si>
    <t>TS3613</t>
  </si>
  <si>
    <t>BPY13</t>
  </si>
  <si>
    <t>MB4413</t>
  </si>
  <si>
    <t>VS2113</t>
  </si>
  <si>
    <t>MH3213</t>
  </si>
  <si>
    <t>JW7413</t>
  </si>
  <si>
    <t>PH1413</t>
  </si>
  <si>
    <t>PF313</t>
  </si>
  <si>
    <t>DM2613</t>
  </si>
  <si>
    <t>SJB113</t>
  </si>
  <si>
    <t>WT413</t>
  </si>
  <si>
    <t>TBK13</t>
  </si>
  <si>
    <t>JM4613</t>
  </si>
  <si>
    <t>AKP13</t>
  </si>
  <si>
    <t>JS7113</t>
  </si>
  <si>
    <t>HZ4213</t>
  </si>
  <si>
    <t>YW8213</t>
  </si>
  <si>
    <t>TMS13</t>
  </si>
  <si>
    <t>YT2013</t>
  </si>
  <si>
    <t>EEA213</t>
  </si>
  <si>
    <t>CD1713</t>
  </si>
  <si>
    <t>SO813</t>
  </si>
  <si>
    <t>SW6613</t>
  </si>
  <si>
    <t>RH1713</t>
  </si>
  <si>
    <t>AW2613</t>
  </si>
  <si>
    <t>JR1413</t>
  </si>
  <si>
    <t>JT3013</t>
  </si>
  <si>
    <t>AGT13</t>
  </si>
  <si>
    <t>HVM13</t>
  </si>
  <si>
    <t>IP1413</t>
  </si>
  <si>
    <t>KA813</t>
  </si>
  <si>
    <t>ZY2213</t>
  </si>
  <si>
    <t>SS10213</t>
  </si>
  <si>
    <t>JZ7213</t>
  </si>
  <si>
    <t>DH1213</t>
  </si>
  <si>
    <t>CHH13</t>
  </si>
  <si>
    <t>OB513</t>
  </si>
  <si>
    <t>SS9613</t>
  </si>
  <si>
    <t>OB913</t>
  </si>
  <si>
    <t>JII13</t>
  </si>
  <si>
    <t>NJW13</t>
  </si>
  <si>
    <t>DTD13</t>
  </si>
  <si>
    <t>TWL113</t>
  </si>
  <si>
    <t>TF713</t>
  </si>
  <si>
    <t>KLO13</t>
  </si>
  <si>
    <t>MW3113</t>
  </si>
  <si>
    <t>OB813</t>
  </si>
  <si>
    <t>TG1513</t>
  </si>
  <si>
    <t>SA6913</t>
  </si>
  <si>
    <t>RM2413</t>
  </si>
  <si>
    <t>PG1513</t>
  </si>
  <si>
    <t>PSR113</t>
  </si>
  <si>
    <t>MZK13</t>
  </si>
  <si>
    <t>WS1913</t>
  </si>
  <si>
    <t>ST3913</t>
  </si>
  <si>
    <t>TS3413</t>
  </si>
  <si>
    <t>SH4513</t>
  </si>
  <si>
    <t>MN1813</t>
  </si>
  <si>
    <t>MH4513</t>
  </si>
  <si>
    <t>MP5013</t>
  </si>
  <si>
    <t>VV1713</t>
  </si>
  <si>
    <t>ST4513</t>
  </si>
  <si>
    <t>AJH113</t>
  </si>
  <si>
    <t>MN3113</t>
  </si>
  <si>
    <t>AD4613</t>
  </si>
  <si>
    <t>FKS113</t>
  </si>
  <si>
    <t>NC2213</t>
  </si>
  <si>
    <t>JS6413</t>
  </si>
  <si>
    <t>MPS113</t>
  </si>
  <si>
    <t>IE313</t>
  </si>
  <si>
    <t>LM3813</t>
  </si>
  <si>
    <t>DB1613</t>
  </si>
  <si>
    <t>LYC113</t>
  </si>
  <si>
    <t>GK1813</t>
  </si>
  <si>
    <t>JOC13</t>
  </si>
  <si>
    <t>JT1913</t>
  </si>
  <si>
    <t>AH3813</t>
  </si>
  <si>
    <t>WKL13</t>
  </si>
  <si>
    <t>LJ1713</t>
  </si>
  <si>
    <t>RC2813</t>
  </si>
  <si>
    <t>HAS113</t>
  </si>
  <si>
    <t>LMI13</t>
  </si>
  <si>
    <t>PG1813</t>
  </si>
  <si>
    <t>JG2313</t>
  </si>
  <si>
    <t>BF713</t>
  </si>
  <si>
    <t>JS6313</t>
  </si>
  <si>
    <t>GT213</t>
  </si>
  <si>
    <t>KS2413</t>
  </si>
  <si>
    <t>CM2813</t>
  </si>
  <si>
    <t>SR3113</t>
  </si>
  <si>
    <t>DHB13</t>
  </si>
  <si>
    <t>JL10213</t>
  </si>
  <si>
    <t>PMG113</t>
  </si>
  <si>
    <t>EW813</t>
  </si>
  <si>
    <t>JB713</t>
  </si>
  <si>
    <t>VP513</t>
  </si>
  <si>
    <t>SC8013</t>
  </si>
  <si>
    <t>SZ3413</t>
  </si>
  <si>
    <t>TAD13</t>
  </si>
  <si>
    <t>JD3613</t>
  </si>
  <si>
    <t>SRR13</t>
  </si>
  <si>
    <t>RW1813</t>
  </si>
  <si>
    <t>ARZ13</t>
  </si>
  <si>
    <t>NS4313</t>
  </si>
  <si>
    <t>HDT13</t>
  </si>
  <si>
    <t>SL7613</t>
  </si>
  <si>
    <t>XW6613</t>
  </si>
  <si>
    <t>ER613</t>
  </si>
  <si>
    <t>SK6013</t>
  </si>
  <si>
    <t>RAJ113</t>
  </si>
  <si>
    <t>JO1413</t>
  </si>
  <si>
    <t>DN1113</t>
  </si>
  <si>
    <t>DBR13</t>
  </si>
  <si>
    <t>RP3213</t>
  </si>
  <si>
    <t>JL9813</t>
  </si>
  <si>
    <t>WNW13</t>
  </si>
  <si>
    <t>VD813</t>
  </si>
  <si>
    <t>VLL13</t>
  </si>
  <si>
    <t>CHC113</t>
  </si>
  <si>
    <t>JES113</t>
  </si>
  <si>
    <t>MG4213</t>
  </si>
  <si>
    <t>LHH13</t>
  </si>
  <si>
    <t>LM3113</t>
  </si>
  <si>
    <t>AF1713</t>
  </si>
  <si>
    <t>MCW13</t>
  </si>
  <si>
    <t>AK8113</t>
  </si>
  <si>
    <t>SY2413</t>
  </si>
  <si>
    <t>SS8113</t>
  </si>
  <si>
    <t>TY1013</t>
  </si>
  <si>
    <t>LH2313</t>
  </si>
  <si>
    <t>RIL13</t>
  </si>
  <si>
    <t>AA12013</t>
  </si>
  <si>
    <t>OO2709</t>
  </si>
  <si>
    <t>TW2913</t>
  </si>
  <si>
    <t>SO609</t>
  </si>
  <si>
    <t>AR2513</t>
  </si>
  <si>
    <t>NV413</t>
  </si>
  <si>
    <t>SJ1913</t>
  </si>
  <si>
    <t>CFB09</t>
  </si>
  <si>
    <t>ST2009</t>
  </si>
  <si>
    <t>AW1013</t>
  </si>
  <si>
    <t>YI13</t>
  </si>
  <si>
    <t>FA2313</t>
  </si>
  <si>
    <t>AM3813</t>
  </si>
  <si>
    <t>AM5013</t>
  </si>
  <si>
    <t>JRC109</t>
  </si>
  <si>
    <t>TC2413</t>
  </si>
  <si>
    <t>GG1409</t>
  </si>
  <si>
    <t>GP1110</t>
  </si>
  <si>
    <t>NA2812</t>
  </si>
  <si>
    <t>FM1812</t>
  </si>
  <si>
    <t>TA613</t>
  </si>
  <si>
    <t>VB310</t>
  </si>
  <si>
    <t>EK1710</t>
  </si>
  <si>
    <t>NCJ10</t>
  </si>
  <si>
    <t>RV713</t>
  </si>
  <si>
    <t>AA9611</t>
  </si>
  <si>
    <t>IA2513</t>
  </si>
  <si>
    <t>MSH110</t>
  </si>
  <si>
    <t>JF1810</t>
  </si>
  <si>
    <t>TV412</t>
  </si>
  <si>
    <t>JM3111</t>
  </si>
  <si>
    <t>GFK110</t>
  </si>
  <si>
    <t>DPS110</t>
  </si>
  <si>
    <t>AH3512</t>
  </si>
  <si>
    <t>JT2211</t>
  </si>
  <si>
    <t>SJY11</t>
  </si>
  <si>
    <t>WCL111</t>
  </si>
  <si>
    <t>MSD213</t>
  </si>
  <si>
    <t>MH2011</t>
  </si>
  <si>
    <t>JML111</t>
  </si>
  <si>
    <t>CES111</t>
  </si>
  <si>
    <t>JSG11</t>
  </si>
  <si>
    <t>RC2213</t>
  </si>
  <si>
    <t>JAT111</t>
  </si>
  <si>
    <t>RC1211</t>
  </si>
  <si>
    <t>RW1113</t>
  </si>
  <si>
    <t>YEX13</t>
  </si>
  <si>
    <t>RSK113</t>
  </si>
  <si>
    <t>RR2011</t>
  </si>
  <si>
    <t>DN1311</t>
  </si>
  <si>
    <t>JS3111</t>
  </si>
  <si>
    <t>DJS211</t>
  </si>
  <si>
    <t>SB2411</t>
  </si>
  <si>
    <t>HH2413</t>
  </si>
  <si>
    <t>NAP11</t>
  </si>
  <si>
    <t>RW911</t>
  </si>
  <si>
    <t>JS7611</t>
  </si>
  <si>
    <t>SU613</t>
  </si>
  <si>
    <t>JP2213</t>
  </si>
  <si>
    <t>AD3011</t>
  </si>
  <si>
    <t>DRT11</t>
  </si>
  <si>
    <t>SB7513</t>
  </si>
  <si>
    <t>MFH12</t>
  </si>
  <si>
    <t>CT2311</t>
  </si>
  <si>
    <t>VWS11</t>
  </si>
  <si>
    <t>SMS511</t>
  </si>
  <si>
    <t>MRT13</t>
  </si>
  <si>
    <t>RA1613</t>
  </si>
  <si>
    <t>JFD11</t>
  </si>
  <si>
    <t>RR2211</t>
  </si>
  <si>
    <t>TW1111</t>
  </si>
  <si>
    <t>LWY11</t>
  </si>
  <si>
    <t>BAA11</t>
  </si>
  <si>
    <t>EW611</t>
  </si>
  <si>
    <t>DH2212</t>
  </si>
  <si>
    <t>CL5611</t>
  </si>
  <si>
    <t>LTC11</t>
  </si>
  <si>
    <t>ZYT11</t>
  </si>
  <si>
    <t>OT511</t>
  </si>
  <si>
    <t>ZYT12</t>
  </si>
  <si>
    <t>WZT13</t>
  </si>
  <si>
    <t>LF1712</t>
  </si>
  <si>
    <t>TCW12</t>
  </si>
  <si>
    <t>MA7612</t>
  </si>
  <si>
    <t>JSE12</t>
  </si>
  <si>
    <t>HD1512</t>
  </si>
  <si>
    <t>JYN312</t>
  </si>
  <si>
    <t>SMT213</t>
  </si>
  <si>
    <t>YN412</t>
  </si>
  <si>
    <t>AS9212</t>
  </si>
  <si>
    <t>QZW12</t>
  </si>
  <si>
    <t>EEE12</t>
  </si>
  <si>
    <t>EI812</t>
  </si>
  <si>
    <t>FG1212</t>
  </si>
  <si>
    <t>JO1113</t>
  </si>
  <si>
    <t>AM5913</t>
  </si>
  <si>
    <t>SL7813</t>
  </si>
  <si>
    <t>SHL213</t>
  </si>
  <si>
    <t>LL4013</t>
  </si>
  <si>
    <t>TD1413</t>
  </si>
  <si>
    <t>CC4113</t>
  </si>
  <si>
    <t>KD1213</t>
  </si>
  <si>
    <t>NA3313</t>
  </si>
  <si>
    <t>TKH13</t>
  </si>
  <si>
    <t>OI513</t>
  </si>
  <si>
    <t>RN913</t>
  </si>
  <si>
    <t>MV1213</t>
  </si>
  <si>
    <t>APM113</t>
  </si>
  <si>
    <t>HL4413</t>
  </si>
  <si>
    <t>MAH413</t>
  </si>
  <si>
    <t>RAA13</t>
  </si>
  <si>
    <t>AAI13</t>
  </si>
  <si>
    <t>VV1413</t>
  </si>
  <si>
    <t>AC6213</t>
  </si>
  <si>
    <t>KCL213</t>
  </si>
  <si>
    <t>SFB113</t>
  </si>
  <si>
    <t>RS6213</t>
  </si>
  <si>
    <t>OD913</t>
  </si>
  <si>
    <t>KPE113</t>
  </si>
  <si>
    <t>ZY2313</t>
  </si>
  <si>
    <t>BMW113</t>
  </si>
  <si>
    <t>CPR13</t>
  </si>
  <si>
    <t>VM1113</t>
  </si>
  <si>
    <t>SJC313</t>
  </si>
  <si>
    <t>QM413</t>
  </si>
  <si>
    <t>YL13913</t>
  </si>
  <si>
    <t>AH3513</t>
  </si>
  <si>
    <t>ADB13</t>
  </si>
  <si>
    <t>AP5613</t>
  </si>
  <si>
    <t>SW5513</t>
  </si>
  <si>
    <t>MTY13</t>
  </si>
  <si>
    <t>EJL13</t>
  </si>
  <si>
    <t>NVP13</t>
  </si>
  <si>
    <t>OR813</t>
  </si>
  <si>
    <t>MIM13</t>
  </si>
  <si>
    <t>AK8213</t>
  </si>
  <si>
    <t>KP1813</t>
  </si>
  <si>
    <t>AL3913</t>
  </si>
  <si>
    <t>RS7713</t>
  </si>
  <si>
    <t>JX2513</t>
  </si>
  <si>
    <t>JC4613</t>
  </si>
  <si>
    <t>AS8113</t>
  </si>
  <si>
    <t>OXN13</t>
  </si>
  <si>
    <t>ECP113</t>
  </si>
  <si>
    <t>DD1413</t>
  </si>
  <si>
    <t>FDA13</t>
  </si>
  <si>
    <t>ET1613</t>
  </si>
  <si>
    <t>XH2913</t>
  </si>
  <si>
    <t>BM1113</t>
  </si>
  <si>
    <t>SN2313</t>
  </si>
  <si>
    <t>CC4013</t>
  </si>
  <si>
    <t>CAK112</t>
  </si>
  <si>
    <t>WKS12</t>
  </si>
  <si>
    <t>DSL112</t>
  </si>
  <si>
    <t>CTB12</t>
  </si>
  <si>
    <t>HG2112</t>
  </si>
  <si>
    <t>LG1412</t>
  </si>
  <si>
    <t>LSP12</t>
  </si>
  <si>
    <t>WKM12</t>
  </si>
  <si>
    <t>JWG12</t>
  </si>
  <si>
    <t>FA1512</t>
  </si>
  <si>
    <t>KM3512</t>
  </si>
  <si>
    <t>TW2412</t>
  </si>
  <si>
    <t>LKT12</t>
  </si>
  <si>
    <t>CNM12</t>
  </si>
  <si>
    <t>LHP12</t>
  </si>
  <si>
    <t>BT812</t>
  </si>
  <si>
    <t>DK1212</t>
  </si>
  <si>
    <t>BC1412</t>
  </si>
  <si>
    <t>RH1612</t>
  </si>
  <si>
    <t>AS12712</t>
  </si>
  <si>
    <t>JOQ12</t>
  </si>
  <si>
    <t>DA2412</t>
  </si>
  <si>
    <t>NCD12</t>
  </si>
  <si>
    <t>MAH313</t>
  </si>
  <si>
    <t>OMA12</t>
  </si>
  <si>
    <t>MSW112</t>
  </si>
  <si>
    <t>MP2912</t>
  </si>
  <si>
    <t>VP412</t>
  </si>
  <si>
    <t>ZA512</t>
  </si>
  <si>
    <t>EG1212</t>
  </si>
  <si>
    <t>CM1812</t>
  </si>
  <si>
    <t>AS11312</t>
  </si>
  <si>
    <t>MFD13</t>
  </si>
  <si>
    <t>WYC12</t>
  </si>
  <si>
    <t>YW10612</t>
  </si>
  <si>
    <t>HS3812</t>
  </si>
  <si>
    <t>AV2612</t>
  </si>
  <si>
    <t>AJM412</t>
  </si>
  <si>
    <t>AG3912</t>
  </si>
  <si>
    <t>NG1512</t>
  </si>
  <si>
    <t>KL2012</t>
  </si>
  <si>
    <t>QL2812</t>
  </si>
  <si>
    <t>RH2512</t>
  </si>
  <si>
    <t>TG2112</t>
  </si>
  <si>
    <t>CS3012</t>
  </si>
  <si>
    <t>LY2712</t>
  </si>
  <si>
    <t>CM3112</t>
  </si>
  <si>
    <t>HYL212</t>
  </si>
  <si>
    <t>AJ2012</t>
  </si>
  <si>
    <t>AY912</t>
  </si>
  <si>
    <t>VL812</t>
  </si>
  <si>
    <t>AN2312</t>
  </si>
  <si>
    <t>RWW112</t>
  </si>
  <si>
    <t>HKT12</t>
  </si>
  <si>
    <t>WMS12</t>
  </si>
  <si>
    <t>PA2712</t>
  </si>
  <si>
    <t>OB413</t>
  </si>
  <si>
    <t>KYL12</t>
  </si>
  <si>
    <t>ZL4512</t>
  </si>
  <si>
    <t>MK7012</t>
  </si>
  <si>
    <t>ZQC12</t>
  </si>
  <si>
    <t>OW313</t>
  </si>
  <si>
    <t>MAS112</t>
  </si>
  <si>
    <t>CJS12</t>
  </si>
  <si>
    <t>SB5112</t>
  </si>
  <si>
    <t>YW8012</t>
  </si>
  <si>
    <t>LWA12</t>
  </si>
  <si>
    <t>MK7512</t>
  </si>
  <si>
    <t>CO912</t>
  </si>
  <si>
    <t>CNM212</t>
  </si>
  <si>
    <t>SH5013</t>
  </si>
  <si>
    <t>DNA112</t>
  </si>
  <si>
    <t>MEV12</t>
  </si>
  <si>
    <t>MAF12</t>
  </si>
  <si>
    <t>XW4812</t>
  </si>
  <si>
    <t>NT1712</t>
  </si>
  <si>
    <t>SH3512</t>
  </si>
  <si>
    <t>SK6312</t>
  </si>
  <si>
    <t>NA2413</t>
  </si>
  <si>
    <t>JH6312</t>
  </si>
  <si>
    <t>JS7412</t>
  </si>
  <si>
    <t>AGV13</t>
  </si>
  <si>
    <t>WMR13</t>
  </si>
  <si>
    <t>ZS2512</t>
  </si>
  <si>
    <t>RT1612</t>
  </si>
  <si>
    <t>KS3312</t>
  </si>
  <si>
    <t>RT2312</t>
  </si>
  <si>
    <t>AEC112</t>
  </si>
  <si>
    <t>EJM12</t>
  </si>
  <si>
    <t>STH12</t>
  </si>
  <si>
    <t>AHA312</t>
  </si>
  <si>
    <t>CYC512</t>
  </si>
  <si>
    <t>KR1712</t>
  </si>
  <si>
    <t>DD1712</t>
  </si>
  <si>
    <t>MN1812</t>
  </si>
  <si>
    <t>STM13</t>
  </si>
  <si>
    <t>AEH312</t>
  </si>
  <si>
    <t>NT2212</t>
  </si>
  <si>
    <t>TSK112</t>
  </si>
  <si>
    <t>ML6512</t>
  </si>
  <si>
    <t>GW2012</t>
  </si>
  <si>
    <t>SS14613</t>
  </si>
  <si>
    <t>PI313</t>
  </si>
  <si>
    <t>RS5713</t>
  </si>
  <si>
    <t>NFT13</t>
  </si>
  <si>
    <t>QBG13</t>
  </si>
  <si>
    <t>BKC13</t>
  </si>
  <si>
    <t>GH1013</t>
  </si>
  <si>
    <t>BL3313</t>
  </si>
  <si>
    <t>QF313</t>
  </si>
  <si>
    <t>XD1013</t>
  </si>
  <si>
    <t>YY5113</t>
  </si>
  <si>
    <t>KLC13</t>
  </si>
  <si>
    <t>KC2613</t>
  </si>
  <si>
    <t>CP2213</t>
  </si>
  <si>
    <t>AR2813</t>
  </si>
  <si>
    <t>RN513</t>
  </si>
  <si>
    <t>NH1013</t>
  </si>
  <si>
    <t>JX2413</t>
  </si>
  <si>
    <t>XL7713</t>
  </si>
  <si>
    <t>LLT13</t>
  </si>
  <si>
    <t>BJY13</t>
  </si>
  <si>
    <t>SC7213</t>
  </si>
  <si>
    <t>AEW13</t>
  </si>
  <si>
    <t>PK1813</t>
  </si>
  <si>
    <t>YSW13</t>
  </si>
  <si>
    <t>MAS813</t>
  </si>
  <si>
    <t>NW1113</t>
  </si>
  <si>
    <t>RL3413</t>
  </si>
  <si>
    <t>SKK413</t>
  </si>
  <si>
    <t>RJ413</t>
  </si>
  <si>
    <t>JC4413</t>
  </si>
  <si>
    <t>HBM13</t>
  </si>
  <si>
    <t>JH3413</t>
  </si>
  <si>
    <t>SF1613</t>
  </si>
  <si>
    <t>JAS213</t>
  </si>
  <si>
    <t>KG813</t>
  </si>
  <si>
    <t>AA13513</t>
  </si>
  <si>
    <t>NI613</t>
  </si>
  <si>
    <t>PB2513</t>
  </si>
  <si>
    <t>JDD13</t>
  </si>
  <si>
    <t>VSK13</t>
  </si>
  <si>
    <t>YG3113</t>
  </si>
  <si>
    <t>RDM13</t>
  </si>
  <si>
    <t>JB3413</t>
  </si>
  <si>
    <t>MAW313</t>
  </si>
  <si>
    <t>AM6013</t>
  </si>
  <si>
    <t>HC3813</t>
  </si>
  <si>
    <t>MNC13</t>
  </si>
  <si>
    <t>PW513</t>
  </si>
  <si>
    <t>AJW313</t>
  </si>
  <si>
    <t>CW4213</t>
  </si>
  <si>
    <t>MS8613</t>
  </si>
  <si>
    <t>AS3213</t>
  </si>
  <si>
    <t>NT1813</t>
  </si>
  <si>
    <t>PS3613</t>
  </si>
  <si>
    <t>AA14613</t>
  </si>
  <si>
    <t>YW9713</t>
  </si>
  <si>
    <t>AN3613</t>
  </si>
  <si>
    <t>MH2313</t>
  </si>
  <si>
    <t>LX1513</t>
  </si>
  <si>
    <t>RT613</t>
  </si>
  <si>
    <t>MC4313</t>
  </si>
  <si>
    <t>JL11313</t>
  </si>
  <si>
    <t>EWL13</t>
  </si>
  <si>
    <t>YZ12513</t>
  </si>
  <si>
    <t>DP1313</t>
  </si>
  <si>
    <t>ME2613</t>
  </si>
  <si>
    <t>CLA13</t>
  </si>
  <si>
    <t>TCR13</t>
  </si>
  <si>
    <t>ASD113</t>
  </si>
  <si>
    <t>AMW13</t>
  </si>
  <si>
    <t>RF1113</t>
  </si>
  <si>
    <t>CM3413</t>
  </si>
  <si>
    <t>NKG113</t>
  </si>
  <si>
    <t>PR1113</t>
  </si>
  <si>
    <t>TM2213</t>
  </si>
  <si>
    <t>CS6013</t>
  </si>
  <si>
    <t>HWL13</t>
  </si>
  <si>
    <t>RC2513</t>
  </si>
  <si>
    <t>SA5613</t>
  </si>
  <si>
    <t>MHN13</t>
  </si>
  <si>
    <t>UF113</t>
  </si>
  <si>
    <t>HJ1213</t>
  </si>
  <si>
    <t>TR1313</t>
  </si>
  <si>
    <t>YC5013</t>
  </si>
  <si>
    <t>LRH113</t>
  </si>
  <si>
    <t>SFA113</t>
  </si>
  <si>
    <t>JB2413</t>
  </si>
  <si>
    <t>JRH113</t>
  </si>
  <si>
    <t>RB2513</t>
  </si>
  <si>
    <t>MH3813</t>
  </si>
  <si>
    <t>MDM513</t>
  </si>
  <si>
    <t>AS8713</t>
  </si>
  <si>
    <t>SRS113</t>
  </si>
  <si>
    <t>SK4213</t>
  </si>
  <si>
    <t>RCW13</t>
  </si>
  <si>
    <t>SS7813</t>
  </si>
  <si>
    <t>ALS13</t>
  </si>
  <si>
    <t>LRM113</t>
  </si>
  <si>
    <t>PKD13</t>
  </si>
  <si>
    <t>FP1513</t>
  </si>
  <si>
    <t>JB4113</t>
  </si>
  <si>
    <t>BS2113</t>
  </si>
  <si>
    <t>HYT13</t>
  </si>
  <si>
    <t xml:space="preserve">Introduction to Business </t>
  </si>
  <si>
    <t xml:space="preserve">Global Challenges: The World Today </t>
  </si>
  <si>
    <t xml:space="preserve">Creativity, Innovation and Invention </t>
  </si>
  <si>
    <t xml:space="preserve">ML11 </t>
  </si>
  <si>
    <t xml:space="preserve">ML62 </t>
  </si>
  <si>
    <t>HSCS16</t>
  </si>
  <si>
    <t xml:space="preserve">HBI02  </t>
  </si>
  <si>
    <t>HSCS10</t>
  </si>
  <si>
    <t xml:space="preserve">HBI01  </t>
  </si>
  <si>
    <t>HSCS05</t>
  </si>
  <si>
    <t>HSCS18</t>
  </si>
  <si>
    <t>HSCS04</t>
  </si>
  <si>
    <t>HSCS12</t>
  </si>
  <si>
    <t xml:space="preserve">HGC11  </t>
  </si>
  <si>
    <t>HSCS14</t>
  </si>
  <si>
    <t>HSCS08</t>
  </si>
  <si>
    <t>HGC11</t>
  </si>
  <si>
    <t>HBI02</t>
  </si>
  <si>
    <t>Comments</t>
  </si>
  <si>
    <t xml:space="preserve">Needs to choose a Spring Term option </t>
  </si>
  <si>
    <t>Autumn Term options available</t>
  </si>
  <si>
    <t>Spring Term Options available</t>
  </si>
  <si>
    <t>HBI01</t>
  </si>
  <si>
    <t>Needs to choose an Autumn Term option</t>
  </si>
  <si>
    <t>Check Japanese level - chose both level 1 &amp;2</t>
  </si>
  <si>
    <t>Needs email offering new History course in Spring Term.  Also needs to choose an Autumn Term option</t>
  </si>
  <si>
    <t>Check Russian level - chose both level 1 &amp; 2</t>
  </si>
  <si>
    <t xml:space="preserve">ML02 </t>
  </si>
  <si>
    <t xml:space="preserve">ML41 </t>
  </si>
  <si>
    <t xml:space="preserve">ML12 </t>
  </si>
  <si>
    <t xml:space="preserve"> Professional Skills for Employability</t>
  </si>
  <si>
    <t xml:space="preserve">ML32 </t>
  </si>
  <si>
    <t xml:space="preserve">ML31 </t>
  </si>
  <si>
    <t>Needs to choose an Autumn or Spring Term option (I have put them in for Autumn Business for now but this could be swapped to spring).</t>
  </si>
  <si>
    <t xml:space="preserve">ML21 </t>
  </si>
  <si>
    <t xml:space="preserve">ML01 </t>
  </si>
  <si>
    <t xml:space="preserve">HSCS15 </t>
  </si>
  <si>
    <t>Needs to choose another option. All 3 choices full</t>
  </si>
  <si>
    <t xml:space="preserve">HGC12 </t>
  </si>
  <si>
    <t>Global Challenges: Sustaining our Future</t>
  </si>
  <si>
    <t>00 831951</t>
  </si>
  <si>
    <t xml:space="preserve">HSCS17 </t>
  </si>
  <si>
    <t xml:space="preserve">ML61 </t>
  </si>
  <si>
    <t>Mandarin Chinese Level 1</t>
  </si>
  <si>
    <t>Both Terms options available</t>
  </si>
  <si>
    <t>German Level `1</t>
  </si>
  <si>
    <t>Action</t>
  </si>
  <si>
    <t>email sent by CS 14/10/13</t>
  </si>
  <si>
    <t>email sent by CS 14/10/14</t>
  </si>
  <si>
    <t>email sent by CS 14/10/15</t>
  </si>
  <si>
    <t>email sent by CS 14/10/16</t>
  </si>
  <si>
    <t>CID</t>
  </si>
  <si>
    <t>Course Code Autumn Term</t>
  </si>
  <si>
    <t>Course Code Spring Term</t>
  </si>
  <si>
    <t>Course Name Autumn term</t>
  </si>
  <si>
    <t>Course Name Spring term</t>
  </si>
  <si>
    <t>Title</t>
  </si>
  <si>
    <t>Forename</t>
  </si>
  <si>
    <t>Surname</t>
  </si>
  <si>
    <t>Faculty</t>
  </si>
  <si>
    <t>Department</t>
  </si>
  <si>
    <t>Degree Code</t>
  </si>
  <si>
    <t>Email</t>
  </si>
  <si>
    <t>User name</t>
  </si>
  <si>
    <t>Phone1 (Primary)</t>
  </si>
  <si>
    <t>Phone1 Type</t>
  </si>
  <si>
    <t>Phone1 created on</t>
  </si>
  <si>
    <t>Phone2</t>
  </si>
  <si>
    <t>Phone2 Type</t>
  </si>
  <si>
    <t>Phone2 created on</t>
  </si>
  <si>
    <t>Phone3</t>
  </si>
  <si>
    <t>Phone3 Type</t>
  </si>
  <si>
    <t>Phone3 created on</t>
  </si>
  <si>
    <t>Gender</t>
  </si>
  <si>
    <t>Domicile</t>
  </si>
  <si>
    <t>Ethnicity</t>
  </si>
  <si>
    <t>Nationality</t>
  </si>
  <si>
    <t>Disability</t>
  </si>
  <si>
    <t>Year of study</t>
  </si>
  <si>
    <t>Credit/Non Credit</t>
  </si>
  <si>
    <t>YIE</t>
  </si>
  <si>
    <t>Comb degree</t>
  </si>
  <si>
    <t>Lecturer</t>
  </si>
  <si>
    <t>Library Code</t>
  </si>
  <si>
    <t>Other</t>
  </si>
  <si>
    <t>History: Science and Empire</t>
  </si>
  <si>
    <t>Mr.</t>
  </si>
  <si>
    <t>Miss</t>
  </si>
  <si>
    <t>Ms.</t>
  </si>
  <si>
    <t>Hasan</t>
  </si>
  <si>
    <t>Sophia Anne</t>
  </si>
  <si>
    <t>Ashwin Srinivasan</t>
  </si>
  <si>
    <t>Kiyam</t>
  </si>
  <si>
    <t>Guo-Yang</t>
  </si>
  <si>
    <t>Saliha</t>
  </si>
  <si>
    <t>Meithem</t>
  </si>
  <si>
    <t>Shiuh Sheng</t>
  </si>
  <si>
    <t>Sukvinder</t>
  </si>
  <si>
    <t>Meng Kiang</t>
  </si>
  <si>
    <t>Arshiya</t>
  </si>
  <si>
    <t>Zi Jie</t>
  </si>
  <si>
    <t>Jerome Zhi An</t>
  </si>
  <si>
    <t>Tian Ci</t>
  </si>
  <si>
    <t>Zhuofan</t>
  </si>
  <si>
    <t>Xinping</t>
  </si>
  <si>
    <t>Travis</t>
  </si>
  <si>
    <t>Yulin</t>
  </si>
  <si>
    <t>Qiao</t>
  </si>
  <si>
    <t>Jananni</t>
  </si>
  <si>
    <t>Robert</t>
  </si>
  <si>
    <t>Jennifer</t>
  </si>
  <si>
    <t>Kun</t>
  </si>
  <si>
    <t>Shubham</t>
  </si>
  <si>
    <t>Peter Hugh Alastair</t>
  </si>
  <si>
    <t>Nicholas Edward</t>
  </si>
  <si>
    <t>Karan</t>
  </si>
  <si>
    <t>Sebastian</t>
  </si>
  <si>
    <t>Charlotte Iona</t>
  </si>
  <si>
    <t>Oliver</t>
  </si>
  <si>
    <t>James Langley</t>
  </si>
  <si>
    <t>Pijak</t>
  </si>
  <si>
    <t>Yan Wei Bertram</t>
  </si>
  <si>
    <t>Connor James</t>
  </si>
  <si>
    <t>Jin Man</t>
  </si>
  <si>
    <t>Abbas</t>
  </si>
  <si>
    <t>Joshua</t>
  </si>
  <si>
    <t>Wen Han</t>
  </si>
  <si>
    <t>Thomas Alexander</t>
  </si>
  <si>
    <t>George</t>
  </si>
  <si>
    <t>Suhaib Ahmad</t>
  </si>
  <si>
    <t>Osibowale Adewale</t>
  </si>
  <si>
    <t>Callum Michael</t>
  </si>
  <si>
    <t>Scott</t>
  </si>
  <si>
    <t>Lukyn</t>
  </si>
  <si>
    <t>Jonathan</t>
  </si>
  <si>
    <t>Anthony</t>
  </si>
  <si>
    <t>Meryl</t>
  </si>
  <si>
    <t>Young Seok Jeff</t>
  </si>
  <si>
    <t>Francesca Sofia</t>
  </si>
  <si>
    <t>Shahvaiz</t>
  </si>
  <si>
    <t>David</t>
  </si>
  <si>
    <t>Megan Kate Cameron</t>
  </si>
  <si>
    <t>Thomas</t>
  </si>
  <si>
    <t>Alexander</t>
  </si>
  <si>
    <t>Nicholas Ian</t>
  </si>
  <si>
    <t>Xavier</t>
  </si>
  <si>
    <t>Yu</t>
  </si>
  <si>
    <t>Nak Hyun</t>
  </si>
  <si>
    <t>Zakaria</t>
  </si>
  <si>
    <t>Wei Hao</t>
  </si>
  <si>
    <t>Kwok Chung Matthew</t>
  </si>
  <si>
    <t>Bingyao</t>
  </si>
  <si>
    <t>Damien Richard</t>
  </si>
  <si>
    <t>Tao</t>
  </si>
  <si>
    <t>Michail</t>
  </si>
  <si>
    <t>Jia Ying</t>
  </si>
  <si>
    <t>Wei Long</t>
  </si>
  <si>
    <t>Jianwen, Daryl</t>
  </si>
  <si>
    <t>Jeremy</t>
  </si>
  <si>
    <t>Zsolt</t>
  </si>
  <si>
    <t>Kenza</t>
  </si>
  <si>
    <t>Amin Ebrahim</t>
  </si>
  <si>
    <t>Alexia</t>
  </si>
  <si>
    <t>Kharthik</t>
  </si>
  <si>
    <t>William Adam</t>
  </si>
  <si>
    <t>Daniel Lik Yew</t>
  </si>
  <si>
    <t>Neeraj</t>
  </si>
  <si>
    <t>Bao Nguyen</t>
  </si>
  <si>
    <t>Weng Ming</t>
  </si>
  <si>
    <t>Min Wen</t>
  </si>
  <si>
    <t>Daniel Yi Han</t>
  </si>
  <si>
    <t>Priyanikha</t>
  </si>
  <si>
    <t>Pooja</t>
  </si>
  <si>
    <t>Christopher Palmer</t>
  </si>
  <si>
    <t>Yujing</t>
  </si>
  <si>
    <t>Adrian Kai Chwen</t>
  </si>
  <si>
    <t>Samuel Boon Sem</t>
  </si>
  <si>
    <t>Shijie</t>
  </si>
  <si>
    <t>Marcus</t>
  </si>
  <si>
    <t>Zijie</t>
  </si>
  <si>
    <t>Krystle Yen Wern</t>
  </si>
  <si>
    <t>Elizabeth Kar Yan</t>
  </si>
  <si>
    <t>Sarhan Bin</t>
  </si>
  <si>
    <t>Shiyu</t>
  </si>
  <si>
    <t>Benjamin</t>
  </si>
  <si>
    <t>Mengran</t>
  </si>
  <si>
    <t>Luke</t>
  </si>
  <si>
    <t>Youngbae</t>
  </si>
  <si>
    <t>Wei Ming</t>
  </si>
  <si>
    <t>Qianru</t>
  </si>
  <si>
    <t>Yifeng</t>
  </si>
  <si>
    <t>Weng Cheong</t>
  </si>
  <si>
    <t>Zhong Wei</t>
  </si>
  <si>
    <t>Jingjie</t>
  </si>
  <si>
    <t>Nurul Yasameen</t>
  </si>
  <si>
    <t>Julius Kevin</t>
  </si>
  <si>
    <t>Rene</t>
  </si>
  <si>
    <t>Kay Yi</t>
  </si>
  <si>
    <t>Han</t>
  </si>
  <si>
    <t>Fengchu</t>
  </si>
  <si>
    <t>Cheng</t>
  </si>
  <si>
    <t>Mohd Azeef Bin</t>
  </si>
  <si>
    <t>Zun Yuan</t>
  </si>
  <si>
    <t>Binghan</t>
  </si>
  <si>
    <t>Fangqin</t>
  </si>
  <si>
    <t>Cai Li</t>
  </si>
  <si>
    <t>Afifah Binti</t>
  </si>
  <si>
    <t>Syafiqah Syakira</t>
  </si>
  <si>
    <t>Jeremy Jun Kai</t>
  </si>
  <si>
    <t>Jia Teng</t>
  </si>
  <si>
    <t>Arvind</t>
  </si>
  <si>
    <t>Xuening</t>
  </si>
  <si>
    <t>Jingyuan</t>
  </si>
  <si>
    <t>Kartik</t>
  </si>
  <si>
    <t>Wui Shen</t>
  </si>
  <si>
    <t>Justin Siyuan</t>
  </si>
  <si>
    <t>Sung-Yeon</t>
  </si>
  <si>
    <t>Thilo Marcel</t>
  </si>
  <si>
    <t>Adimulya</t>
  </si>
  <si>
    <t>Woon Senn</t>
  </si>
  <si>
    <t>Dong Ying</t>
  </si>
  <si>
    <t>E Teng</t>
  </si>
  <si>
    <t>Wenqing</t>
  </si>
  <si>
    <t>Melissa</t>
  </si>
  <si>
    <t>Chon Lok</t>
  </si>
  <si>
    <t>Rachapun</t>
  </si>
  <si>
    <t>Tengzhou</t>
  </si>
  <si>
    <t>Callum Rhys</t>
  </si>
  <si>
    <t>Philip George</t>
  </si>
  <si>
    <t>Liwen</t>
  </si>
  <si>
    <t>Zhihan</t>
  </si>
  <si>
    <t>Yihan</t>
  </si>
  <si>
    <t>Adam</t>
  </si>
  <si>
    <t>Georgi Krasenov</t>
  </si>
  <si>
    <t>Farah</t>
  </si>
  <si>
    <t>Sharanya</t>
  </si>
  <si>
    <t>Chirag</t>
  </si>
  <si>
    <t>Anita Mary</t>
  </si>
  <si>
    <t>Michelle</t>
  </si>
  <si>
    <t>Jennifer Catherine</t>
  </si>
  <si>
    <t>Nicole Divia</t>
  </si>
  <si>
    <t>Yuan Zhen</t>
  </si>
  <si>
    <t>Kunal Madhav Likhit</t>
  </si>
  <si>
    <t>Thayaruby</t>
  </si>
  <si>
    <t>Evelyne Yuen Ting</t>
  </si>
  <si>
    <t>Hay Ching Kallista</t>
  </si>
  <si>
    <t>Ikram-Ul</t>
  </si>
  <si>
    <t>Swina</t>
  </si>
  <si>
    <t>Jay Vern</t>
  </si>
  <si>
    <t>Tim Hendrik Maarten</t>
  </si>
  <si>
    <t>Wai Tong</t>
  </si>
  <si>
    <t>Kenan</t>
  </si>
  <si>
    <t>Tristan John</t>
  </si>
  <si>
    <t>Jenny Dehui</t>
  </si>
  <si>
    <t>Tatsuya</t>
  </si>
  <si>
    <t>Yixuan</t>
  </si>
  <si>
    <t>Vasily</t>
  </si>
  <si>
    <t>Sheethal Treesha</t>
  </si>
  <si>
    <t>Kieran</t>
  </si>
  <si>
    <t>Sharon Cheuk Lam</t>
  </si>
  <si>
    <t>Adeniyi Richard</t>
  </si>
  <si>
    <t>Xiaoxu</t>
  </si>
  <si>
    <t>Meera</t>
  </si>
  <si>
    <t>Mohamed</t>
  </si>
  <si>
    <t>Winston</t>
  </si>
  <si>
    <t>Patrick</t>
  </si>
  <si>
    <t>Emma</t>
  </si>
  <si>
    <t>Haipeng</t>
  </si>
  <si>
    <t>Wenshuo</t>
  </si>
  <si>
    <t>Philipp Leonidas</t>
  </si>
  <si>
    <t>Max</t>
  </si>
  <si>
    <t>Lukas</t>
  </si>
  <si>
    <t>Emma Louise Marie</t>
  </si>
  <si>
    <t>Wuzheng</t>
  </si>
  <si>
    <t>Marta</t>
  </si>
  <si>
    <t>Muhammad Asyraf</t>
  </si>
  <si>
    <t>Joshua Luke Samuel</t>
  </si>
  <si>
    <t>Shuang</t>
  </si>
  <si>
    <t>Paul Alasdair</t>
  </si>
  <si>
    <t>Siyuan</t>
  </si>
  <si>
    <t>Erwei</t>
  </si>
  <si>
    <t>Stephanie Heung Lam</t>
  </si>
  <si>
    <t>Aashish</t>
  </si>
  <si>
    <t>Kunal Rajendrakumar</t>
  </si>
  <si>
    <t>Hamish Nicholas Mcleod</t>
  </si>
  <si>
    <t>Stephanie</t>
  </si>
  <si>
    <t>Yiqi</t>
  </si>
  <si>
    <t>Avni</t>
  </si>
  <si>
    <t>Wen</t>
  </si>
  <si>
    <t>Priyaben</t>
  </si>
  <si>
    <t>Srinivas Nikhil</t>
  </si>
  <si>
    <t>Jai Nitin</t>
  </si>
  <si>
    <t>Javier</t>
  </si>
  <si>
    <t>Tingting</t>
  </si>
  <si>
    <t>Alvise Marco</t>
  </si>
  <si>
    <t>Shih Hui</t>
  </si>
  <si>
    <t>Sampriti</t>
  </si>
  <si>
    <t>Chun Ki</t>
  </si>
  <si>
    <t>Nicholas</t>
  </si>
  <si>
    <t>Matyas David</t>
  </si>
  <si>
    <t>Rory</t>
  </si>
  <si>
    <t>Fiona</t>
  </si>
  <si>
    <t>Nikesh</t>
  </si>
  <si>
    <t>Bruce Michael Raleigh</t>
  </si>
  <si>
    <t>Rishi</t>
  </si>
  <si>
    <t>Melanie</t>
  </si>
  <si>
    <t>Alexander William Hugh</t>
  </si>
  <si>
    <t>Wenjing</t>
  </si>
  <si>
    <t>Aayush</t>
  </si>
  <si>
    <t>Ivie Oseriemen Gloria</t>
  </si>
  <si>
    <t>Rajiv</t>
  </si>
  <si>
    <t>Wan Wei</t>
  </si>
  <si>
    <t>Shawn Eu Ian</t>
  </si>
  <si>
    <t>Lok Yee Jasmine</t>
  </si>
  <si>
    <t>Sami Faisal Karim</t>
  </si>
  <si>
    <t>Emmeline</t>
  </si>
  <si>
    <t>Alice</t>
  </si>
  <si>
    <t>Yu Tou Justin</t>
  </si>
  <si>
    <t>Samuel</t>
  </si>
  <si>
    <t>Olivia Francesca Honor</t>
  </si>
  <si>
    <t>Ashna</t>
  </si>
  <si>
    <t>Isabelle</t>
  </si>
  <si>
    <t>Florian Jianing</t>
  </si>
  <si>
    <t>Pok Man</t>
  </si>
  <si>
    <t>Chak Kiu Jason</t>
  </si>
  <si>
    <t>Nafisa Ebrahim</t>
  </si>
  <si>
    <t>Suzu</t>
  </si>
  <si>
    <t>Yusuf Ameen Adam</t>
  </si>
  <si>
    <t>Athif Zahid</t>
  </si>
  <si>
    <t>Tianyu</t>
  </si>
  <si>
    <t>Henri Hugues Francois</t>
  </si>
  <si>
    <t>Yinghua</t>
  </si>
  <si>
    <t>Ella</t>
  </si>
  <si>
    <t>Gautam Panini</t>
  </si>
  <si>
    <t>Nindita Kusuma</t>
  </si>
  <si>
    <t>Christopher Mark</t>
  </si>
  <si>
    <t>Nikhil Vijay</t>
  </si>
  <si>
    <t>Talal</t>
  </si>
  <si>
    <t>Yue</t>
  </si>
  <si>
    <t>Edward</t>
  </si>
  <si>
    <t>William</t>
  </si>
  <si>
    <t>Lamia</t>
  </si>
  <si>
    <t>Nathaniel Chun Wei</t>
  </si>
  <si>
    <t>Yashi</t>
  </si>
  <si>
    <t>Maddalena</t>
  </si>
  <si>
    <t>Isabella</t>
  </si>
  <si>
    <t>Jodie</t>
  </si>
  <si>
    <t>Henry</t>
  </si>
  <si>
    <t>Chun Hong</t>
  </si>
  <si>
    <t>Laura</t>
  </si>
  <si>
    <t>Nok Him</t>
  </si>
  <si>
    <t>Utsav Kaushik</t>
  </si>
  <si>
    <t>Justin</t>
  </si>
  <si>
    <t>Vinojah</t>
  </si>
  <si>
    <t>Shixu</t>
  </si>
  <si>
    <t>Nirali</t>
  </si>
  <si>
    <t>Jayneil</t>
  </si>
  <si>
    <t>Sik Yuet</t>
  </si>
  <si>
    <t>Sin Ming</t>
  </si>
  <si>
    <t>Max Finlay</t>
  </si>
  <si>
    <t>Jack</t>
  </si>
  <si>
    <t>Gaurav</t>
  </si>
  <si>
    <t>Jinyi</t>
  </si>
  <si>
    <t>Yuheng</t>
  </si>
  <si>
    <t>Pujie</t>
  </si>
  <si>
    <t>Deversh</t>
  </si>
  <si>
    <t>Kieron</t>
  </si>
  <si>
    <t>Rebecca Mary</t>
  </si>
  <si>
    <t>Bethany</t>
  </si>
  <si>
    <t>Dane Grant</t>
  </si>
  <si>
    <t>Aalia</t>
  </si>
  <si>
    <t>Jacob Farai Franklin</t>
  </si>
  <si>
    <t>Wei Jian</t>
  </si>
  <si>
    <t>Brandon Kah Chun</t>
  </si>
  <si>
    <t>Kaigin Jean</t>
  </si>
  <si>
    <t>Petru</t>
  </si>
  <si>
    <t>Antoine Manuel Raymond</t>
  </si>
  <si>
    <t>Yiting</t>
  </si>
  <si>
    <t>Junchao</t>
  </si>
  <si>
    <t>Adi</t>
  </si>
  <si>
    <t>Xueying</t>
  </si>
  <si>
    <t>Jana</t>
  </si>
  <si>
    <t>Alexander Thomas</t>
  </si>
  <si>
    <t>Juha Petteri</t>
  </si>
  <si>
    <t>Won Tek</t>
  </si>
  <si>
    <t>Jeffrey Han</t>
  </si>
  <si>
    <t>Ivan Alexander</t>
  </si>
  <si>
    <t>Ana Carolina</t>
  </si>
  <si>
    <t>Henry David</t>
  </si>
  <si>
    <t>Arjun Unnithan</t>
  </si>
  <si>
    <t>Zi Yu</t>
  </si>
  <si>
    <t>Mingwei</t>
  </si>
  <si>
    <t>Daiwei</t>
  </si>
  <si>
    <t>Madeleine</t>
  </si>
  <si>
    <t>Shun</t>
  </si>
  <si>
    <t>Elysia</t>
  </si>
  <si>
    <t>Ahmed</t>
  </si>
  <si>
    <t>Karol Antoni</t>
  </si>
  <si>
    <t>Sanjay</t>
  </si>
  <si>
    <t>Alice Hermione Lutetiana</t>
  </si>
  <si>
    <t>Kishan</t>
  </si>
  <si>
    <t>Xuesong</t>
  </si>
  <si>
    <t>Christian</t>
  </si>
  <si>
    <t>Yande</t>
  </si>
  <si>
    <t>Biyuan</t>
  </si>
  <si>
    <t>Amy</t>
  </si>
  <si>
    <t>Xuanqi</t>
  </si>
  <si>
    <t>Kwamina Nii Oblie</t>
  </si>
  <si>
    <t>Tristan</t>
  </si>
  <si>
    <t>Luke Spencer</t>
  </si>
  <si>
    <t>Jaime</t>
  </si>
  <si>
    <t>Tsz Ho</t>
  </si>
  <si>
    <t>Tobias George</t>
  </si>
  <si>
    <t>Jessica</t>
  </si>
  <si>
    <t>Anmol</t>
  </si>
  <si>
    <t>Boyang Robert</t>
  </si>
  <si>
    <t>Yi Rui</t>
  </si>
  <si>
    <t>Nadja</t>
  </si>
  <si>
    <t>Cindy Kim Linh</t>
  </si>
  <si>
    <t>Zuoquan</t>
  </si>
  <si>
    <t>Khushwant Rufus</t>
  </si>
  <si>
    <t>Chloe Harriet</t>
  </si>
  <si>
    <t>Piranavan</t>
  </si>
  <si>
    <t>Daniel</t>
  </si>
  <si>
    <t>Yi</t>
  </si>
  <si>
    <t>Vaishnavi</t>
  </si>
  <si>
    <t>Ndidi Ukachi Norma</t>
  </si>
  <si>
    <t>Christian Nicholas Paul</t>
  </si>
  <si>
    <t>Simeon</t>
  </si>
  <si>
    <t>Eugene Yi Jing</t>
  </si>
  <si>
    <t>Wanyi</t>
  </si>
  <si>
    <t>Chase</t>
  </si>
  <si>
    <t>Nikita</t>
  </si>
  <si>
    <t>Lucy Aisling</t>
  </si>
  <si>
    <t>Peter</t>
  </si>
  <si>
    <t>Helen</t>
  </si>
  <si>
    <t>Robin</t>
  </si>
  <si>
    <t>Nishant</t>
  </si>
  <si>
    <t>Saad</t>
  </si>
  <si>
    <t>Boyan</t>
  </si>
  <si>
    <t>Xe Sie</t>
  </si>
  <si>
    <t>Zhongtian</t>
  </si>
  <si>
    <t>Young Eun</t>
  </si>
  <si>
    <t>Maneesha Rani</t>
  </si>
  <si>
    <t>Sarah Elizabeth</t>
  </si>
  <si>
    <t>Sophie Alice</t>
  </si>
  <si>
    <t>Yuwei</t>
  </si>
  <si>
    <t>Aditya</t>
  </si>
  <si>
    <t>Natasha Regina</t>
  </si>
  <si>
    <t>Harriet Amelia Francesca</t>
  </si>
  <si>
    <t>Henry Ethan</t>
  </si>
  <si>
    <t>Lucy</t>
  </si>
  <si>
    <t>Timothy Edward Sadler</t>
  </si>
  <si>
    <t>Giovanni</t>
  </si>
  <si>
    <t>Sophie</t>
  </si>
  <si>
    <t>Xinran</t>
  </si>
  <si>
    <t>Kush Shiv K H</t>
  </si>
  <si>
    <t>Noemi Greta</t>
  </si>
  <si>
    <t>Saloni Nilesh</t>
  </si>
  <si>
    <t>Antonia</t>
  </si>
  <si>
    <t>Pranav</t>
  </si>
  <si>
    <t>Pierre Victor</t>
  </si>
  <si>
    <t>Vinay</t>
  </si>
  <si>
    <t>Rong</t>
  </si>
  <si>
    <t>Ivan</t>
  </si>
  <si>
    <t>Sarah Anne</t>
  </si>
  <si>
    <t>Shizhuo</t>
  </si>
  <si>
    <t>Wei</t>
  </si>
  <si>
    <t>Geoffrey</t>
  </si>
  <si>
    <t>Naven</t>
  </si>
  <si>
    <t>Xinwei</t>
  </si>
  <si>
    <t>Tigany</t>
  </si>
  <si>
    <t>Niclas Gilles</t>
  </si>
  <si>
    <t>Muhammad Al-Tayyib</t>
  </si>
  <si>
    <t>Thomas Andrew</t>
  </si>
  <si>
    <t>Tuan Wafiyullah</t>
  </si>
  <si>
    <t>Dengyiming</t>
  </si>
  <si>
    <t>Jed</t>
  </si>
  <si>
    <t>Andrew</t>
  </si>
  <si>
    <t>Thomas Felix</t>
  </si>
  <si>
    <t>Ranabir</t>
  </si>
  <si>
    <t>Yuqi</t>
  </si>
  <si>
    <t>Valentine Huguette</t>
  </si>
  <si>
    <t>Dinakachukwu Josemaria</t>
  </si>
  <si>
    <t>Vi Yen</t>
  </si>
  <si>
    <t>Shaneil</t>
  </si>
  <si>
    <t>Charlotte</t>
  </si>
  <si>
    <t>Aixuan</t>
  </si>
  <si>
    <t>Yu Ting Francis</t>
  </si>
  <si>
    <t>Jia Xuan</t>
  </si>
  <si>
    <t>Janet</t>
  </si>
  <si>
    <t>Mattin</t>
  </si>
  <si>
    <t>Yitong</t>
  </si>
  <si>
    <t>Susan</t>
  </si>
  <si>
    <t>Tommaso Giuseppe</t>
  </si>
  <si>
    <t>Shiwen</t>
  </si>
  <si>
    <t>Eusebius Mujuni</t>
  </si>
  <si>
    <t>Edward Martyn</t>
  </si>
  <si>
    <t>Aoife</t>
  </si>
  <si>
    <t>Millie</t>
  </si>
  <si>
    <t>Ronan</t>
  </si>
  <si>
    <t>Milan Kamlesh</t>
  </si>
  <si>
    <t>Harry</t>
  </si>
  <si>
    <t>Debesh</t>
  </si>
  <si>
    <t>Euan</t>
  </si>
  <si>
    <t>Vibhav</t>
  </si>
  <si>
    <t>May Hsim</t>
  </si>
  <si>
    <t>Kei</t>
  </si>
  <si>
    <t>Hong Seok</t>
  </si>
  <si>
    <t>Ekaterina</t>
  </si>
  <si>
    <t>Alexander Scott</t>
  </si>
  <si>
    <t>Ryan</t>
  </si>
  <si>
    <t>Elisabeth Jane</t>
  </si>
  <si>
    <t>Ranjit Kaur</t>
  </si>
  <si>
    <t>Gianluca</t>
  </si>
  <si>
    <t>Xianghua</t>
  </si>
  <si>
    <t>Stephen</t>
  </si>
  <si>
    <t>Sophia</t>
  </si>
  <si>
    <t>Mona</t>
  </si>
  <si>
    <t>Lin</t>
  </si>
  <si>
    <t>Jamell Ivan</t>
  </si>
  <si>
    <t>Claudia</t>
  </si>
  <si>
    <t>Marvin Sheung To</t>
  </si>
  <si>
    <t>Ozioma</t>
  </si>
  <si>
    <t>Gerrard</t>
  </si>
  <si>
    <t>Lawrence Edward William</t>
  </si>
  <si>
    <t>Usmaan Idrees Hafeez</t>
  </si>
  <si>
    <t>Minyan</t>
  </si>
  <si>
    <t>Thomas Edward Firmin</t>
  </si>
  <si>
    <t>Gergely</t>
  </si>
  <si>
    <t>Kaiji</t>
  </si>
  <si>
    <t>Jiawen</t>
  </si>
  <si>
    <t>Mohammed</t>
  </si>
  <si>
    <t>Hao</t>
  </si>
  <si>
    <t>Arshan</t>
  </si>
  <si>
    <t>James</t>
  </si>
  <si>
    <t>Tristan Arnaud Patrice</t>
  </si>
  <si>
    <t>Merel Aletta</t>
  </si>
  <si>
    <t>Xingchen</t>
  </si>
  <si>
    <t>Philippe</t>
  </si>
  <si>
    <t>Cheuk Yin</t>
  </si>
  <si>
    <t>Eleonora</t>
  </si>
  <si>
    <t>Ryan John</t>
  </si>
  <si>
    <t>Benjamin Ryan</t>
  </si>
  <si>
    <t>Sumant Kumar</t>
  </si>
  <si>
    <t>Mishaal</t>
  </si>
  <si>
    <t>Cameron John Martin</t>
  </si>
  <si>
    <t>Hugo</t>
  </si>
  <si>
    <t>Bogdan</t>
  </si>
  <si>
    <t>Ruiyun</t>
  </si>
  <si>
    <t>Alessandro</t>
  </si>
  <si>
    <t>Thomas Charles</t>
  </si>
  <si>
    <t>Aaron Benjamin</t>
  </si>
  <si>
    <t>Hou Lon</t>
  </si>
  <si>
    <t>Richard</t>
  </si>
  <si>
    <t>Cristoforo</t>
  </si>
  <si>
    <t>Justin James</t>
  </si>
  <si>
    <t>Anran</t>
  </si>
  <si>
    <t>Rohan Andrew</t>
  </si>
  <si>
    <t>Emily</t>
  </si>
  <si>
    <t>Chung San</t>
  </si>
  <si>
    <t>Haiping</t>
  </si>
  <si>
    <t>Chun Yan Joanne</t>
  </si>
  <si>
    <t>Chiu Yin</t>
  </si>
  <si>
    <t>Timothy Howard Owen</t>
  </si>
  <si>
    <t>Oliver James</t>
  </si>
  <si>
    <t>Ievgenii</t>
  </si>
  <si>
    <t>Charles</t>
  </si>
  <si>
    <t>Hanin</t>
  </si>
  <si>
    <t>Eloise</t>
  </si>
  <si>
    <t>Zhen</t>
  </si>
  <si>
    <t>Jiayi</t>
  </si>
  <si>
    <t>Cormac Liam Nioclas</t>
  </si>
  <si>
    <t>Man Ying Mildred</t>
  </si>
  <si>
    <t>Qi Hui</t>
  </si>
  <si>
    <t>Omotola Tochukwu</t>
  </si>
  <si>
    <t>Chih-Yi</t>
  </si>
  <si>
    <t>Hongyang</t>
  </si>
  <si>
    <t>Yuyun</t>
  </si>
  <si>
    <t>Anna</t>
  </si>
  <si>
    <t>Victoria Constanza</t>
  </si>
  <si>
    <t>Ting Fung</t>
  </si>
  <si>
    <t>Tsung-Tse</t>
  </si>
  <si>
    <t>Darius Anthony</t>
  </si>
  <si>
    <t>Matthew</t>
  </si>
  <si>
    <t>Magnus Middelboe</t>
  </si>
  <si>
    <t>Jan</t>
  </si>
  <si>
    <t>Lingtong</t>
  </si>
  <si>
    <t>Tomasz</t>
  </si>
  <si>
    <t>Max Alexander Joseph</t>
  </si>
  <si>
    <t>Putri Sophie Katharina</t>
  </si>
  <si>
    <t>Boonyisa</t>
  </si>
  <si>
    <t>Titaporn</t>
  </si>
  <si>
    <t>Nina-Joyce</t>
  </si>
  <si>
    <t>Stephanie Erika</t>
  </si>
  <si>
    <t>Wendy</t>
  </si>
  <si>
    <t>Dong-Yeop</t>
  </si>
  <si>
    <t>Yongxian</t>
  </si>
  <si>
    <t>Chi Ho</t>
  </si>
  <si>
    <t>Stephen Elliot</t>
  </si>
  <si>
    <t>Jacobus Johannes</t>
  </si>
  <si>
    <t>Muhammad</t>
  </si>
  <si>
    <t>Yunzhou</t>
  </si>
  <si>
    <t>Salma Begum</t>
  </si>
  <si>
    <t>Kavya</t>
  </si>
  <si>
    <t>Catherine Patricia</t>
  </si>
  <si>
    <t>Amirmohammad</t>
  </si>
  <si>
    <t>Jonathan Chun Chiu</t>
  </si>
  <si>
    <t>Yingwei</t>
  </si>
  <si>
    <t>Amelie Francoise Denise</t>
  </si>
  <si>
    <t>Charles Thomas</t>
  </si>
  <si>
    <t>Abdel Aziz Rezk Aziz</t>
  </si>
  <si>
    <t>Thilina Aravinda</t>
  </si>
  <si>
    <t>Adrian</t>
  </si>
  <si>
    <t>Haydn Ann</t>
  </si>
  <si>
    <t>Jeremy Sheung-Him</t>
  </si>
  <si>
    <t>Xiaohan</t>
  </si>
  <si>
    <t>Si</t>
  </si>
  <si>
    <t>Dai</t>
  </si>
  <si>
    <t>Jason</t>
  </si>
  <si>
    <t>Zhibin</t>
  </si>
  <si>
    <t>Bei Ping</t>
  </si>
  <si>
    <t>Alexis Nneoma Anuoluwa</t>
  </si>
  <si>
    <t>Prabin</t>
  </si>
  <si>
    <t>Ioana-Daniela</t>
  </si>
  <si>
    <t>James Timothy</t>
  </si>
  <si>
    <t>Keren</t>
  </si>
  <si>
    <t>Gagandip</t>
  </si>
  <si>
    <t>Wan</t>
  </si>
  <si>
    <t>Ben</t>
  </si>
  <si>
    <t>Gregory</t>
  </si>
  <si>
    <t>Bhavna</t>
  </si>
  <si>
    <t>Chuek Yee</t>
  </si>
  <si>
    <t>Alex</t>
  </si>
  <si>
    <t>Khayam</t>
  </si>
  <si>
    <t>Eren Emre</t>
  </si>
  <si>
    <t>Sang Khanh</t>
  </si>
  <si>
    <t>Willem Frederik</t>
  </si>
  <si>
    <t>Vignesh</t>
  </si>
  <si>
    <t>Nikolai</t>
  </si>
  <si>
    <t>Behnam</t>
  </si>
  <si>
    <t>Wei Cong</t>
  </si>
  <si>
    <t>Vishal Haresh</t>
  </si>
  <si>
    <t>Qi</t>
  </si>
  <si>
    <t>Kaiwen</t>
  </si>
  <si>
    <t>Alan Sabu</t>
  </si>
  <si>
    <t>Tianyuan</t>
  </si>
  <si>
    <t>Madeline Cecilia</t>
  </si>
  <si>
    <t>Lok Tin</t>
  </si>
  <si>
    <t>Ujjwal</t>
  </si>
  <si>
    <t>Hann Yee</t>
  </si>
  <si>
    <t>Suki</t>
  </si>
  <si>
    <t>Alan Yinglan</t>
  </si>
  <si>
    <t>Maham Abira</t>
  </si>
  <si>
    <t>Jenny Kristina</t>
  </si>
  <si>
    <t>Lorenzo Martino</t>
  </si>
  <si>
    <t>Aye Mon</t>
  </si>
  <si>
    <t>Lumi Marja</t>
  </si>
  <si>
    <t>Betty Dallas</t>
  </si>
  <si>
    <t>Sangbin</t>
  </si>
  <si>
    <t>Supanut</t>
  </si>
  <si>
    <t>Signe</t>
  </si>
  <si>
    <t>Jacob</t>
  </si>
  <si>
    <t>Shuntaro</t>
  </si>
  <si>
    <t>Wenxi</t>
  </si>
  <si>
    <t>Jin Yun</t>
  </si>
  <si>
    <t>Alexander James</t>
  </si>
  <si>
    <t>Gabriella</t>
  </si>
  <si>
    <t>Tai Yin</t>
  </si>
  <si>
    <t>Muhammad Hidayat</t>
  </si>
  <si>
    <t>Zachary James</t>
  </si>
  <si>
    <t>Benhur Stanley</t>
  </si>
  <si>
    <t>Pui Ki Emily</t>
  </si>
  <si>
    <t>Eduardo</t>
  </si>
  <si>
    <t>Nikola</t>
  </si>
  <si>
    <t>Anand</t>
  </si>
  <si>
    <t>Sotiroula</t>
  </si>
  <si>
    <t>Qiyun</t>
  </si>
  <si>
    <t>Suryansh</t>
  </si>
  <si>
    <t>Hanna Oksana</t>
  </si>
  <si>
    <t>Harshan</t>
  </si>
  <si>
    <t>Mohima</t>
  </si>
  <si>
    <t>Eric Tianjiao</t>
  </si>
  <si>
    <t>Alberto</t>
  </si>
  <si>
    <t>Zoe</t>
  </si>
  <si>
    <t>Hannah Elizabeth</t>
  </si>
  <si>
    <t>Erfan</t>
  </si>
  <si>
    <t>Rupert</t>
  </si>
  <si>
    <t>Vatsal</t>
  </si>
  <si>
    <t>Flaviu Tudor</t>
  </si>
  <si>
    <t>Paramesh</t>
  </si>
  <si>
    <t>Brigita Drestanti</t>
  </si>
  <si>
    <t>Alina</t>
  </si>
  <si>
    <t>Qi Rong Leon</t>
  </si>
  <si>
    <t>Cyrus</t>
  </si>
  <si>
    <t>Jawaad</t>
  </si>
  <si>
    <t>Marc</t>
  </si>
  <si>
    <t>Emily Nozomi</t>
  </si>
  <si>
    <t>Junpeng</t>
  </si>
  <si>
    <t>Yang</t>
  </si>
  <si>
    <t>Nicola</t>
  </si>
  <si>
    <t>Martin</t>
  </si>
  <si>
    <t>Joong Min</t>
  </si>
  <si>
    <t>Li</t>
  </si>
  <si>
    <t>Sumnima</t>
  </si>
  <si>
    <t>Eliana</t>
  </si>
  <si>
    <t>Teresa Soledad</t>
  </si>
  <si>
    <t>Timothy William</t>
  </si>
  <si>
    <t>Weronika Julia</t>
  </si>
  <si>
    <t>Yan Xun</t>
  </si>
  <si>
    <t>Dexter Au</t>
  </si>
  <si>
    <t>Ge</t>
  </si>
  <si>
    <t>Maciej</t>
  </si>
  <si>
    <t>Roxana Gabriela</t>
  </si>
  <si>
    <t>Amna Samar</t>
  </si>
  <si>
    <t>Chen</t>
  </si>
  <si>
    <t>Markus</t>
  </si>
  <si>
    <t>Nicole</t>
  </si>
  <si>
    <t>Shaoyan</t>
  </si>
  <si>
    <t>Albion</t>
  </si>
  <si>
    <t>Weijie Gerald</t>
  </si>
  <si>
    <t>Tze Lai Alvin</t>
  </si>
  <si>
    <t>Charles Lewis</t>
  </si>
  <si>
    <t>Qaisara</t>
  </si>
  <si>
    <t>Aino Elina</t>
  </si>
  <si>
    <t>Adiputra</t>
  </si>
  <si>
    <t>Julia</t>
  </si>
  <si>
    <t>Mariko</t>
  </si>
  <si>
    <t>Yiren</t>
  </si>
  <si>
    <t>Hamin</t>
  </si>
  <si>
    <t>Sebastien</t>
  </si>
  <si>
    <t>Mark Charles</t>
  </si>
  <si>
    <t>Khadija Muniath</t>
  </si>
  <si>
    <t>Yan Chi</t>
  </si>
  <si>
    <t>Jiahao</t>
  </si>
  <si>
    <t>Xianzhao</t>
  </si>
  <si>
    <t>Christopher</t>
  </si>
  <si>
    <t>Philippa Katherine</t>
  </si>
  <si>
    <t>Naga Akshay</t>
  </si>
  <si>
    <t>Joseph</t>
  </si>
  <si>
    <t>Axel Kevin Max</t>
  </si>
  <si>
    <t>Claudia Wing-Tung</t>
  </si>
  <si>
    <t>Konstantinos</t>
  </si>
  <si>
    <t>Chung</t>
  </si>
  <si>
    <t>Maria</t>
  </si>
  <si>
    <t>India</t>
  </si>
  <si>
    <t>Graham</t>
  </si>
  <si>
    <t>Yan</t>
  </si>
  <si>
    <t>Michal</t>
  </si>
  <si>
    <t>Muhammed</t>
  </si>
  <si>
    <t>Todhunter</t>
  </si>
  <si>
    <t>Kumar</t>
  </si>
  <si>
    <t>Loh</t>
  </si>
  <si>
    <t>Uludag</t>
  </si>
  <si>
    <t>Ali</t>
  </si>
  <si>
    <t>Tan</t>
  </si>
  <si>
    <t>Banwait</t>
  </si>
  <si>
    <t>Seah</t>
  </si>
  <si>
    <t>Jahanpour</t>
  </si>
  <si>
    <t>Gan</t>
  </si>
  <si>
    <t>Hong</t>
  </si>
  <si>
    <t>Zhang</t>
  </si>
  <si>
    <t>Pan</t>
  </si>
  <si>
    <t>Chia</t>
  </si>
  <si>
    <t>Gao</t>
  </si>
  <si>
    <t>Balaskandan</t>
  </si>
  <si>
    <t>Hart</t>
  </si>
  <si>
    <t>Quan</t>
  </si>
  <si>
    <t>Xu</t>
  </si>
  <si>
    <t>Gupta</t>
  </si>
  <si>
    <t>Bridgman</t>
  </si>
  <si>
    <t>Beaves</t>
  </si>
  <si>
    <t>Kapoor</t>
  </si>
  <si>
    <t>Spence</t>
  </si>
  <si>
    <t>Russell</t>
  </si>
  <si>
    <t>Leon</t>
  </si>
  <si>
    <t>Breakey</t>
  </si>
  <si>
    <t>Phothaporn</t>
  </si>
  <si>
    <t>Lim</t>
  </si>
  <si>
    <t>Darling</t>
  </si>
  <si>
    <t>Park</t>
  </si>
  <si>
    <t>Alidina</t>
  </si>
  <si>
    <t>Maynard</t>
  </si>
  <si>
    <t>Yap</t>
  </si>
  <si>
    <t>Camidge</t>
  </si>
  <si>
    <t>Fry</t>
  </si>
  <si>
    <t>Siddiqui</t>
  </si>
  <si>
    <t>Osikomaiya</t>
  </si>
  <si>
    <t>Deakin</t>
  </si>
  <si>
    <t>Spurling</t>
  </si>
  <si>
    <t>Gedge</t>
  </si>
  <si>
    <t>Jackson</t>
  </si>
  <si>
    <t>Page</t>
  </si>
  <si>
    <t>Anil</t>
  </si>
  <si>
    <t>Taylor</t>
  </si>
  <si>
    <t>Lee</t>
  </si>
  <si>
    <t>Aras</t>
  </si>
  <si>
    <t>Hussain</t>
  </si>
  <si>
    <t>Bilal</t>
  </si>
  <si>
    <t>Wang</t>
  </si>
  <si>
    <t>Hutchinson</t>
  </si>
  <si>
    <t>Fahey</t>
  </si>
  <si>
    <t>Dunn</t>
  </si>
  <si>
    <t>Laguarta Soler</t>
  </si>
  <si>
    <t>Choi</t>
  </si>
  <si>
    <t>Erreg</t>
  </si>
  <si>
    <t>Cheung</t>
  </si>
  <si>
    <t>de Mijolla</t>
  </si>
  <si>
    <t>Dou</t>
  </si>
  <si>
    <t>Sinoplis</t>
  </si>
  <si>
    <t>Goh</t>
  </si>
  <si>
    <t>Liau</t>
  </si>
  <si>
    <t>Ma</t>
  </si>
  <si>
    <t>Kuek</t>
  </si>
  <si>
    <t>Szabo</t>
  </si>
  <si>
    <t>Rkaibi</t>
  </si>
  <si>
    <t>Salehzadeh Nobari</t>
  </si>
  <si>
    <t>Wight</t>
  </si>
  <si>
    <t>Chakravarthy</t>
  </si>
  <si>
    <t>Sternberg</t>
  </si>
  <si>
    <t>Liew</t>
  </si>
  <si>
    <t>Sheoran</t>
  </si>
  <si>
    <t>Nguyen Thi</t>
  </si>
  <si>
    <t>Ng</t>
  </si>
  <si>
    <t>Ku</t>
  </si>
  <si>
    <t>Chan</t>
  </si>
  <si>
    <t>Jayakumar</t>
  </si>
  <si>
    <t>Shah</t>
  </si>
  <si>
    <t>Gozali</t>
  </si>
  <si>
    <t>Wong</t>
  </si>
  <si>
    <t>Eu</t>
  </si>
  <si>
    <t>Soh</t>
  </si>
  <si>
    <t>Pernow</t>
  </si>
  <si>
    <t>Sha</t>
  </si>
  <si>
    <t>Abdul Samat</t>
  </si>
  <si>
    <t>Liang</t>
  </si>
  <si>
    <t>Yong</t>
  </si>
  <si>
    <t>Clapson</t>
  </si>
  <si>
    <t>Kim</t>
  </si>
  <si>
    <t>Su</t>
  </si>
  <si>
    <t>Kueh</t>
  </si>
  <si>
    <t>Hajibeigy</t>
  </si>
  <si>
    <t>Listianto</t>
  </si>
  <si>
    <t>Wong Siwei</t>
  </si>
  <si>
    <t>Chong</t>
  </si>
  <si>
    <t>Mohd Hassan</t>
  </si>
  <si>
    <t>Liu</t>
  </si>
  <si>
    <t>Song</t>
  </si>
  <si>
    <t>Ahmad</t>
  </si>
  <si>
    <t>Saiful Yazan</t>
  </si>
  <si>
    <t>Ong</t>
  </si>
  <si>
    <t>Oo</t>
  </si>
  <si>
    <t>Chockalingam</t>
  </si>
  <si>
    <t>Feng</t>
  </si>
  <si>
    <t>Agarwal</t>
  </si>
  <si>
    <t>Braun</t>
  </si>
  <si>
    <t>Kartiyasa</t>
  </si>
  <si>
    <t>Seow</t>
  </si>
  <si>
    <t>Koh</t>
  </si>
  <si>
    <t>Saw</t>
  </si>
  <si>
    <t>Lei</t>
  </si>
  <si>
    <t>Rotrattanadumrong</t>
  </si>
  <si>
    <t>Anderson</t>
  </si>
  <si>
    <t>Sayer</t>
  </si>
  <si>
    <t>Fan</t>
  </si>
  <si>
    <t>Ford Gaspar</t>
  </si>
  <si>
    <t>Ivanov</t>
  </si>
  <si>
    <t>Shair</t>
  </si>
  <si>
    <t>Maheetharan</t>
  </si>
  <si>
    <t>Gururaj</t>
  </si>
  <si>
    <t>Chandran</t>
  </si>
  <si>
    <t>Dong</t>
  </si>
  <si>
    <t>Afonso</t>
  </si>
  <si>
    <t>Stoddart</t>
  </si>
  <si>
    <t>Hussein</t>
  </si>
  <si>
    <t>Wang-Koh</t>
  </si>
  <si>
    <t>Hines</t>
  </si>
  <si>
    <t>Wagle</t>
  </si>
  <si>
    <t>Uthayakumaranathan</t>
  </si>
  <si>
    <t>Kiu</t>
  </si>
  <si>
    <t>Haq</t>
  </si>
  <si>
    <t>Santhirakumaran</t>
  </si>
  <si>
    <t>Pauwels</t>
  </si>
  <si>
    <t>Ren</t>
  </si>
  <si>
    <t>Laurens</t>
  </si>
  <si>
    <t>Natsuki</t>
  </si>
  <si>
    <t>Shenshin</t>
  </si>
  <si>
    <t>Jethwa</t>
  </si>
  <si>
    <t>Sampson</t>
  </si>
  <si>
    <t>Yau</t>
  </si>
  <si>
    <t>Michael-Adenuga</t>
  </si>
  <si>
    <t>Richardson</t>
  </si>
  <si>
    <t>Ou</t>
  </si>
  <si>
    <t>Patel</t>
  </si>
  <si>
    <t>Elyas</t>
  </si>
  <si>
    <t>Mathew</t>
  </si>
  <si>
    <t>Engelbert</t>
  </si>
  <si>
    <t>Duffett</t>
  </si>
  <si>
    <t>Antonas</t>
  </si>
  <si>
    <t>Wilden</t>
  </si>
  <si>
    <t>Fieber</t>
  </si>
  <si>
    <t>Larsson</t>
  </si>
  <si>
    <t>Casanovas Ortega</t>
  </si>
  <si>
    <t>Muhammad Amin</t>
  </si>
  <si>
    <t>Xia</t>
  </si>
  <si>
    <t>Britton</t>
  </si>
  <si>
    <t>Andradi-Brown</t>
  </si>
  <si>
    <t>Pong</t>
  </si>
  <si>
    <t>Panchasara</t>
  </si>
  <si>
    <t>Milne</t>
  </si>
  <si>
    <t>Woo</t>
  </si>
  <si>
    <t>Mellor</t>
  </si>
  <si>
    <t>Huang</t>
  </si>
  <si>
    <t>Bhansali</t>
  </si>
  <si>
    <t>Chimalakonda</t>
  </si>
  <si>
    <t>Dongre</t>
  </si>
  <si>
    <t>Maurino-Alperovich</t>
  </si>
  <si>
    <t>Vianello</t>
  </si>
  <si>
    <t>Molnar</t>
  </si>
  <si>
    <t>Fleminger</t>
  </si>
  <si>
    <t>Ribbons</t>
  </si>
  <si>
    <t>Mistry</t>
  </si>
  <si>
    <t>Weaver</t>
  </si>
  <si>
    <t>Desai</t>
  </si>
  <si>
    <t>Suseeharan</t>
  </si>
  <si>
    <t>Powel</t>
  </si>
  <si>
    <t>Lu</t>
  </si>
  <si>
    <t>Singh</t>
  </si>
  <si>
    <t>Itua</t>
  </si>
  <si>
    <t>Dua</t>
  </si>
  <si>
    <t>Ang</t>
  </si>
  <si>
    <t>Tso</t>
  </si>
  <si>
    <t>Al-Balasmeh</t>
  </si>
  <si>
    <t>de Falbe</t>
  </si>
  <si>
    <t>Tang</t>
  </si>
  <si>
    <t>Cho</t>
  </si>
  <si>
    <t>Coales</t>
  </si>
  <si>
    <t>Pearson</t>
  </si>
  <si>
    <t>Ngou</t>
  </si>
  <si>
    <t>Tam</t>
  </si>
  <si>
    <t>Badat</t>
  </si>
  <si>
    <t>Sato</t>
  </si>
  <si>
    <t>Ilyas</t>
  </si>
  <si>
    <t>Bouvier</t>
  </si>
  <si>
    <t>Zhuang</t>
  </si>
  <si>
    <t>Robertson</t>
  </si>
  <si>
    <t>Kambhampati</t>
  </si>
  <si>
    <t>Hapsari</t>
  </si>
  <si>
    <t>Self</t>
  </si>
  <si>
    <t>Math</t>
  </si>
  <si>
    <t>Musaddaq</t>
  </si>
  <si>
    <t>Shi</t>
  </si>
  <si>
    <t>Kashi</t>
  </si>
  <si>
    <t>Veness</t>
  </si>
  <si>
    <t>Hamidovic</t>
  </si>
  <si>
    <t>Loo</t>
  </si>
  <si>
    <t>Kuplish</t>
  </si>
  <si>
    <t>Ardissino</t>
  </si>
  <si>
    <t>Dennis</t>
  </si>
  <si>
    <t>Denmark</t>
  </si>
  <si>
    <t>Cuttell</t>
  </si>
  <si>
    <t>Lo</t>
  </si>
  <si>
    <t>Grange</t>
  </si>
  <si>
    <t>Leung</t>
  </si>
  <si>
    <t>Radia</t>
  </si>
  <si>
    <t>Gifford</t>
  </si>
  <si>
    <t>Liao</t>
  </si>
  <si>
    <t>Velauthan</t>
  </si>
  <si>
    <t>Master</t>
  </si>
  <si>
    <t>Yiu</t>
  </si>
  <si>
    <t>Falkenberg McGillivray</t>
  </si>
  <si>
    <t>Cope</t>
  </si>
  <si>
    <t>Ray</t>
  </si>
  <si>
    <t>Shan</t>
  </si>
  <si>
    <t>Yuan</t>
  </si>
  <si>
    <t>Seth</t>
  </si>
  <si>
    <t>Banerjee</t>
  </si>
  <si>
    <t>Twidale</t>
  </si>
  <si>
    <t>Hall</t>
  </si>
  <si>
    <t>Osayemi</t>
  </si>
  <si>
    <t>Sherburn</t>
  </si>
  <si>
    <t>Pagarkar</t>
  </si>
  <si>
    <t>Bulmer</t>
  </si>
  <si>
    <t>Constantinescu</t>
  </si>
  <si>
    <t>Lubrano-Lavadera</t>
  </si>
  <si>
    <t>Yin</t>
  </si>
  <si>
    <t>Krpo</t>
  </si>
  <si>
    <t>Jian</t>
  </si>
  <si>
    <t>Sipkova</t>
  </si>
  <si>
    <t>Clayton</t>
  </si>
  <si>
    <t>Leppanen</t>
  </si>
  <si>
    <t>Magyar</t>
  </si>
  <si>
    <t>Croydon Veleslavov</t>
  </si>
  <si>
    <t>Portela Fonseca</t>
  </si>
  <si>
    <t>Newell</t>
  </si>
  <si>
    <t>Zhou</t>
  </si>
  <si>
    <t>Xiang</t>
  </si>
  <si>
    <t>Ruiz Hoyer</t>
  </si>
  <si>
    <t>Kobayashi</t>
  </si>
  <si>
    <t>Upton</t>
  </si>
  <si>
    <t>Nur</t>
  </si>
  <si>
    <t>Bacik</t>
  </si>
  <si>
    <t>Nath</t>
  </si>
  <si>
    <t>Glyn</t>
  </si>
  <si>
    <t>Karia</t>
  </si>
  <si>
    <t>Eichhorn</t>
  </si>
  <si>
    <t>Irvine</t>
  </si>
  <si>
    <t>Botchway</t>
  </si>
  <si>
    <t>Dell</t>
  </si>
  <si>
    <t>Williams</t>
  </si>
  <si>
    <t>Khan</t>
  </si>
  <si>
    <t>Aguilera Garcia</t>
  </si>
  <si>
    <t>Ho</t>
  </si>
  <si>
    <t>Lloyd Davies</t>
  </si>
  <si>
    <t>Prior</t>
  </si>
  <si>
    <t>Bevan</t>
  </si>
  <si>
    <t>Hu</t>
  </si>
  <si>
    <t>Low</t>
  </si>
  <si>
    <t>Auerbach</t>
  </si>
  <si>
    <t>Lam</t>
  </si>
  <si>
    <t>MacIlwee</t>
  </si>
  <si>
    <t>Armour</t>
  </si>
  <si>
    <t>Ford</t>
  </si>
  <si>
    <t>Kirupakaran</t>
  </si>
  <si>
    <t>Clay</t>
  </si>
  <si>
    <t>Zheng</t>
  </si>
  <si>
    <t>Gnanananthan</t>
  </si>
  <si>
    <t>Iwumene</t>
  </si>
  <si>
    <t>Sheldon-Smith</t>
  </si>
  <si>
    <t>Cave</t>
  </si>
  <si>
    <t>Tsang</t>
  </si>
  <si>
    <t>Salmon</t>
  </si>
  <si>
    <t>Situ</t>
  </si>
  <si>
    <t>Hellemans</t>
  </si>
  <si>
    <t>Chaturvedi</t>
  </si>
  <si>
    <t>Willets-White</t>
  </si>
  <si>
    <t>Vanstone</t>
  </si>
  <si>
    <t>McQuaid</t>
  </si>
  <si>
    <t>Root</t>
  </si>
  <si>
    <t>de Meyere</t>
  </si>
  <si>
    <t>Sharma</t>
  </si>
  <si>
    <t>Tonks</t>
  </si>
  <si>
    <t>Lau</t>
  </si>
  <si>
    <t>Sehgal</t>
  </si>
  <si>
    <t>Walker</t>
  </si>
  <si>
    <t>Munson</t>
  </si>
  <si>
    <t>Raj</t>
  </si>
  <si>
    <t>He</t>
  </si>
  <si>
    <t>Manuelpillai</t>
  </si>
  <si>
    <t>Hardy</t>
  </si>
  <si>
    <t>Young</t>
  </si>
  <si>
    <t>Minkley</t>
  </si>
  <si>
    <t>Holmes</t>
  </si>
  <si>
    <t>de Felice</t>
  </si>
  <si>
    <t>Johnston</t>
  </si>
  <si>
    <t>Mahboobani</t>
  </si>
  <si>
    <t>Gyori</t>
  </si>
  <si>
    <t>Dattani</t>
  </si>
  <si>
    <t>Godman</t>
  </si>
  <si>
    <t>Malhotra</t>
  </si>
  <si>
    <t>Azalbert</t>
  </si>
  <si>
    <t>Sonagara</t>
  </si>
  <si>
    <t>Shen</t>
  </si>
  <si>
    <t>Diaz Rios</t>
  </si>
  <si>
    <t>Newton</t>
  </si>
  <si>
    <t>Townsend</t>
  </si>
  <si>
    <t>Cooke</t>
  </si>
  <si>
    <t>Ghulam</t>
  </si>
  <si>
    <t>Zarrouk</t>
  </si>
  <si>
    <t>Bieber</t>
  </si>
  <si>
    <t>Al-Najjar</t>
  </si>
  <si>
    <t>Stokes</t>
  </si>
  <si>
    <t>Tuan Yusof</t>
  </si>
  <si>
    <t>Sears-Black</t>
  </si>
  <si>
    <t>Murray</t>
  </si>
  <si>
    <t>Dutta</t>
  </si>
  <si>
    <t>Shao</t>
  </si>
  <si>
    <t>Assal</t>
  </si>
  <si>
    <t>Boo</t>
  </si>
  <si>
    <t>Ezeani</t>
  </si>
  <si>
    <t>Law</t>
  </si>
  <si>
    <t>Whelan</t>
  </si>
  <si>
    <t>Peet</t>
  </si>
  <si>
    <t>Mir-Tahmasebi</t>
  </si>
  <si>
    <t>Kilgas</t>
  </si>
  <si>
    <t>Pappagallo</t>
  </si>
  <si>
    <t>Ding</t>
  </si>
  <si>
    <t>Ngemera</t>
  </si>
  <si>
    <t>Ball</t>
  </si>
  <si>
    <t>McDonald-Bowyer</t>
  </si>
  <si>
    <t>Nayee</t>
  </si>
  <si>
    <t>Hodgson</t>
  </si>
  <si>
    <t>Gunawan</t>
  </si>
  <si>
    <t>Mandal</t>
  </si>
  <si>
    <t>Sajjan</t>
  </si>
  <si>
    <t>Lai</t>
  </si>
  <si>
    <t>Nishino</t>
  </si>
  <si>
    <t>Zvyagintseva</t>
  </si>
  <si>
    <t>Dowse</t>
  </si>
  <si>
    <t>Robinson</t>
  </si>
  <si>
    <t>Rai</t>
  </si>
  <si>
    <t>Cientanni</t>
  </si>
  <si>
    <t>Mathews Titus</t>
  </si>
  <si>
    <t>Televantos</t>
  </si>
  <si>
    <t>Panahi</t>
  </si>
  <si>
    <t>Samuels</t>
  </si>
  <si>
    <t>Jackaman-White</t>
  </si>
  <si>
    <t>Kamalu</t>
  </si>
  <si>
    <t>Jayaratnam</t>
  </si>
  <si>
    <t>Toye</t>
  </si>
  <si>
    <t>Qureshi</t>
  </si>
  <si>
    <t>Sun</t>
  </si>
  <si>
    <t>Gilders</t>
  </si>
  <si>
    <t>Boldogkoi</t>
  </si>
  <si>
    <t>Osman</t>
  </si>
  <si>
    <t>Shafiei</t>
  </si>
  <si>
    <t>Ward</t>
  </si>
  <si>
    <t>Lemoine</t>
  </si>
  <si>
    <t>Eusman</t>
  </si>
  <si>
    <t>Torbey</t>
  </si>
  <si>
    <t>Mo</t>
  </si>
  <si>
    <t>Bolton</t>
  </si>
  <si>
    <t>Sim</t>
  </si>
  <si>
    <t>Peerani</t>
  </si>
  <si>
    <t>Chappell</t>
  </si>
  <si>
    <t>Duce</t>
  </si>
  <si>
    <t>Skirrow</t>
  </si>
  <si>
    <t>Nagda</t>
  </si>
  <si>
    <t>Berry</t>
  </si>
  <si>
    <t>Hannaford</t>
  </si>
  <si>
    <t>Dovgyy</t>
  </si>
  <si>
    <t>Versini</t>
  </si>
  <si>
    <t>Roberts</t>
  </si>
  <si>
    <t>Sou</t>
  </si>
  <si>
    <t>Man</t>
  </si>
  <si>
    <t>Fernandez</t>
  </si>
  <si>
    <t>Pancharatnam</t>
  </si>
  <si>
    <t>Mead</t>
  </si>
  <si>
    <t>Chu</t>
  </si>
  <si>
    <t>Yip</t>
  </si>
  <si>
    <t>Jones</t>
  </si>
  <si>
    <t>Gettse</t>
  </si>
  <si>
    <t>Fletcher</t>
  </si>
  <si>
    <t>Ramadan</t>
  </si>
  <si>
    <t>Withnell</t>
  </si>
  <si>
    <t>Guan</t>
  </si>
  <si>
    <t>Rowe</t>
  </si>
  <si>
    <t>Mak</t>
  </si>
  <si>
    <t>Babasola</t>
  </si>
  <si>
    <t>Albosh</t>
  </si>
  <si>
    <t>Bao</t>
  </si>
  <si>
    <t>Davison</t>
  </si>
  <si>
    <t>Caklais</t>
  </si>
  <si>
    <t>Elias</t>
  </si>
  <si>
    <t>Pang</t>
  </si>
  <si>
    <t>Wu</t>
  </si>
  <si>
    <t>Horban</t>
  </si>
  <si>
    <t>Blackett</t>
  </si>
  <si>
    <t>McComish</t>
  </si>
  <si>
    <t>Laverty</t>
  </si>
  <si>
    <t>Soeborg-Madsen</t>
  </si>
  <si>
    <t>Geberbauer</t>
  </si>
  <si>
    <t>Szymaniec</t>
  </si>
  <si>
    <t>Poynton</t>
  </si>
  <si>
    <t>Rusli</t>
  </si>
  <si>
    <t>Boonthongrungtawee</t>
  </si>
  <si>
    <t>Peto</t>
  </si>
  <si>
    <t>Janjumratsang</t>
  </si>
  <si>
    <t>Shehata</t>
  </si>
  <si>
    <t>Rumens</t>
  </si>
  <si>
    <t>Jeon</t>
  </si>
  <si>
    <t>Zhu</t>
  </si>
  <si>
    <t>Fung</t>
  </si>
  <si>
    <t>Ebenezar</t>
  </si>
  <si>
    <t>Hertzog</t>
  </si>
  <si>
    <t>Tirmizey</t>
  </si>
  <si>
    <t>Talukder</t>
  </si>
  <si>
    <t>Pillai</t>
  </si>
  <si>
    <t>Spilsbury</t>
  </si>
  <si>
    <t>Penny</t>
  </si>
  <si>
    <t>Fattahi</t>
  </si>
  <si>
    <t>Henderson</t>
  </si>
  <si>
    <t>Leong</t>
  </si>
  <si>
    <t>Ouyang</t>
  </si>
  <si>
    <t>Dawson</t>
  </si>
  <si>
    <t>Lecoeuche</t>
  </si>
  <si>
    <t>Johnson</t>
  </si>
  <si>
    <t>Younes Ibrahim</t>
  </si>
  <si>
    <t>Perera</t>
  </si>
  <si>
    <t>Castro Gavira</t>
  </si>
  <si>
    <t>Orme</t>
  </si>
  <si>
    <t>Abayomi</t>
  </si>
  <si>
    <t>Pchelintseva</t>
  </si>
  <si>
    <t>Humble</t>
  </si>
  <si>
    <t>Shrestha</t>
  </si>
  <si>
    <t>Radu</t>
  </si>
  <si>
    <t>Lucas</t>
  </si>
  <si>
    <t>Wilkinson</t>
  </si>
  <si>
    <t>Sehmbi</t>
  </si>
  <si>
    <t>Windo</t>
  </si>
  <si>
    <t>Atkinson</t>
  </si>
  <si>
    <t>Buxani</t>
  </si>
  <si>
    <t>Kwok</t>
  </si>
  <si>
    <t>Bashir</t>
  </si>
  <si>
    <t>Akademir</t>
  </si>
  <si>
    <t>Nguyen</t>
  </si>
  <si>
    <t>Yao</t>
  </si>
  <si>
    <t>Hilbers</t>
  </si>
  <si>
    <t>Ramachandran</t>
  </si>
  <si>
    <t>Rozanov</t>
  </si>
  <si>
    <t>Behzadi Sofiani</t>
  </si>
  <si>
    <t>Te</t>
  </si>
  <si>
    <t>Manwani</t>
  </si>
  <si>
    <t>Dench</t>
  </si>
  <si>
    <t>Reymert</t>
  </si>
  <si>
    <t>Yeung</t>
  </si>
  <si>
    <t>Kamalia</t>
  </si>
  <si>
    <t>Son</t>
  </si>
  <si>
    <t>Fowkes</t>
  </si>
  <si>
    <t>Kukda</t>
  </si>
  <si>
    <t>Olsson</t>
  </si>
  <si>
    <t>Calegari</t>
  </si>
  <si>
    <t>Myo</t>
  </si>
  <si>
    <t>Ketola</t>
  </si>
  <si>
    <t>Edwards</t>
  </si>
  <si>
    <t>Yoon</t>
  </si>
  <si>
    <t>Thanasilp</t>
  </si>
  <si>
    <t>Lagercrantz</t>
  </si>
  <si>
    <t>Bradshaw</t>
  </si>
  <si>
    <t>Tanno</t>
  </si>
  <si>
    <t>Soo</t>
  </si>
  <si>
    <t>Orchard</t>
  </si>
  <si>
    <t>Clarke</t>
  </si>
  <si>
    <t>Haji Ahmad</t>
  </si>
  <si>
    <t>Weller-Davies</t>
  </si>
  <si>
    <t>Simig</t>
  </si>
  <si>
    <t>Laquintana</t>
  </si>
  <si>
    <t>Evripidou</t>
  </si>
  <si>
    <t>Kasture</t>
  </si>
  <si>
    <t>Andreou</t>
  </si>
  <si>
    <t>Zhong</t>
  </si>
  <si>
    <t>Rastogi</t>
  </si>
  <si>
    <t>Kozak-King</t>
  </si>
  <si>
    <t>Lal</t>
  </si>
  <si>
    <t>Zhao</t>
  </si>
  <si>
    <t>Perez Robledo</t>
  </si>
  <si>
    <t>Cao</t>
  </si>
  <si>
    <t>Sharpe</t>
  </si>
  <si>
    <t>Abdollahei</t>
  </si>
  <si>
    <t>Belsham</t>
  </si>
  <si>
    <t>Falkengren</t>
  </si>
  <si>
    <t>Miron</t>
  </si>
  <si>
    <t>Natarajan</t>
  </si>
  <si>
    <t>Darminto</t>
  </si>
  <si>
    <t>Pritchard</t>
  </si>
  <si>
    <t>Khmelevskaya</t>
  </si>
  <si>
    <t>Ridley</t>
  </si>
  <si>
    <t>Ooi</t>
  </si>
  <si>
    <t>Hessabi</t>
  </si>
  <si>
    <t>Farooq</t>
  </si>
  <si>
    <t>Davidson</t>
  </si>
  <si>
    <t>Ewenz Rocher</t>
  </si>
  <si>
    <t>Morgan</t>
  </si>
  <si>
    <t>Santospirito</t>
  </si>
  <si>
    <t>Mozdzen</t>
  </si>
  <si>
    <t>Lv</t>
  </si>
  <si>
    <t>Subba</t>
  </si>
  <si>
    <t>Fausti</t>
  </si>
  <si>
    <t>Prados de la Escosura Sanchez</t>
  </si>
  <si>
    <t>Haughton</t>
  </si>
  <si>
    <t>Kasiborska</t>
  </si>
  <si>
    <t>Tugiono</t>
  </si>
  <si>
    <t>Karbowski</t>
  </si>
  <si>
    <t>Shenton</t>
  </si>
  <si>
    <t>Ursu</t>
  </si>
  <si>
    <t>Askari</t>
  </si>
  <si>
    <t>Niu</t>
  </si>
  <si>
    <t>Mohr</t>
  </si>
  <si>
    <t>Calderwood</t>
  </si>
  <si>
    <t>Zang</t>
  </si>
  <si>
    <t>Sllamniku</t>
  </si>
  <si>
    <t>Png</t>
  </si>
  <si>
    <t>Price-Smith</t>
  </si>
  <si>
    <t>Bogani</t>
  </si>
  <si>
    <t>Tompuri</t>
  </si>
  <si>
    <t>Mehanda</t>
  </si>
  <si>
    <t>Booth</t>
  </si>
  <si>
    <t>Fukuda</t>
  </si>
  <si>
    <t>Fu</t>
  </si>
  <si>
    <t>Shin</t>
  </si>
  <si>
    <t>Le Fouest</t>
  </si>
  <si>
    <t>Monaghan</t>
  </si>
  <si>
    <t>O'Hanlon</t>
  </si>
  <si>
    <t>Chowdhury</t>
  </si>
  <si>
    <t>Titchen</t>
  </si>
  <si>
    <t>Foote</t>
  </si>
  <si>
    <t>El Bahnasawi</t>
  </si>
  <si>
    <t>Broadbent</t>
  </si>
  <si>
    <t>Garigiparthy</t>
  </si>
  <si>
    <t>Scoular</t>
  </si>
  <si>
    <t>Pitkethly</t>
  </si>
  <si>
    <t>Rois</t>
  </si>
  <si>
    <t>Duffy</t>
  </si>
  <si>
    <t>Hobbs</t>
  </si>
  <si>
    <t>Ko</t>
  </si>
  <si>
    <t>Davies</t>
  </si>
  <si>
    <t>Kan</t>
  </si>
  <si>
    <t>Tong</t>
  </si>
  <si>
    <t>Faculty of Natural Sciences</t>
  </si>
  <si>
    <t>Faculty of Engineering</t>
  </si>
  <si>
    <t>Faculty of Medicine</t>
  </si>
  <si>
    <t>Department of Physics</t>
  </si>
  <si>
    <t>Department of Materials</t>
  </si>
  <si>
    <t>Department of Bioengineering</t>
  </si>
  <si>
    <t>Department of Mechanical Engineering</t>
  </si>
  <si>
    <t>Department of Life Sciences</t>
  </si>
  <si>
    <t>School of Medicine</t>
  </si>
  <si>
    <t>Department of Aeronautics</t>
  </si>
  <si>
    <t>Department of Electrical and Electronic Engineering</t>
  </si>
  <si>
    <t>Department of Mathematics</t>
  </si>
  <si>
    <t>Department of Chemical Engineering</t>
  </si>
  <si>
    <t>Department of Computing</t>
  </si>
  <si>
    <t>Department of Chemistry</t>
  </si>
  <si>
    <t>Department of Earth Science and Engineering</t>
  </si>
  <si>
    <t>Department of Civil and Environmental Engineering</t>
  </si>
  <si>
    <t>F303</t>
  </si>
  <si>
    <t>JFM2</t>
  </si>
  <si>
    <t>BH9C</t>
  </si>
  <si>
    <t>F325</t>
  </si>
  <si>
    <t>H301</t>
  </si>
  <si>
    <t>F309</t>
  </si>
  <si>
    <t>C100</t>
  </si>
  <si>
    <t>A100</t>
  </si>
  <si>
    <t>H401</t>
  </si>
  <si>
    <t>F300</t>
  </si>
  <si>
    <t>H604</t>
  </si>
  <si>
    <t>G100</t>
  </si>
  <si>
    <t>H801</t>
  </si>
  <si>
    <t>GG14</t>
  </si>
  <si>
    <t>F105</t>
  </si>
  <si>
    <t>C500</t>
  </si>
  <si>
    <t>F103</t>
  </si>
  <si>
    <t>G402</t>
  </si>
  <si>
    <t>H802</t>
  </si>
  <si>
    <t>C102</t>
  </si>
  <si>
    <t>GH56</t>
  </si>
  <si>
    <t>F390</t>
  </si>
  <si>
    <t>BH81</t>
  </si>
  <si>
    <t>GG41</t>
  </si>
  <si>
    <t>G400</t>
  </si>
  <si>
    <t>F601</t>
  </si>
  <si>
    <t>G125</t>
  </si>
  <si>
    <t>G103</t>
  </si>
  <si>
    <t>G401</t>
  </si>
  <si>
    <t>C700</t>
  </si>
  <si>
    <t>G1GH</t>
  </si>
  <si>
    <t>C300</t>
  </si>
  <si>
    <t>H601</t>
  </si>
  <si>
    <t>F1N2</t>
  </si>
  <si>
    <t>JF52</t>
  </si>
  <si>
    <t>G1F3</t>
  </si>
  <si>
    <t>H600</t>
  </si>
  <si>
    <t>F1F3</t>
  </si>
  <si>
    <t>J700</t>
  </si>
  <si>
    <t>H201</t>
  </si>
  <si>
    <t>F640</t>
  </si>
  <si>
    <t>F661</t>
  </si>
  <si>
    <t>B900</t>
  </si>
  <si>
    <t>H410</t>
  </si>
  <si>
    <t>BJ95</t>
  </si>
  <si>
    <t>C701</t>
  </si>
  <si>
    <t>H890</t>
  </si>
  <si>
    <t>H304</t>
  </si>
  <si>
    <t>C702</t>
  </si>
  <si>
    <t>F100</t>
  </si>
  <si>
    <t>HG65</t>
  </si>
  <si>
    <t>G700</t>
  </si>
  <si>
    <t>C7N2</t>
  </si>
  <si>
    <t>H6N2</t>
  </si>
  <si>
    <t>G1G3</t>
  </si>
  <si>
    <t>B9N2</t>
  </si>
  <si>
    <t>FN11</t>
  </si>
  <si>
    <t>H202</t>
  </si>
  <si>
    <t>J7N2</t>
  </si>
  <si>
    <t>HJ45</t>
  </si>
  <si>
    <t>C110</t>
  </si>
  <si>
    <t>G104</t>
  </si>
  <si>
    <t>HG6M</t>
  </si>
  <si>
    <t>J5N2</t>
  </si>
  <si>
    <t>C7R2</t>
  </si>
  <si>
    <t>F600</t>
  </si>
  <si>
    <t>F101</t>
  </si>
  <si>
    <t>F1FH</t>
  </si>
  <si>
    <t>F660</t>
  </si>
  <si>
    <t>F124</t>
  </si>
  <si>
    <t>F125</t>
  </si>
  <si>
    <t>C7R1</t>
  </si>
  <si>
    <t>C7NG</t>
  </si>
  <si>
    <t>F664</t>
  </si>
  <si>
    <t>GG47</t>
  </si>
  <si>
    <t>J5H8</t>
  </si>
  <si>
    <t>IG11</t>
  </si>
  <si>
    <t>J702</t>
  </si>
  <si>
    <t>G600</t>
  </si>
  <si>
    <t>GG31</t>
  </si>
  <si>
    <t>C1NG</t>
  </si>
  <si>
    <t>F104</t>
  </si>
  <si>
    <t>C180</t>
  </si>
  <si>
    <t>hasan.muhammed13@imperial.ac.uk</t>
  </si>
  <si>
    <t>sophia.todhunter13@imperial.ac.uk</t>
  </si>
  <si>
    <t>ashwin.kumar13@imperial.ac.uk</t>
  </si>
  <si>
    <t>kiyam.lin13@imperial.ac.uk</t>
  </si>
  <si>
    <t>guo-yang.loh13@imperial.ac.uk</t>
  </si>
  <si>
    <t>meithem.ali13@imperial.ac.uk</t>
  </si>
  <si>
    <t>shiuh.tan11@imperial.ac.uk</t>
  </si>
  <si>
    <t>sukvinder.banwait13@imperial.ac.uk</t>
  </si>
  <si>
    <t>mengkiang.seah13@imperial.ac.uk</t>
  </si>
  <si>
    <t>arshiya.jahanpour13@imperial.ac.uk</t>
  </si>
  <si>
    <t>zi.gan13@imperial.ac.uk</t>
  </si>
  <si>
    <t>jerome.tan13@imperial.ac.uk</t>
  </si>
  <si>
    <t>tianci.hong13@imperial.ac.uk</t>
  </si>
  <si>
    <t>zhuofan.zhang13@imperial.ac.uk</t>
  </si>
  <si>
    <t>xinping.pan12@imperial.ac.uk</t>
  </si>
  <si>
    <t>travis.chia13@imperial.ac.uk</t>
  </si>
  <si>
    <t>yulin.gao13@imperial.ac.uk</t>
  </si>
  <si>
    <t>qiao.han13@imperial.ac.uk</t>
  </si>
  <si>
    <t>jananni.balaskandan13@imperial.ac.uk</t>
  </si>
  <si>
    <t>robert.hart13@imperial.ac.uk</t>
  </si>
  <si>
    <t>jennifer.quan13@imperial.ac.uk</t>
  </si>
  <si>
    <t>kun.xu13@imperial.ac.uk</t>
  </si>
  <si>
    <t>shubham.gupta13@imperial.ac.uk</t>
  </si>
  <si>
    <t>peter.bridgman13@imperial.ac.uk</t>
  </si>
  <si>
    <t>nicholas.beaves13@imperial.ac.uk</t>
  </si>
  <si>
    <t>karan.kapoor12@imperial.ac.uk</t>
  </si>
  <si>
    <t>sebastian.spence12@imperial.ac.uk</t>
  </si>
  <si>
    <t>charlotte.russell12@imperial.ac.uk</t>
  </si>
  <si>
    <t>oliver.leon13@imperial.ac.uk</t>
  </si>
  <si>
    <t>james.breakey13@imperial.ac.uk</t>
  </si>
  <si>
    <t>pijak.phothaporn13@imperial.ac.uk</t>
  </si>
  <si>
    <t>yan.lim13@imperial.ac.uk</t>
  </si>
  <si>
    <t>connor.darling12@imperial.ac.uk</t>
  </si>
  <si>
    <t>jin.park12@imperial.ac.uk</t>
  </si>
  <si>
    <t>abbas.alidina13@imperial.ac.uk</t>
  </si>
  <si>
    <t>joshua.maynard13@imperial.ac.uk</t>
  </si>
  <si>
    <t>wen.yap13@imperial.ac.uk</t>
  </si>
  <si>
    <t>thomas.camidge12@imperial.ac.uk</t>
  </si>
  <si>
    <t>george.fry13@imperial.ac.uk</t>
  </si>
  <si>
    <t>suhaib.siddiqui13@imperial.ac.uk</t>
  </si>
  <si>
    <t>osibowale.osikomaiya13@imperial.ac.uk</t>
  </si>
  <si>
    <t>callum.deakin12@imperial.ac.uk</t>
  </si>
  <si>
    <t>scott.spurling13@imperial.ac.uk</t>
  </si>
  <si>
    <t>lukyn.gedge13@imperial.ac.uk</t>
  </si>
  <si>
    <t>jonathan.jackson13@imperial.ac.uk</t>
  </si>
  <si>
    <t>anthony.page13@imperial.ac.uk</t>
  </si>
  <si>
    <t>meryl.anil12@imperial.ac.uk</t>
  </si>
  <si>
    <t>youngseok.lee12@imperial.ac.uk</t>
  </si>
  <si>
    <t>francesca.aras12@imperial.ac.uk</t>
  </si>
  <si>
    <t>shahvaiz.hussain13@imperial.ac.uk</t>
  </si>
  <si>
    <t>hasan.bilal13@imperial.ac.uk</t>
  </si>
  <si>
    <t>david.wang13@imperial.ac.uk</t>
  </si>
  <si>
    <t>megan.hutchinson13@imperial.ac.uk</t>
  </si>
  <si>
    <t>thomas.fahey13@imperial.ac.uk</t>
  </si>
  <si>
    <t>nicholas.dunn13@imperial.ac.uk</t>
  </si>
  <si>
    <t>xavier.laguarta-soler12@imperial.ac.uk</t>
  </si>
  <si>
    <t>yu.li13@imperial.ac.uk</t>
  </si>
  <si>
    <t>nak.choi13@imperial.ac.uk</t>
  </si>
  <si>
    <t>zakaria.erreg13@imperial.ac.uk</t>
  </si>
  <si>
    <t>weihao.lim13@imperial.ac.uk</t>
  </si>
  <si>
    <t>kwok.cheung13@imperial.ac.uk</t>
  </si>
  <si>
    <t>bingyao.wang13@imperial.ac.uk</t>
  </si>
  <si>
    <t>damien.de-mijolla13@imperial.ac.uk</t>
  </si>
  <si>
    <t>tao.dou12@imperial.ac.uk</t>
  </si>
  <si>
    <t>michail.sinoplis13@imperial.ac.uk</t>
  </si>
  <si>
    <t>jia.y.goh13@imperial.ac.uk</t>
  </si>
  <si>
    <t>wei.liau13@imperial.ac.uk</t>
  </si>
  <si>
    <t>jianwen.ma13@imperial.ac.uk</t>
  </si>
  <si>
    <t>jeremy.kuek13@imperial.ac.uk</t>
  </si>
  <si>
    <t>zsolt.szabo13@imperial.ac.uk</t>
  </si>
  <si>
    <t>kenza.rkaibi13@imperial.ac.uk</t>
  </si>
  <si>
    <t>amin.salehzadeh-nobari12@imperial.ac.uk</t>
  </si>
  <si>
    <t>alexia.wight@live.co.uk</t>
  </si>
  <si>
    <t>kharthik.chakravarthy13@imperial.ac.uk</t>
  </si>
  <si>
    <t>william.sternberg13@imperial.ac.uk</t>
  </si>
  <si>
    <t>daniel.liew13@imperial.ac.uk</t>
  </si>
  <si>
    <t>neeraj.sheoran13@imperial.ac.uk</t>
  </si>
  <si>
    <t>bao.nguyen-thi13@imperial.ac.uk</t>
  </si>
  <si>
    <t>weng.m.ng13@imperial.ac.uk</t>
  </si>
  <si>
    <t>min.ku13@imperial.ac.uk</t>
  </si>
  <si>
    <t>daniel.chan13@imperial.ac.uk</t>
  </si>
  <si>
    <t>priyanikha.jayakumar13@imperial.ac.uk</t>
  </si>
  <si>
    <t>pooja.shah13@imperial.ac.uk</t>
  </si>
  <si>
    <t>christopher.gozali13@imperial.ac.uk</t>
  </si>
  <si>
    <t>yujing.wong13@imperial.ac.uk</t>
  </si>
  <si>
    <t>adrian.eu13@imperial.ac.uk</t>
  </si>
  <si>
    <t>samuel.soh13@imperial.ac.uk</t>
  </si>
  <si>
    <t>shijie.wang13@imperial.ac.uk</t>
  </si>
  <si>
    <t>marcus.pernow13@imperial.ac.uk</t>
  </si>
  <si>
    <t>zijie.sha13@imperial.ac.uk</t>
  </si>
  <si>
    <t>krystle.chan13@imperial.ac.uk</t>
  </si>
  <si>
    <t>elizabeth.wong13@imperial.ac.uk</t>
  </si>
  <si>
    <t>sarhan.abdul-samat13@imperial.ac.uk</t>
  </si>
  <si>
    <t>shiyu.liang13@imperial.ac.uk</t>
  </si>
  <si>
    <t>benjamin.yong13@imperial.ac.uk</t>
  </si>
  <si>
    <t>mengran.li13@imperial.ac.uk</t>
  </si>
  <si>
    <t>luke.clapson13@imperial.ac.uk</t>
  </si>
  <si>
    <t>youngbae.kim13@imperial.ac.uk</t>
  </si>
  <si>
    <t>wei.m.ng13@imperial.ac.uk</t>
  </si>
  <si>
    <t>qianru.su13@imperial.ac.uk</t>
  </si>
  <si>
    <t>yifeng.zhang13@imperial.ac.uk</t>
  </si>
  <si>
    <t>weng.ng13@imperial.ac.uk</t>
  </si>
  <si>
    <t>zhong.kueh13@imperial.ac.uk</t>
  </si>
  <si>
    <t>jingjie.cheng13@imperial.ac.uk</t>
  </si>
  <si>
    <t>nurul.hajibeigy13@imperial.ac.uk</t>
  </si>
  <si>
    <t>julius.listianto13@imperial.ac.uk</t>
  </si>
  <si>
    <t>rene.wong-siwei13@imperial.ac.uk</t>
  </si>
  <si>
    <t>kay.chong13@imperial.ac.uk</t>
  </si>
  <si>
    <t>han.yang13@imperial.ac.uk</t>
  </si>
  <si>
    <t>fengchu.zhang13@imperial.ac.uk</t>
  </si>
  <si>
    <t>cheng.cheng13@imperial.ac.uk</t>
  </si>
  <si>
    <t>mohd.mohd-hassan13@imperial.ac.uk</t>
  </si>
  <si>
    <t>zun.lim13@imperial.ac.uk</t>
  </si>
  <si>
    <t>binghan.ma13@imperial.ac.uk</t>
  </si>
  <si>
    <t>fangqin.liu13@imperial.ac.uk</t>
  </si>
  <si>
    <t>cai.song13@imperial.ac.uk</t>
  </si>
  <si>
    <t>afifah.ahmad13@imperial.ac.uk</t>
  </si>
  <si>
    <t>syafiqah.saiful-yazan13@imperial.ac.uk</t>
  </si>
  <si>
    <t>jeremy.ong13@imperial.ac.uk</t>
  </si>
  <si>
    <t>jia.oo13@imperial.ac.uk</t>
  </si>
  <si>
    <t>arvind.chockalingam13@imperial.ac.uk</t>
  </si>
  <si>
    <t>xuening.wen13@imperial.ac.uk</t>
  </si>
  <si>
    <t>jingyuan.feng13@imperial.ac.uk</t>
  </si>
  <si>
    <t>kartik.agarwal13@imperial.ac.uk</t>
  </si>
  <si>
    <t>wui.ng13@imperial.ac.uk</t>
  </si>
  <si>
    <t>justin.yong13@imperial.ac.uk</t>
  </si>
  <si>
    <t>sung-yeon.lim13@imperial.ac.uk</t>
  </si>
  <si>
    <t>thilo.braun13@imperial.ac.uk</t>
  </si>
  <si>
    <t>adimulya.kartiyasa13@imperial.ac.uk</t>
  </si>
  <si>
    <t>jeremy.seow13@imperial.ac.uk</t>
  </si>
  <si>
    <t>woon.koh13@imperial.ac.uk</t>
  </si>
  <si>
    <t>dong.lee13@imperial.ac.uk</t>
  </si>
  <si>
    <t>e.tan13@imperial.ac.uk</t>
  </si>
  <si>
    <t>wenqing.yan13@imperial.ac.uk</t>
  </si>
  <si>
    <t>melissa.saw13@imperial.ac.uk</t>
  </si>
  <si>
    <t>chon.lei13@imperial.ac.uk</t>
  </si>
  <si>
    <t>rachapun.rotrattanadumrong13@imperial.ac.uk</t>
  </si>
  <si>
    <t>tengzhou.ma13@imperial.ac.uk</t>
  </si>
  <si>
    <t>callum.anderson13@imperial.ac.uk</t>
  </si>
  <si>
    <t>philip.sayer13@imperial.ac.uk</t>
  </si>
  <si>
    <t>xinping.fan13@imperial.ac.uk</t>
  </si>
  <si>
    <t>liwen.zhang13@imperial.ac.uk</t>
  </si>
  <si>
    <t>zhihan.xu13@imperial.ac.uk</t>
  </si>
  <si>
    <t>yihan.qi13@imperial.ac.uk</t>
  </si>
  <si>
    <t>adam.ford-gaspar13@imperial.ac.uk</t>
  </si>
  <si>
    <t>georgi.ivanov13@imperial.ac.uk</t>
  </si>
  <si>
    <t>farah.shair13@imperial.ac.uk</t>
  </si>
  <si>
    <t>sharanya.maheetharan13@imperial.ac.uk</t>
  </si>
  <si>
    <t>chirag.gururaj13@imperial.ac.uk</t>
  </si>
  <si>
    <t>anita.chandran13@imperial.ac.uk</t>
  </si>
  <si>
    <t>jonathan.dong13@imperial.ac.uk</t>
  </si>
  <si>
    <t>michelle.afonso13@imperial.ac.uk</t>
  </si>
  <si>
    <t>jennifer.stoddart13@imperial.ac.uk</t>
  </si>
  <si>
    <t>nicole.hussein13@imperial.ac.uk</t>
  </si>
  <si>
    <t>yuan.wang-koh13@imperial.ac.uk</t>
  </si>
  <si>
    <t>oliver.hines13@imperial.ac.uk</t>
  </si>
  <si>
    <t>kunal.wagle13@imperial.ac.uk</t>
  </si>
  <si>
    <t>thayaruby.uthayakumaranathan13@imperial.ac.uk</t>
  </si>
  <si>
    <t>evelyne.kiu13@imperial.ac.uk</t>
  </si>
  <si>
    <t>kallista.chan13@imperial.ac.uk</t>
  </si>
  <si>
    <t>ikram-ul.haq13@imperial.ac.uk</t>
  </si>
  <si>
    <t>swina.santhirakumaran13@imperial.ac.uk</t>
  </si>
  <si>
    <t>jay.lim13@imperial.ac.uk</t>
  </si>
  <si>
    <t>tim.pauwels13@imperial.ac.uk</t>
  </si>
  <si>
    <t>wai.t.chung13@imperial.ac.uk</t>
  </si>
  <si>
    <t>kenan.ren13@imperial.ac.uk</t>
  </si>
  <si>
    <t>tristan.laurens13@imperial.ac.uk</t>
  </si>
  <si>
    <t>jenny.zhang13@imperial.ac.uk</t>
  </si>
  <si>
    <t>tatsuya.natsuki13@imperial.ac.uk</t>
  </si>
  <si>
    <t>yixuan.liu13@imperial.ac.uk</t>
  </si>
  <si>
    <t>vasily.shenshin13@imperial.ac.uk</t>
  </si>
  <si>
    <t>sheethal.jethwa13@imperial.ac.uk</t>
  </si>
  <si>
    <t>kieran.sampson13@imperial.ac.uk</t>
  </si>
  <si>
    <t>sharon.yau13@imperial.ac.uk</t>
  </si>
  <si>
    <t>adeniyi.michael-adenuga13@imperial.ac.uk</t>
  </si>
  <si>
    <t>xiaoxu.ou13@imperial.ac.uk</t>
  </si>
  <si>
    <t>meera.patel13@imperial.ac.uk</t>
  </si>
  <si>
    <t>mohamed.elyas13@imperial.ac.uk</t>
  </si>
  <si>
    <t>winston.mathew13@imperial.ac.uk</t>
  </si>
  <si>
    <t>patrick.engelbert13@imperial.ac.uk</t>
  </si>
  <si>
    <t>emma.duffett13@imperial.ac.uk</t>
  </si>
  <si>
    <t>haipeng.yu13@imperial.ac.uk</t>
  </si>
  <si>
    <t>wenshuo.yang13@imperial.ac.uk</t>
  </si>
  <si>
    <t>philipp.antonas13@imperial.ac.uk</t>
  </si>
  <si>
    <t>max.wilden13@imperial.ac.uk</t>
  </si>
  <si>
    <t>lukas.fieber13@imperial.ac.uk</t>
  </si>
  <si>
    <t>emma.larsson13@imperial.ac.uk</t>
  </si>
  <si>
    <t>wuzheng.ma13@imperial.ac.uk</t>
  </si>
  <si>
    <t>marta.casanovas-ortega13@imperial.ac.uk</t>
  </si>
  <si>
    <t>muhammad.muhammad-amin13@imperial.ac.uk</t>
  </si>
  <si>
    <t>joshua.jacob13@imperial.ac.uk</t>
  </si>
  <si>
    <t>shuang.xia13@imperial.ac.uk</t>
  </si>
  <si>
    <t>paul.britton13@imperial.ac.uk</t>
  </si>
  <si>
    <t>siyuan.wang13@imperial.ac.uk</t>
  </si>
  <si>
    <t>erwei.wang13@imperial.ac.uk</t>
  </si>
  <si>
    <t>thomas.andradi-brown13@imperial.ac.uk</t>
  </si>
  <si>
    <t>stephanie.pong13@imperial.ac.uk</t>
  </si>
  <si>
    <t>aashish.panchasara13@imperial.ac.uk</t>
  </si>
  <si>
    <t>kunal.patel13@imperial.ac.uk</t>
  </si>
  <si>
    <t>hamish.milne13@imperial.ac.uk</t>
  </si>
  <si>
    <t>jennifer.woo13@imperial.ac.uk</t>
  </si>
  <si>
    <t>stephanie.mellor13@imperial.ac.uk</t>
  </si>
  <si>
    <t>yiqi.huang13@imperial.ac.uk</t>
  </si>
  <si>
    <t>avni.bhansali13@imperial.ac.uk</t>
  </si>
  <si>
    <t>wen.qi13@imperial.ac.uk</t>
  </si>
  <si>
    <t>priyaben.patel13@imperial.ac.uk</t>
  </si>
  <si>
    <t>srinivas.chimalakonda13@imperial.ac.uk</t>
  </si>
  <si>
    <t>jai.dongre13@imperial.ac.uk</t>
  </si>
  <si>
    <t>javier.maurino-alperovich13@imperial.ac.uk</t>
  </si>
  <si>
    <t>tingting.huang13@imperial.ac.uk</t>
  </si>
  <si>
    <t>alvise.vianello13@imperial.ac.uk</t>
  </si>
  <si>
    <t>shih.goh13@imperial.ac.uk</t>
  </si>
  <si>
    <t>sampriti.gupta13@imperial.ac.uk</t>
  </si>
  <si>
    <t>chun.k.chan13@imperial.ac.uk</t>
  </si>
  <si>
    <t>nicholas.lee13@imperial.ac.uk</t>
  </si>
  <si>
    <t>matyas.molnar13@imperial.ac.uk</t>
  </si>
  <si>
    <t>rory.fleminger13@imperial.ac.uk</t>
  </si>
  <si>
    <t>fiona.ribbons13@imperial.ac.uk</t>
  </si>
  <si>
    <t>nikesh.mistry13@imperial.ac.uk</t>
  </si>
  <si>
    <t>bruce.weaver13@imperial.ac.uk</t>
  </si>
  <si>
    <t>rishi.desai13@imperial.ac.uk</t>
  </si>
  <si>
    <t>melanie.suseeharan13@imperial.ac.uk</t>
  </si>
  <si>
    <t>alexander.powel13@imperial.ac.uk</t>
  </si>
  <si>
    <t>wenjing.lu13@imperial.ac.uk</t>
  </si>
  <si>
    <t>aayush.singh13@imperial.ac.uk</t>
  </si>
  <si>
    <t>ivie.itua13@imperial.ac.uk</t>
  </si>
  <si>
    <t>rajiv.dua13@imperial.ac.uk</t>
  </si>
  <si>
    <t>wan.ang13@imperial.ac.uk</t>
  </si>
  <si>
    <t>shawn.ong13@imperial.ac.uk</t>
  </si>
  <si>
    <t>jasmine.tso13@imperial.ac.uk</t>
  </si>
  <si>
    <t>sami.al-balasmeh13@imperial.ac.uk</t>
  </si>
  <si>
    <t>emmeline.de-falbe13@imperial.ac.uk</t>
  </si>
  <si>
    <t>alice.tang13@imperial.ac.uk</t>
  </si>
  <si>
    <t>yu.cho13@imperial.ac.uk</t>
  </si>
  <si>
    <t>samuel.andrew13@imperial.ac.uk</t>
  </si>
  <si>
    <t>olivia.coales13@imperial.ac.uk</t>
  </si>
  <si>
    <t>ashna.patel13@imperial.ac.uk</t>
  </si>
  <si>
    <t>isabelle.pearson13@imperial.ac.uk</t>
  </si>
  <si>
    <t>florian.song13@imperial.ac.uk</t>
  </si>
  <si>
    <t>pok.ngou13@imperial.ac.uk</t>
  </si>
  <si>
    <t>chak.tam13@imperial.ac.uk</t>
  </si>
  <si>
    <t>nafisa.badat13@imperial.ac.uk</t>
  </si>
  <si>
    <t>suzu.sato13@imperial.ac.uk</t>
  </si>
  <si>
    <t>yusuf.patrick13@imperial.ac.uk</t>
  </si>
  <si>
    <t>athif.ilyas13@imperial.ac.uk</t>
  </si>
  <si>
    <t>tianyu.cheng13@imperial.ac.uk</t>
  </si>
  <si>
    <t>henri.bouvier13@imperial.ac.uk</t>
  </si>
  <si>
    <t>jeremy.chan13@imperial.ac.uk</t>
  </si>
  <si>
    <t>yinghua.zhuang13@imperial.ac.uk</t>
  </si>
  <si>
    <t>ella.robertson13@imperial.ac.uk</t>
  </si>
  <si>
    <t>gautam.kambhampati13@imperial.ac.uk</t>
  </si>
  <si>
    <t>nindita.hapsari13@imperial.ac.uk</t>
  </si>
  <si>
    <t>christopher.self13@imperial.ac.uk</t>
  </si>
  <si>
    <t>nikhil.math13@imperial.ac.uk</t>
  </si>
  <si>
    <t>talal.musaddaq13@imperial.ac.uk</t>
  </si>
  <si>
    <t>yue.shi13@imperial.ac.uk</t>
  </si>
  <si>
    <t>edward.kashi13@imperial.ac.uk</t>
  </si>
  <si>
    <t>william.veness13@imperial.ac.uk</t>
  </si>
  <si>
    <t>lamia.hamidovic13@imperial.ac.uk</t>
  </si>
  <si>
    <t>nathaniel.loo13@imperial.ac.uk</t>
  </si>
  <si>
    <t>yashi.kuplish13@imperial.ac.uk</t>
  </si>
  <si>
    <t>maddalena.ardissino13@imperial.ac.uk</t>
  </si>
  <si>
    <t>isabella.dennis13@imperial.ac.uk</t>
  </si>
  <si>
    <t>jodie.denmark13@imperial.ac.uk</t>
  </si>
  <si>
    <t>henry.cuttell13@imperial.ac.uk</t>
  </si>
  <si>
    <t>chun.lo13@imperial.ac.uk</t>
  </si>
  <si>
    <t>laura.grange13@imperial.ac.uk</t>
  </si>
  <si>
    <t>nok.leung13@imperial.ac.uk</t>
  </si>
  <si>
    <t>utsav.radia13@imperial.ac.uk</t>
  </si>
  <si>
    <t>justin.gifford13@imperial.ac.uk</t>
  </si>
  <si>
    <t>fiona.liao13@imperial.ac.uk</t>
  </si>
  <si>
    <t>vinojah.velauthan13@imperial.ac.uk</t>
  </si>
  <si>
    <t>shixu.lu13@imperial.ac.uk</t>
  </si>
  <si>
    <t>nirali.desai13@imperial.ac.uk</t>
  </si>
  <si>
    <t>jayneil.master13@imperial.ac.uk</t>
  </si>
  <si>
    <t>sik.yiu13@imperial.ac.uk</t>
  </si>
  <si>
    <t>sin.wong13@imperial.ac.uk</t>
  </si>
  <si>
    <t>max.falkenberg13@imperial.ac.uk</t>
  </si>
  <si>
    <t>jack.cope13@imperial.ac.uk</t>
  </si>
  <si>
    <t>gaurav.ray13@imperial.ac.uk</t>
  </si>
  <si>
    <t>jinyi.shan13@imperial.ac.uk</t>
  </si>
  <si>
    <t>yuheng.yang13@imperial.ac.uk</t>
  </si>
  <si>
    <t>pujie.yuan13@imperial.ac.uk</t>
  </si>
  <si>
    <t>deversh.seth13@imperial.ac.uk</t>
  </si>
  <si>
    <t>kieron.banerjee13@imperial.ac.uk</t>
  </si>
  <si>
    <t>rebecca.twidale13@imperial.ac.uk</t>
  </si>
  <si>
    <t>bethany.hall13@imperial.ac.uk</t>
  </si>
  <si>
    <t>joshua.osayemi13@imperial.ac.uk</t>
  </si>
  <si>
    <t>dane.sherburn13@imperial.ac.uk</t>
  </si>
  <si>
    <t>aalia.pagarkar13@imperial.ac.uk</t>
  </si>
  <si>
    <t>jacob.bulmer13@imperial.ac.uk</t>
  </si>
  <si>
    <t>wei.wong13@imperial.ac.uk</t>
  </si>
  <si>
    <t>brandon.tang13@imperial.ac.uk</t>
  </si>
  <si>
    <t>kaigin.yong13@imperial.ac.uk</t>
  </si>
  <si>
    <t>petru.constantinescu13@imperial.ac.uk</t>
  </si>
  <si>
    <t>antoine.lubrano-lavadera13@imperial.ac.uk</t>
  </si>
  <si>
    <t>yiting.yin13@imperial.ac.uk</t>
  </si>
  <si>
    <t>junchao.feng13@imperial.ac.uk</t>
  </si>
  <si>
    <t>adi.krpo13@imperial.ac.uk</t>
  </si>
  <si>
    <t>xueying.jian13@imperial.ac.uk</t>
  </si>
  <si>
    <t>jana.sipkova13@imperial.ac.uk</t>
  </si>
  <si>
    <t>alexander.clayton13@imperial.ac.uk</t>
  </si>
  <si>
    <t>juha.leppanen13@imperial.ac.uk</t>
  </si>
  <si>
    <t>won.hong13@imperial.ac.uk</t>
  </si>
  <si>
    <t>jeffrey.magyar13@imperial.ac.uk</t>
  </si>
  <si>
    <t>ivan.croydon-veleslavov13@imperial.ac.uk</t>
  </si>
  <si>
    <t>ana.portela-fonseca13@imperial.ac.uk</t>
  </si>
  <si>
    <t>henry.newell13@imperial.ac.uk</t>
  </si>
  <si>
    <t>arjun.kumar13@imperial.ac.uk</t>
  </si>
  <si>
    <t>zi.zhou13@imperial.ac.uk</t>
  </si>
  <si>
    <t>mingwei.wang13@imperial.ac.uk</t>
  </si>
  <si>
    <t>daiwei.xiang13@imperial.ac.uk</t>
  </si>
  <si>
    <t>madeleine.ruiz-hoyer13@imperial.ac.uk</t>
  </si>
  <si>
    <t>shun.kobayashi13@imperial.ac.uk</t>
  </si>
  <si>
    <t>elysia.upton13@imperial.ac.uk</t>
  </si>
  <si>
    <t>ahmed.nur13@imperial.ac.uk</t>
  </si>
  <si>
    <t>karol.bacik13@imperial.ac.uk</t>
  </si>
  <si>
    <t>sanjay.nath13@imperial.ac.uk</t>
  </si>
  <si>
    <t>alice.glyn13@imperial.ac.uk</t>
  </si>
  <si>
    <t>kishan.karia13@imperial.ac.uk</t>
  </si>
  <si>
    <t>xuesong.yu13@imperial.ac.uk</t>
  </si>
  <si>
    <t>christian.eichhorn13@imperial.ac.uk</t>
  </si>
  <si>
    <t>yande.shi13@imperial.ac.uk</t>
  </si>
  <si>
    <t>biyuan.wang13@imperial.ac.uk</t>
  </si>
  <si>
    <t>amy.irvine13@imperial.ac.uk</t>
  </si>
  <si>
    <t>xuanqi.wang13@imperial.ac.uk</t>
  </si>
  <si>
    <t>kwamina.botchway13@imperial.ac.uk</t>
  </si>
  <si>
    <t>tristan.dell13@imperial.ac.uk</t>
  </si>
  <si>
    <t>luke.williams13@imperial.ac.uk</t>
  </si>
  <si>
    <t>jaime.aguilera-garcia13@imperial.ac.uk</t>
  </si>
  <si>
    <t>tsz.ho13@imperial.ac.uk</t>
  </si>
  <si>
    <t>tobias.lloyd-davies13@imperial.ac.uk</t>
  </si>
  <si>
    <t>jessica.prior13@imperial.ac.uk</t>
  </si>
  <si>
    <t>anmol.patel13@imperial.ac.uk</t>
  </si>
  <si>
    <t>boyang.hu13@imperial.ac.uk</t>
  </si>
  <si>
    <t>yi.low13@imperial.ac.uk</t>
  </si>
  <si>
    <t>nadja.auerbach13@imperial.ac.uk</t>
  </si>
  <si>
    <t>cindy.lam13@imperial.ac.uk</t>
  </si>
  <si>
    <t>stephanie.macilwee13@imperial.ac.uk</t>
  </si>
  <si>
    <t>zuoquan.xu13@imperial.ac.uk</t>
  </si>
  <si>
    <t>khushwant.james13@imperial.ac.uk</t>
  </si>
  <si>
    <t>chloe.armour13@imperial.ac.uk</t>
  </si>
  <si>
    <t>stephanie.ford13@imperial.ac.uk</t>
  </si>
  <si>
    <t>piranavan.kirupakaran13@imperial.ac.uk</t>
  </si>
  <si>
    <t>daniel.clay13@imperial.ac.uk</t>
  </si>
  <si>
    <t>yi.zheng13@imperial.ac.uk</t>
  </si>
  <si>
    <t>vaishnavi.gnanananthan13@imperial.ac.uk</t>
  </si>
  <si>
    <t>ndidi.iwumene13@imperial.ac.uk</t>
  </si>
  <si>
    <t>jack.sheldon-smith13@imperial.ac.uk</t>
  </si>
  <si>
    <t>christian.cave13@imperial.ac.uk</t>
  </si>
  <si>
    <t>simeon.tsang13@imperial.ac.uk</t>
  </si>
  <si>
    <t>david.salmon13@imperial.ac.uk</t>
  </si>
  <si>
    <t>eugene.ng13@imperial.ac.uk</t>
  </si>
  <si>
    <t>wanyi.situ13@imperial.ac.uk</t>
  </si>
  <si>
    <t>chase.hellemans13@imperial.ac.uk</t>
  </si>
  <si>
    <t>nikita.chaturvedi13@imperial.ac.uk</t>
  </si>
  <si>
    <t>lucy.willets-white13@imperial.ac.uk</t>
  </si>
  <si>
    <t>alexander.vanstone13@imperial.ac.uk</t>
  </si>
  <si>
    <t>peter.mcquaid13@imperial.ac.uk</t>
  </si>
  <si>
    <t>helen.root13@imperial.ac.uk</t>
  </si>
  <si>
    <t>robin.de-meyere13@imperial.ac.uk</t>
  </si>
  <si>
    <t>nishant.singh13@imperial.ac.uk</t>
  </si>
  <si>
    <t>saad.ahmed13@imperial.ac.uk</t>
  </si>
  <si>
    <t>boyan.zhang13@imperial.ac.uk</t>
  </si>
  <si>
    <t>xe.chan13@imperial.ac.uk</t>
  </si>
  <si>
    <t>zhongtian.tang13@imperial.ac.uk</t>
  </si>
  <si>
    <t>pooja.sharma13@imperial.ac.uk</t>
  </si>
  <si>
    <t>oliver.tonks13@imperial.ac.uk</t>
  </si>
  <si>
    <t>young.kim13@imperial.ac.uk</t>
  </si>
  <si>
    <t>jonathan.lau13@imperial.ac.uk</t>
  </si>
  <si>
    <t>maneesha.sehgal13@imperial.ac.uk</t>
  </si>
  <si>
    <t>sarah.walker13@imperial.ac.uk</t>
  </si>
  <si>
    <t>sophie.munson13@imperial.ac.uk</t>
  </si>
  <si>
    <t>yuwei.li13@imperial.ac.uk</t>
  </si>
  <si>
    <t>aditya.raj13@imperial.ac.uk</t>
  </si>
  <si>
    <t>natasha.manuelpillai13@imperial.ac.uk</t>
  </si>
  <si>
    <t>harriet.hardy13@imperial.ac.uk</t>
  </si>
  <si>
    <t>henry.young13@imperial.ac.uk</t>
  </si>
  <si>
    <t>lucy.minkley13@imperial.ac.uk</t>
  </si>
  <si>
    <t>timothy.holmes13@imperial.ac.uk</t>
  </si>
  <si>
    <t>wei.j.tan13@imperial.ac.uk</t>
  </si>
  <si>
    <t>giovanni.de-felice13@imperial.ac.uk</t>
  </si>
  <si>
    <t>sophie.johnston13@imperial.ac.uk</t>
  </si>
  <si>
    <t>xinran.liu13@imperial.ac.uk</t>
  </si>
  <si>
    <t>kush.mahboobani13@imperial.ac.uk</t>
  </si>
  <si>
    <t>noemi.gyori13@imperial.ac.uk</t>
  </si>
  <si>
    <t>saloni.dattani13@imperial.ac.uk</t>
  </si>
  <si>
    <t>antonia.godman13@imperial.ac.uk</t>
  </si>
  <si>
    <t>pranav.malhotra13@imperial.ac.uk</t>
  </si>
  <si>
    <t>pierre.azalbert13@imperial.ac.uk</t>
  </si>
  <si>
    <t>vinay.sonagara13@imperial.ac.uk</t>
  </si>
  <si>
    <t>rong.shen13@imperial.ac.uk</t>
  </si>
  <si>
    <t>ivan.diaz-rios13@imperial.ac.uk</t>
  </si>
  <si>
    <t>sarah.newton13@imperial.ac.uk</t>
  </si>
  <si>
    <t>shizhuo.song13@imperial.ac.uk</t>
  </si>
  <si>
    <t>fiona.townsend13@imperial.ac.uk</t>
  </si>
  <si>
    <t>wei.yu113@imperial.ac.uk</t>
  </si>
  <si>
    <t>geoffrey.cooke13@imperial.ac.uk</t>
  </si>
  <si>
    <t>naven.ghulam13@imperial.ac.uk</t>
  </si>
  <si>
    <t>xinwei.wang13@imperial.ac.uk</t>
  </si>
  <si>
    <t>tigany.zarrouk13@imperial.ac.uk</t>
  </si>
  <si>
    <t>muhammad.al-najjar13@imperial.ac.uk</t>
  </si>
  <si>
    <t>jonathan.loo13@imperial.ac.uk</t>
  </si>
  <si>
    <t>thomas.stokes13@imperial.ac.uk</t>
  </si>
  <si>
    <t>tuan.tuan-yusof13@imperial.ac.uk</t>
  </si>
  <si>
    <t>dengyiming.wang13@imperial.ac.uk</t>
  </si>
  <si>
    <t>jed.stephen13@imperial.ac.uk</t>
  </si>
  <si>
    <t>andrew.sears-black13@imperial.ac.uk</t>
  </si>
  <si>
    <t>thomas.murray13@imperial.ac.uk</t>
  </si>
  <si>
    <t>ranabir.dutta13@imperial.ac.uk</t>
  </si>
  <si>
    <t>yuqi.shao13@imperial.ac.uk</t>
  </si>
  <si>
    <t>valentine.assal13@imperial.ac.uk</t>
  </si>
  <si>
    <t>alice.boo13@imperial.ac.uk</t>
  </si>
  <si>
    <t>dinakachukwu.ezeani13@imperial.ac.uk</t>
  </si>
  <si>
    <t>vi.law13@imperial.ac.uk</t>
  </si>
  <si>
    <t>shaneil.patel13@imperial.ac.uk</t>
  </si>
  <si>
    <t>charlotte.whelan13@imperial.ac.uk</t>
  </si>
  <si>
    <t>aixuan.dai13@imperial.ac.uk</t>
  </si>
  <si>
    <t>yu.lam13@imperial.ac.uk</t>
  </si>
  <si>
    <t>jia.chan13@imperial.ac.uk</t>
  </si>
  <si>
    <t>janet.peet13@imperial.ac.uk</t>
  </si>
  <si>
    <t>mattin.mir-tahmasebi13@imperial.ac.uk</t>
  </si>
  <si>
    <t>yitong.chen13@imperial.ac.uk</t>
  </si>
  <si>
    <t>susan.kilgas13@imperial.ac.uk</t>
  </si>
  <si>
    <t>tommaso.pappagallo13@imperial.ac.uk</t>
  </si>
  <si>
    <t>shiwen.ding13@imperial.ac.uk</t>
  </si>
  <si>
    <t>eusebius.ngemera13@imperial.ac.uk</t>
  </si>
  <si>
    <t>edward.m.ball13@imperial.ac.uk</t>
  </si>
  <si>
    <t>aoife.mcdonald-bowyer13@imperial.ac.uk</t>
  </si>
  <si>
    <t>millie.tsang13@imperial.ac.uk</t>
  </si>
  <si>
    <t>ronan.kumar13@imperial.ac.uk</t>
  </si>
  <si>
    <t>milan.nayee13@imperial.ac.uk</t>
  </si>
  <si>
    <t>harry.hodgson13@imperial.ac.uk</t>
  </si>
  <si>
    <t>jessica.gunawan13@imperial.ac.uk</t>
  </si>
  <si>
    <t>debesh.mandal@hotmail.com</t>
  </si>
  <si>
    <t>euan.graham13@imperial.ac.uk</t>
  </si>
  <si>
    <t>vibhav.sajjan13@imperial.ac.uk</t>
  </si>
  <si>
    <t>may.lai13@imperial.ac.uk</t>
  </si>
  <si>
    <t>kei.nishino13@imperial.ac.uk</t>
  </si>
  <si>
    <t>hong.lee13@imperial.ac.uk</t>
  </si>
  <si>
    <t>ekaterina.zvyagintseva13@imperial.ac.uk</t>
  </si>
  <si>
    <t>alexander.jackson13@imperial.ac.uk</t>
  </si>
  <si>
    <t>ryan.dowse13@imperial.ac.uk</t>
  </si>
  <si>
    <t>elisabeth.robinson13@imperial.ac.uk</t>
  </si>
  <si>
    <t>ranjit.rai13@imperial.ac.uk</t>
  </si>
  <si>
    <t>gianluca.cientanni13@imperial.ac.uk</t>
  </si>
  <si>
    <t>xianghua.liu13@imperial.ac.uk</t>
  </si>
  <si>
    <t>stephen.titus13@imperial.ac.uk</t>
  </si>
  <si>
    <t>sophia.televantos13@imperial.ac.uk</t>
  </si>
  <si>
    <t>mona.panahi13@imperial.ac.uk</t>
  </si>
  <si>
    <t>lin.lin13@imperial.ac.uk</t>
  </si>
  <si>
    <t>jamell.samuels13@imperial.ac.uk</t>
  </si>
  <si>
    <t>claudia.jackaman-white13@imperial.ac.uk</t>
  </si>
  <si>
    <t>marvin.lo13@imperial.ac.uk</t>
  </si>
  <si>
    <t>ozioma.kamalu13@imperial.ac.uk</t>
  </si>
  <si>
    <t>gerrard.jayaratnam13@imperial.ac.uk</t>
  </si>
  <si>
    <t>lawrence.toye13@imperial.ac.uk</t>
  </si>
  <si>
    <t>usmaan.qureshi13@imperial.ac.uk</t>
  </si>
  <si>
    <t>jonathan.zhang13@imperial.ac.uk</t>
  </si>
  <si>
    <t>minyan.sun13@imperial.ac.uk</t>
  </si>
  <si>
    <t>thomas.gilders13@imperial.ac.uk</t>
  </si>
  <si>
    <t>gergely.boldogkoi13@imperial.ac.uk</t>
  </si>
  <si>
    <t>kaiji.wang13@imperial.ac.uk</t>
  </si>
  <si>
    <t>jiawen.dou13@imperial.ac.uk</t>
  </si>
  <si>
    <t>mohammed.osman13@imperial.ac.uk</t>
  </si>
  <si>
    <t>hao.wen13@imperial.ac.uk</t>
  </si>
  <si>
    <t>arshan.shafiei13@imperial.ac.uk</t>
  </si>
  <si>
    <t>james.ward13@imperial.ac.uk</t>
  </si>
  <si>
    <t>tristan.lemoine13@imperial.ac.uk</t>
  </si>
  <si>
    <t>merel.eusman13@imperial.ac.uk</t>
  </si>
  <si>
    <t>xingchen.zhou13@imperial.ac.uk</t>
  </si>
  <si>
    <t>philippe.torbey13@imperial.ac.uk</t>
  </si>
  <si>
    <t>cheuk.mo13@imperial.ac.uk</t>
  </si>
  <si>
    <t>sophie.bolton13@imperial.ac.uk</t>
  </si>
  <si>
    <t>jia.sim13@imperial.ac.uk</t>
  </si>
  <si>
    <t>eleonora.peerani13@imperial.ac.uk</t>
  </si>
  <si>
    <t>james.chappell13@imperial.ac.uk</t>
  </si>
  <si>
    <t>ryan.duce13@imperial.ac.uk</t>
  </si>
  <si>
    <t>benjamin.skirrow13@imperial.ac.uk</t>
  </si>
  <si>
    <t>sumant.kapoor13@imperial.ac.uk</t>
  </si>
  <si>
    <t>mishaal.nagda13@imperial.ac.uk</t>
  </si>
  <si>
    <t>cameron.berry13@imperial.ac.uk</t>
  </si>
  <si>
    <t>hugo.hannaford13@imperial.ac.uk</t>
  </si>
  <si>
    <t>bogdan.dovgyy13@imperial.ac.uk</t>
  </si>
  <si>
    <t>ruiyun.he13@imperial.ac.uk</t>
  </si>
  <si>
    <t>alessandro.versini13@imperial.ac.uk</t>
  </si>
  <si>
    <t>thomas.roberts13@imperial.ac.uk</t>
  </si>
  <si>
    <t>aaron.roberts13@imperial.ac.uk</t>
  </si>
  <si>
    <t>hou.sou13@imperial.ac.uk</t>
  </si>
  <si>
    <t>richard.man13@imperial.ac.uk</t>
  </si>
  <si>
    <t>cristoforo.fernandez13@imperial.ac.uk</t>
  </si>
  <si>
    <t>justin.wong13@imperial.ac.uk</t>
  </si>
  <si>
    <t>anran.wang13@imperial.ac.uk</t>
  </si>
  <si>
    <t>rohan.pancharatnam13@imperial.ac.uk</t>
  </si>
  <si>
    <t>thomas.mead13@imperial.ac.uk</t>
  </si>
  <si>
    <t>chung.chu13@imperial.ac.uk</t>
  </si>
  <si>
    <t>haiping.yang13@imperial.ac.uk</t>
  </si>
  <si>
    <t>chun.y.leung13@imperial.ac.uk</t>
  </si>
  <si>
    <t>stephanie.yip13@imperial.ac.uk</t>
  </si>
  <si>
    <t>chiu.li13@imperial.ac.uk</t>
  </si>
  <si>
    <t>timothy.jones13@imperial.ac.uk</t>
  </si>
  <si>
    <t>oliver.ford13@imperial.ac.uk</t>
  </si>
  <si>
    <t>gettse1995@gmail.com</t>
  </si>
  <si>
    <t>charles.fletcher13@imperial.ac.uk</t>
  </si>
  <si>
    <t>hanin.ramadan13@imperial.ac.uk</t>
  </si>
  <si>
    <t>eloise.withnell13@imperial.ac.uk</t>
  </si>
  <si>
    <t>zhen.chen13@imperial.ac.uk</t>
  </si>
  <si>
    <t>jiayi.guan13@imperial.ac.uk</t>
  </si>
  <si>
    <t>cormac.rowe13@imperial.ac.uk</t>
  </si>
  <si>
    <t>man.mak13@imperial.ac.uk</t>
  </si>
  <si>
    <t>qi.lau13@imperial.ac.uk</t>
  </si>
  <si>
    <t>omotola.babasola13@imperial.ac.uk</t>
  </si>
  <si>
    <t>sophie.albosh13@imperial.ac.uk</t>
  </si>
  <si>
    <t>chih-yi.lin13@imperial.ac.uk</t>
  </si>
  <si>
    <t>hongyang.bao13@imperial.ac.uk</t>
  </si>
  <si>
    <t>yuyun.ma13@imperial.ac.uk</t>
  </si>
  <si>
    <t>bethany.davison13@imperial.ac.uk</t>
  </si>
  <si>
    <t>anna.caklais13@imperial.ac.uk</t>
  </si>
  <si>
    <t>victoria.elias13@imperial.ac.uk</t>
  </si>
  <si>
    <t>ting.pang13@imperial.ac.uk</t>
  </si>
  <si>
    <t>tsung-tse.wu13@imperial.ac.uk</t>
  </si>
  <si>
    <t>darius.horban13@imperial.ac.uk</t>
  </si>
  <si>
    <t>matthew.blackett13@imperial.ac.uk</t>
  </si>
  <si>
    <t>james.mccomish13@imperial.ac.uk</t>
  </si>
  <si>
    <t>patrick.laverty13@imperial.ac.uk</t>
  </si>
  <si>
    <t>magnus.soeborg-madsen13@imperial.ac.uk</t>
  </si>
  <si>
    <t>jan.geberbauer13@imperial.ac.uk</t>
  </si>
  <si>
    <t>lingtong.chen13@imperial.ac.uk</t>
  </si>
  <si>
    <t>tomasz.szymaniec13@imperial.ac.uk</t>
  </si>
  <si>
    <t>max.poynton13@imperial.ac.uk</t>
  </si>
  <si>
    <t>putri.rusli13@imperial.ac.uk</t>
  </si>
  <si>
    <t>boonyisa.boonthongrungtawee13@imperial.ac.uk</t>
  </si>
  <si>
    <t>jessica.peto13@imperial.ac.uk</t>
  </si>
  <si>
    <t>titaporn.janjumratsang13@imperial.ac.uk</t>
  </si>
  <si>
    <t>nina-joyce.shehata13@imperial.ac.uk</t>
  </si>
  <si>
    <t>stephanie.rumens13@imperial.ac.uk</t>
  </si>
  <si>
    <t>wendy.zhou13@imperial.ac.uk</t>
  </si>
  <si>
    <t>dong-yeop.jeon13@imperial.ac.uk</t>
  </si>
  <si>
    <t>yongxian.zhu13@imperial.ac.uk</t>
  </si>
  <si>
    <t>chi.fung13@imperial.ac.uk</t>
  </si>
  <si>
    <t>stephen.ebenezar13@imperial.ac.uk</t>
  </si>
  <si>
    <t>jacobus.hertzog13@imperial.ac.uk</t>
  </si>
  <si>
    <t>muhammad.tirmizey13@imperial.ac.uk</t>
  </si>
  <si>
    <t>yunzhou.xia13@imperial.ac.uk</t>
  </si>
  <si>
    <t>salma.talukder13@imperial.ac.uk</t>
  </si>
  <si>
    <t>kavya.pillai13@imperial.ac.uk</t>
  </si>
  <si>
    <t>catherine.spilsbury13@imperial.ac.uk</t>
  </si>
  <si>
    <t>thomas.penny13@imperial.ac.uk</t>
  </si>
  <si>
    <t>amirmohammad.fattahi13@imperial.ac.uk</t>
  </si>
  <si>
    <t>william.henderson13@imperial.ac.uk</t>
  </si>
  <si>
    <t>jonathan.leong13@imperial.ac.uk</t>
  </si>
  <si>
    <t>yingwei.ouyang13@imperial.ac.uk</t>
  </si>
  <si>
    <t>alexander.dawson13@imperial.ac.uk</t>
  </si>
  <si>
    <t>amelie.lecoeuche13@imperial.ac.uk</t>
  </si>
  <si>
    <t>charles.johnson13@imperial.ac.uk</t>
  </si>
  <si>
    <t>abdel.younes-ibrahim13@imperial.ac.uk</t>
  </si>
  <si>
    <t>thilina.perera13@imperial.ac.uk</t>
  </si>
  <si>
    <t>adrian.castro-gavira13@imperial.ac.uk</t>
  </si>
  <si>
    <t>haydn.orme13@imperial.ac.uk</t>
  </si>
  <si>
    <t>jeremy.wu13@imperial.ac.uk</t>
  </si>
  <si>
    <t>xiaohan.chen13@imperial.ac.uk</t>
  </si>
  <si>
    <t>si.wu13@imperial.ac.uk</t>
  </si>
  <si>
    <t>dai.wan13@imperial.ac.uk</t>
  </si>
  <si>
    <t>jason.li13@imperial.ac.uk</t>
  </si>
  <si>
    <t>zhibin.zhang13@imperial.ac.uk</t>
  </si>
  <si>
    <t>bei.yu13@imperial.ac.uk</t>
  </si>
  <si>
    <t>alexis.abayomi13@imperial.ac.uk</t>
  </si>
  <si>
    <t>ekaterina.pchelintseva13@imperial.ac.uk</t>
  </si>
  <si>
    <t>jack.humble13@imperial.ac.uk</t>
  </si>
  <si>
    <t>prabin.shrestha13@imperial.ac.uk</t>
  </si>
  <si>
    <t>ioana-daniela.radu13@imperial.ac.uk</t>
  </si>
  <si>
    <t>nicholas.lucas13@imperial.ac.uk</t>
  </si>
  <si>
    <t>james.wilkinson13@imperial.ac.uk</t>
  </si>
  <si>
    <t>keren.lu13@imperial.ac.uk</t>
  </si>
  <si>
    <t>gagandip.sehmbi13@imperial.ac.uk</t>
  </si>
  <si>
    <t>wan.he13@imperial.ac.uk</t>
  </si>
  <si>
    <t>ben.windo13@imperial.ac.uk</t>
  </si>
  <si>
    <t>gregory.atkinson13@imperial.ac.uk</t>
  </si>
  <si>
    <t>bhavna.buxani13@imperial.ac.uk</t>
  </si>
  <si>
    <t>chuek.kwok13@imperial.ac.uk</t>
  </si>
  <si>
    <t>alex.ou13@imperial.ac.uk</t>
  </si>
  <si>
    <t>khayam.bashir13@imperial.ac.uk</t>
  </si>
  <si>
    <t>eren.akademir13@imperial.ac.uk</t>
  </si>
  <si>
    <t>jason.yu13@imperial.ac.uk</t>
  </si>
  <si>
    <t>sang.nguyen13@imperial.ac.uk</t>
  </si>
  <si>
    <t>yi.yao13@imperial.ac.uk</t>
  </si>
  <si>
    <t>willem.hilbers13@imperial.ac.uk</t>
  </si>
  <si>
    <t>vignesh.ramachandran13@imperial.ac.uk</t>
  </si>
  <si>
    <t>nikolai.rozanov13@imperial.ac.uk</t>
  </si>
  <si>
    <t>behnam.behzadi-sofiani13@imperial.ac.uk</t>
  </si>
  <si>
    <t>wei.te13@imperial.ac.uk</t>
  </si>
  <si>
    <t>vishal.manwani13@imperial.ac.uk</t>
  </si>
  <si>
    <t>qi.sun13@imperial.ac.uk</t>
  </si>
  <si>
    <t>kaiwen.song13@imperial.ac.uk</t>
  </si>
  <si>
    <t>alan.mathew13@imperial.ac.uk</t>
  </si>
  <si>
    <t>tianyuan.sun13@imperial.ac.uk</t>
  </si>
  <si>
    <t>madeline.dench13@imperial.ac.uk</t>
  </si>
  <si>
    <t>sebastian.reymert13@imperial.ac.uk</t>
  </si>
  <si>
    <t>lok.yeung13@imperial.ac.uk</t>
  </si>
  <si>
    <t>kamalia.ujjwal@gmail.com</t>
  </si>
  <si>
    <t>hann.son13@imperial.ac.uk</t>
  </si>
  <si>
    <t>william.fowkes13@imperial.ac.uk</t>
  </si>
  <si>
    <t>suki.wong13@imperial.ac.uk</t>
  </si>
  <si>
    <t>alan.han13@imperial.ac.uk</t>
  </si>
  <si>
    <t>maham.kukda13@imperial.ac.uk</t>
  </si>
  <si>
    <t>jenny.olsson13@imperial.ac.uk</t>
  </si>
  <si>
    <t>lorenzo.calegari13@imperial.ac.uk</t>
  </si>
  <si>
    <t>aye.myo13@imperial.ac.uk</t>
  </si>
  <si>
    <t>lumi.ketola13@imperial.ac.uk</t>
  </si>
  <si>
    <t>betty.edwards13@imperial.ac.uk</t>
  </si>
  <si>
    <t>sangbin.yoon13@imperial.ac.uk</t>
  </si>
  <si>
    <t>supanut.thanasilp13@imperial.ac.uk</t>
  </si>
  <si>
    <t>signe.lagercrantz13@imperial.ac.uk</t>
  </si>
  <si>
    <t>jacob.bradshaw13@imperial.ac.uk</t>
  </si>
  <si>
    <t>shuntaro.tanno13@imperial.ac.uk</t>
  </si>
  <si>
    <t>wenxi.chen13@imperial.ac.uk</t>
  </si>
  <si>
    <t>jinyun.soo13@imperial.ac.uk</t>
  </si>
  <si>
    <t>alexander.orchard13@imperial.ac.uk</t>
  </si>
  <si>
    <t>gabriella.clarke13@imperial.ac.uk</t>
  </si>
  <si>
    <t>tai.leung13@imperial.ac.uk</t>
  </si>
  <si>
    <t>muhammad.haji-ahmad13@imperial.ac.uk</t>
  </si>
  <si>
    <t>zachary.weller-davies13@imperial.ac.uk</t>
  </si>
  <si>
    <t>daniel.simig13@imperial.ac.uk</t>
  </si>
  <si>
    <t>benhur.johnson13@imperial.ac.uk</t>
  </si>
  <si>
    <t>pui.kwok13@imperial.ac.uk</t>
  </si>
  <si>
    <t>eduardo.laquintana13@imperial.ac.uk</t>
  </si>
  <si>
    <t>nikola.evripidou13@imperial.ac.uk</t>
  </si>
  <si>
    <t>anand.kasture13@imperial.ac.uk</t>
  </si>
  <si>
    <t>sotiroula.andreou13@imperial.ac.uk</t>
  </si>
  <si>
    <t>qiyun.zhong13@imperial.ac.uk</t>
  </si>
  <si>
    <t>suryansh.rastogi13@imperial.ac.uk</t>
  </si>
  <si>
    <t>hanna.kozak-king13@imperial.ac.uk</t>
  </si>
  <si>
    <t>harshan.lal13@imperial.ac.uk</t>
  </si>
  <si>
    <t>mohima.ahmed13@imperial.ac.uk</t>
  </si>
  <si>
    <t>eric.zhao13@imperial.ac.uk</t>
  </si>
  <si>
    <t>albertoperez21@hotmail.com</t>
  </si>
  <si>
    <t>zoe.cao13@imperial.ac.uk</t>
  </si>
  <si>
    <t>hannah.sharpe13@imperial.ac.uk</t>
  </si>
  <si>
    <t>erfan.abdollahei13@imperial.ac.uk</t>
  </si>
  <si>
    <t>rupert.belsham13@imperial.ac.uk</t>
  </si>
  <si>
    <t>alexander.falkengren13@imperial.ac.uk</t>
  </si>
  <si>
    <t>vatsal.shah13@imperial.ac.uk</t>
  </si>
  <si>
    <t>flaviu.miron13@imperial.ac.uk</t>
  </si>
  <si>
    <t>paramesh.natarajan13@imperial.ac.uk</t>
  </si>
  <si>
    <t>brigita.darminto13@imperial.ac.uk</t>
  </si>
  <si>
    <t>matthew.pritchard13@imperial.ac.uk</t>
  </si>
  <si>
    <t>alina.khmelevskaya13@imperial.ac.uk</t>
  </si>
  <si>
    <t>emma.ridley13@imperial.ac.uk</t>
  </si>
  <si>
    <t>qi.ooi13@imperial.ac.uk</t>
  </si>
  <si>
    <t>cyrus.hessabi13@imperial.ac.uk</t>
  </si>
  <si>
    <t>jawaad.farooq13@imperial.ac.uk</t>
  </si>
  <si>
    <t>alexander.davidson13@imperial.ac.uk</t>
  </si>
  <si>
    <t>marc.ewenz-rocher13@imperial.ac.uk</t>
  </si>
  <si>
    <t>emily.morgan13@imperial.ac.uk</t>
  </si>
  <si>
    <t>junpeng.chen13@imperial.ac.uk</t>
  </si>
  <si>
    <t>yang.yang13@imperial.ac.uk</t>
  </si>
  <si>
    <t>nicola.santospirito13@imperial.ac.uk</t>
  </si>
  <si>
    <t>martin.mozdzen13@imperial.ac.uk</t>
  </si>
  <si>
    <t>joong.lee13@imperial.ac.uk</t>
  </si>
  <si>
    <t>li.lv13@imperial.ac.uk</t>
  </si>
  <si>
    <t>sumnima.subba13@imperial.ac.uk</t>
  </si>
  <si>
    <t>eliana.fausti13@imperial.ac.uk</t>
  </si>
  <si>
    <t>teresa.prados-escosura13@imperial.ac.uk</t>
  </si>
  <si>
    <t>timothy.haughton13@imperial.ac.uk</t>
  </si>
  <si>
    <t>weronika.kasiborska13@imperial.ac.uk</t>
  </si>
  <si>
    <t>yan.ng13@imperial.ac.uk</t>
  </si>
  <si>
    <t>dexter.tugiono13@imperial.ac.uk</t>
  </si>
  <si>
    <t>ge.gao13@imperial.ac.uk</t>
  </si>
  <si>
    <t>maciek.karbowski13@imperial.ac.uk</t>
  </si>
  <si>
    <t>jacob.shenton13@imperial.ac.uk</t>
  </si>
  <si>
    <t>roxana.ursu13@imperial.ac.uk</t>
  </si>
  <si>
    <t>amna.askari13@imperial.ac.uk</t>
  </si>
  <si>
    <t>chen.niu13@imperial.ac.uk</t>
  </si>
  <si>
    <t>markus.mohr13@imperial.ac.uk</t>
  </si>
  <si>
    <t>nicole.calderwood13@imperial.ac.uk</t>
  </si>
  <si>
    <t>shaoyan.zang13@imperial.ac.uk</t>
  </si>
  <si>
    <t>albion.sllamniku13@imperial.ac.uk</t>
  </si>
  <si>
    <t>weijie.png13@imperial.ac.uk</t>
  </si>
  <si>
    <t>tze.tsang13@imperial.ac.uk</t>
  </si>
  <si>
    <t>charles.price-smith13@imperial.ac.uk</t>
  </si>
  <si>
    <t>qaisara.bogani13@imperial.ac.uk</t>
  </si>
  <si>
    <t>aino.myllynen13@imperial.ac.uk</t>
  </si>
  <si>
    <t>adiputra.mehanda13@imperial.ac.uk</t>
  </si>
  <si>
    <t>julia.booth13@imperial.ac.uk</t>
  </si>
  <si>
    <t>mariko.fukuda13@imperial.ac.uk</t>
  </si>
  <si>
    <t>yiren.zhao13@imperial.ac.uk</t>
  </si>
  <si>
    <t>richard.fu13@imperial.ac.uk</t>
  </si>
  <si>
    <t>ha.shin13@imperial.ac.uk</t>
  </si>
  <si>
    <t>sebastien.le-fouest13@imperial.ac.uk</t>
  </si>
  <si>
    <t>mark.monaghan13@imperial.ac.uk</t>
  </si>
  <si>
    <t>james.ohanlon13@imperial.ac.uk</t>
  </si>
  <si>
    <t>khadija.chowdhury13@imperial.ac.uk</t>
  </si>
  <si>
    <t>yan.leung13@imperial.ac.uk</t>
  </si>
  <si>
    <t>jiahao.lin13@imperial.ac.uk</t>
  </si>
  <si>
    <t>xianzhao.liu13@imperial.ac.uk</t>
  </si>
  <si>
    <t>christopher.titchen13@imperial.ac.uk</t>
  </si>
  <si>
    <t>george.foote13@imperial.ac.uk</t>
  </si>
  <si>
    <t>hao.chen213@imperial.ac.uk</t>
  </si>
  <si>
    <t>mohammed.el-bahnasawi13@imperial.ac.uk</t>
  </si>
  <si>
    <t>philippa.broadbent13@imperial.ac.uk</t>
  </si>
  <si>
    <t>naga.garigiparthy13@imperial.ac.uk</t>
  </si>
  <si>
    <t>jennifer.scoular13@imperial.ac.uk</t>
  </si>
  <si>
    <t>joseph.pitkethly13@imperial.ac.uk</t>
  </si>
  <si>
    <t>axel.rois13@imperial.ac.uk</t>
  </si>
  <si>
    <t>claudiayip.py0.0@gmail.com</t>
  </si>
  <si>
    <t>+65 6515 8375</t>
  </si>
  <si>
    <t>01223 360 840</t>
  </si>
  <si>
    <t>01293 786643</t>
  </si>
  <si>
    <t>020 8857 5861</t>
  </si>
  <si>
    <t>01730 269 023</t>
  </si>
  <si>
    <t>01428 653073</t>
  </si>
  <si>
    <t>01733 568818</t>
  </si>
  <si>
    <t>0115 926 8383</t>
  </si>
  <si>
    <t>01672 870052</t>
  </si>
  <si>
    <t>+1 203 457 2618</t>
  </si>
  <si>
    <t>01782 750 144</t>
  </si>
  <si>
    <t>0852-21714433</t>
  </si>
  <si>
    <t>33 559687186</t>
  </si>
  <si>
    <t>0030 210 9849869</t>
  </si>
  <si>
    <t>44(0)7963063106</t>
  </si>
  <si>
    <t>604-8287892</t>
  </si>
  <si>
    <t>+65 84400873</t>
  </si>
  <si>
    <t>607 3583705</t>
  </si>
  <si>
    <t>+65 63007534</t>
  </si>
  <si>
    <t>+65 64624416</t>
  </si>
  <si>
    <t>86-0513-85504515</t>
  </si>
  <si>
    <t>+60 88 771799</t>
  </si>
  <si>
    <t>86-537-3877089</t>
  </si>
  <si>
    <t>+82 27038643</t>
  </si>
  <si>
    <t>+65 67477328</t>
  </si>
  <si>
    <t>86-0531-55551711</t>
  </si>
  <si>
    <t>603-80682810</t>
  </si>
  <si>
    <t>+65 92201398</t>
  </si>
  <si>
    <t>03-42874120</t>
  </si>
  <si>
    <t>603-22020255</t>
  </si>
  <si>
    <t>0086 27 85557479</t>
  </si>
  <si>
    <t>+6088 388 057</t>
  </si>
  <si>
    <t>+65 66731104</t>
  </si>
  <si>
    <t>65-67532812</t>
  </si>
  <si>
    <t>603 - 79311394</t>
  </si>
  <si>
    <t>86-15253352883</t>
  </si>
  <si>
    <t>+49 89 88909402</t>
  </si>
  <si>
    <t>+606 2317889</t>
  </si>
  <si>
    <t>+853 28430015</t>
  </si>
  <si>
    <t>0086 1088773200</t>
  </si>
  <si>
    <t>+34 952448424</t>
  </si>
  <si>
    <t>+359 64 831397</t>
  </si>
  <si>
    <t>01832 274134</t>
  </si>
  <si>
    <t>0208 922 8385</t>
  </si>
  <si>
    <t>01923 852216</t>
  </si>
  <si>
    <t>+852 25691639</t>
  </si>
  <si>
    <t>+852 28498861</t>
  </si>
  <si>
    <t>0086-512-62566107</t>
  </si>
  <si>
    <t>01202 428770</t>
  </si>
  <si>
    <t>+49 151 23232148</t>
  </si>
  <si>
    <t>0086-755-82639795</t>
  </si>
  <si>
    <t>01256 352719</t>
  </si>
  <si>
    <t>+65-9222 7155</t>
  </si>
  <si>
    <t>0161 434 0607</t>
  </si>
  <si>
    <t>01524 760008</t>
  </si>
  <si>
    <t>01483 279186</t>
  </si>
  <si>
    <t>+323 293 83 19</t>
  </si>
  <si>
    <t>0116 4313688</t>
  </si>
  <si>
    <t>065 64816461</t>
  </si>
  <si>
    <t>+49 151 186 59454</t>
  </si>
  <si>
    <t>+34 918584592</t>
  </si>
  <si>
    <t>0086-0351-8393229</t>
  </si>
  <si>
    <t>01202 828649</t>
  </si>
  <si>
    <t>0161 665 2317</t>
  </si>
  <si>
    <t>+852 2872 7557</t>
  </si>
  <si>
    <t>01736 731551</t>
  </si>
  <si>
    <t>01924 500913</t>
  </si>
  <si>
    <t>86-513-81027798</t>
  </si>
  <si>
    <t>+44 20 8351 1937</t>
  </si>
  <si>
    <t>0208 578 3885</t>
  </si>
  <si>
    <t>852-27453838</t>
  </si>
  <si>
    <t>01444 482812</t>
  </si>
  <si>
    <t>0208 427 2983</t>
  </si>
  <si>
    <t>01780 470 482</t>
  </si>
  <si>
    <t>0086-0511-85039722</t>
  </si>
  <si>
    <t>01689 852771</t>
  </si>
  <si>
    <t>+603 77311388</t>
  </si>
  <si>
    <t>86 0512 67616071</t>
  </si>
  <si>
    <t>0086 512 67639500</t>
  </si>
  <si>
    <t>0086 757 81238246</t>
  </si>
  <si>
    <t>01785 240655</t>
  </si>
  <si>
    <t>+64 9 529 2611</t>
  </si>
  <si>
    <t>01273 475335</t>
  </si>
  <si>
    <t>0086 0515 88233609</t>
  </si>
  <si>
    <t>8621-64828027</t>
  </si>
  <si>
    <t>0034 965959124</t>
  </si>
  <si>
    <t>0086 13814811077</t>
  </si>
  <si>
    <t>0086-0871-65105780</t>
  </si>
  <si>
    <t>01225 782 429</t>
  </si>
  <si>
    <t>0208 4494365</t>
  </si>
  <si>
    <t>01224 310956</t>
  </si>
  <si>
    <t>01943 865517</t>
  </si>
  <si>
    <t>+41 44 536 70 58</t>
  </si>
  <si>
    <t>01223 323120</t>
  </si>
  <si>
    <t>01206 576165</t>
  </si>
  <si>
    <t>0086-0599-8730626</t>
  </si>
  <si>
    <t>020 8804 0179</t>
  </si>
  <si>
    <t>01748 823272</t>
  </si>
  <si>
    <t>+39 066868557</t>
  </si>
  <si>
    <t>+65 6728 0107</t>
  </si>
  <si>
    <t>01925 633589</t>
  </si>
  <si>
    <t>0161 227 9172</t>
  </si>
  <si>
    <t>0049 1715235479</t>
  </si>
  <si>
    <t>01706 220937</t>
  </si>
  <si>
    <t>01330 811282</t>
  </si>
  <si>
    <t>01727 840424</t>
  </si>
  <si>
    <t>0208 900 1425</t>
  </si>
  <si>
    <t>+852 24933358</t>
  </si>
  <si>
    <t>+39 0114701080</t>
  </si>
  <si>
    <t>01903 879528</t>
  </si>
  <si>
    <t>01293 400441</t>
  </si>
  <si>
    <t>01751 433485</t>
  </si>
  <si>
    <t>01325 721647</t>
  </si>
  <si>
    <t>01949 81092</t>
  </si>
  <si>
    <t>01474 814 863</t>
  </si>
  <si>
    <t>01482 472734</t>
  </si>
  <si>
    <t>020 8917 9273</t>
  </si>
  <si>
    <t>01438 798 465</t>
  </si>
  <si>
    <t>01206 305355</t>
  </si>
  <si>
    <t>01-86-88842253</t>
  </si>
  <si>
    <t>01702 468753</t>
  </si>
  <si>
    <t>0086 512 67639642</t>
  </si>
  <si>
    <t>01527 596453</t>
  </si>
  <si>
    <t>01409 211008</t>
  </si>
  <si>
    <t>01923 773164</t>
  </si>
  <si>
    <t>853-28528915</t>
  </si>
  <si>
    <t>852 28182574</t>
  </si>
  <si>
    <t>593-2-2056128</t>
  </si>
  <si>
    <t>010905 774989</t>
  </si>
  <si>
    <t>+852 25644586</t>
  </si>
  <si>
    <t>0208 529 2919</t>
  </si>
  <si>
    <t>01305 269773</t>
  </si>
  <si>
    <t>01462 437791</t>
  </si>
  <si>
    <t>01268 569120</t>
  </si>
  <si>
    <t>0208 274 1251</t>
  </si>
  <si>
    <t>852 2662 3958</t>
  </si>
  <si>
    <t>02081275022 02089526320</t>
  </si>
  <si>
    <t>01235 769348</t>
  </si>
  <si>
    <t>01332 557119</t>
  </si>
  <si>
    <t>01273-339326</t>
  </si>
  <si>
    <t>01748 811649</t>
  </si>
  <si>
    <t>01245 426399</t>
  </si>
  <si>
    <t>01273 508434</t>
  </si>
  <si>
    <t>0086-15924175239</t>
  </si>
  <si>
    <t>852-26171210</t>
  </si>
  <si>
    <t>02476 326050</t>
  </si>
  <si>
    <t>01245 227361</t>
  </si>
  <si>
    <t>01234 825219</t>
  </si>
  <si>
    <t>01522 829196</t>
  </si>
  <si>
    <t>852 2366 0554</t>
  </si>
  <si>
    <t>020 85038686</t>
  </si>
  <si>
    <t>01279 730031</t>
  </si>
  <si>
    <t>+312 0889 6337</t>
  </si>
  <si>
    <t>0098 21 88080390</t>
  </si>
  <si>
    <t>01708 752535</t>
  </si>
  <si>
    <t>+47 67549157</t>
  </si>
  <si>
    <t>0121 622 6467</t>
  </si>
  <si>
    <t>82055-6815244</t>
  </si>
  <si>
    <t>01424 846 268</t>
  </si>
  <si>
    <t>020 8371 8637</t>
  </si>
  <si>
    <t>34917 156 374</t>
  </si>
  <si>
    <t>+357 22 356943</t>
  </si>
  <si>
    <t>00357 25 711881</t>
  </si>
  <si>
    <t>868-674-1751</t>
  </si>
  <si>
    <t>+852 23583070</t>
  </si>
  <si>
    <t>01772 780886</t>
  </si>
  <si>
    <t>020 8840 0329</t>
  </si>
  <si>
    <t>+91 2226107861</t>
  </si>
  <si>
    <t>+40264 44 97 17</t>
  </si>
  <si>
    <t>01423 536809</t>
  </si>
  <si>
    <t>+33 1 42246336</t>
  </si>
  <si>
    <t>01403 786987</t>
  </si>
  <si>
    <t>86-571-85197466</t>
  </si>
  <si>
    <t>8610 68467088</t>
  </si>
  <si>
    <t>0086-519-87200111</t>
  </si>
  <si>
    <t>39+39 035 223216</t>
  </si>
  <si>
    <t>0115 926 8816</t>
  </si>
  <si>
    <t>01397 701536</t>
  </si>
  <si>
    <t>+27 466361165</t>
  </si>
  <si>
    <t>+1 604 477 1770</t>
  </si>
  <si>
    <t>+86 64301173</t>
  </si>
  <si>
    <t>0161 628 7118</t>
  </si>
  <si>
    <t>01723 371186</t>
  </si>
  <si>
    <t>+86 1505189 4237</t>
  </si>
  <si>
    <t>00965 25661498</t>
  </si>
  <si>
    <t>01202 755654</t>
  </si>
  <si>
    <t>Telephone</t>
  </si>
  <si>
    <t>Mobile</t>
  </si>
  <si>
    <t>02087641267</t>
  </si>
  <si>
    <t>01234857356</t>
  </si>
  <si>
    <t>6568737398</t>
  </si>
  <si>
    <t>01217022236</t>
  </si>
  <si>
    <t>02089150516</t>
  </si>
  <si>
    <t>006563654767</t>
  </si>
  <si>
    <t>6565229301</t>
  </si>
  <si>
    <t>0017862996038</t>
  </si>
  <si>
    <t>+6562567893</t>
  </si>
  <si>
    <t>6563839881</t>
  </si>
  <si>
    <t>+6567623764</t>
  </si>
  <si>
    <t>01619763400</t>
  </si>
  <si>
    <t>+6562890553</t>
  </si>
  <si>
    <t>06564689129</t>
  </si>
  <si>
    <t>02089074967</t>
  </si>
  <si>
    <t>01482880846</t>
  </si>
  <si>
    <t>01691773671</t>
  </si>
  <si>
    <t>01689839850</t>
  </si>
  <si>
    <t>0085228496797</t>
  </si>
  <si>
    <t>02035390872</t>
  </si>
  <si>
    <t>01206511311</t>
  </si>
  <si>
    <t>01217040853</t>
  </si>
  <si>
    <t>01912819625</t>
  </si>
  <si>
    <t>+66895691463</t>
  </si>
  <si>
    <t>+65-62240509</t>
  </si>
  <si>
    <t>01903535133</t>
  </si>
  <si>
    <t>01179141335</t>
  </si>
  <si>
    <t>07970419642</t>
  </si>
  <si>
    <t>02083730231</t>
  </si>
  <si>
    <t>01236453415</t>
  </si>
  <si>
    <t>02088337065</t>
  </si>
  <si>
    <t>02088762448</t>
  </si>
  <si>
    <t>02076275660</t>
  </si>
  <si>
    <t>01865374016</t>
  </si>
  <si>
    <t>07599386229</t>
  </si>
  <si>
    <t>01189755679</t>
  </si>
  <si>
    <t>02072275542</t>
  </si>
  <si>
    <t>07896615121</t>
  </si>
  <si>
    <t>02085869669</t>
  </si>
  <si>
    <t>02088633600</t>
  </si>
  <si>
    <t>01582515289</t>
  </si>
  <si>
    <t>01223366196</t>
  </si>
  <si>
    <t>+41227510970</t>
  </si>
  <si>
    <t>+8613509687113</t>
  </si>
  <si>
    <t>+82337641906</t>
  </si>
  <si>
    <t>02073880975</t>
  </si>
  <si>
    <t>6566735952</t>
  </si>
  <si>
    <t>8657382618000</t>
  </si>
  <si>
    <t>8615850876633</t>
  </si>
  <si>
    <t>6590937974</t>
  </si>
  <si>
    <t>6596730810</t>
  </si>
  <si>
    <t>+6565457068</t>
  </si>
  <si>
    <t>6562590026</t>
  </si>
  <si>
    <t>+40265316293</t>
  </si>
  <si>
    <t>00212522798628</t>
  </si>
  <si>
    <t>02077225919</t>
  </si>
  <si>
    <t>02089468824</t>
  </si>
  <si>
    <t>+6082360326</t>
  </si>
  <si>
    <t>+911242623233</t>
  </si>
  <si>
    <t>4407523336312</t>
  </si>
  <si>
    <t>+60320948443</t>
  </si>
  <si>
    <t>+6079441331</t>
  </si>
  <si>
    <t>+6067585457</t>
  </si>
  <si>
    <t>+6046572153</t>
  </si>
  <si>
    <t>+60380700533</t>
  </si>
  <si>
    <t>+8618255161230</t>
  </si>
  <si>
    <t>004684730423</t>
  </si>
  <si>
    <t>4407784450355</t>
  </si>
  <si>
    <t>6564597139</t>
  </si>
  <si>
    <t>+8641184662252</t>
  </si>
  <si>
    <t>6567580290</t>
  </si>
  <si>
    <t>01726882872</t>
  </si>
  <si>
    <t>0060362756914</t>
  </si>
  <si>
    <t>006086254808</t>
  </si>
  <si>
    <t>+622287522675</t>
  </si>
  <si>
    <t>+6085652626</t>
  </si>
  <si>
    <t>8618561710010</t>
  </si>
  <si>
    <t>+86-53285786336</t>
  </si>
  <si>
    <t>0060377310515</t>
  </si>
  <si>
    <t>+862861355600</t>
  </si>
  <si>
    <t>+609-7196745</t>
  </si>
  <si>
    <t>0060122010810</t>
  </si>
  <si>
    <t>0060341079107</t>
  </si>
  <si>
    <t>+6066011992</t>
  </si>
  <si>
    <t>4407419213586</t>
  </si>
  <si>
    <t>6622581091</t>
  </si>
  <si>
    <t>60323801908</t>
  </si>
  <si>
    <t>+60362038108</t>
  </si>
  <si>
    <t>07585665804</t>
  </si>
  <si>
    <t>+622145865918</t>
  </si>
  <si>
    <t>+6564005382</t>
  </si>
  <si>
    <t>6568996961</t>
  </si>
  <si>
    <t>+60122919089</t>
  </si>
  <si>
    <t>+6567297687</t>
  </si>
  <si>
    <t>+6048993316</t>
  </si>
  <si>
    <t>+6629320198</t>
  </si>
  <si>
    <t>02089433581</t>
  </si>
  <si>
    <t>02085461933</t>
  </si>
  <si>
    <t>008613212160025</t>
  </si>
  <si>
    <t>008615900213629</t>
  </si>
  <si>
    <t>+862158889090</t>
  </si>
  <si>
    <t>08641182728749</t>
  </si>
  <si>
    <t>02089493094</t>
  </si>
  <si>
    <t>0097143987488</t>
  </si>
  <si>
    <t>01142360661</t>
  </si>
  <si>
    <t>01382666929</t>
  </si>
  <si>
    <t>01516258939</t>
  </si>
  <si>
    <t>02087831123</t>
  </si>
  <si>
    <t>02085467868</t>
  </si>
  <si>
    <t>02088761069</t>
  </si>
  <si>
    <t>85229838868</t>
  </si>
  <si>
    <t>01274214273</t>
  </si>
  <si>
    <t>01628520524</t>
  </si>
  <si>
    <t>+60377223386</t>
  </si>
  <si>
    <t>+31715618282</t>
  </si>
  <si>
    <t>+60355230634</t>
  </si>
  <si>
    <t>008673185797545</t>
  </si>
  <si>
    <t>+86-21-33867290</t>
  </si>
  <si>
    <t>810368250527</t>
  </si>
  <si>
    <t>01932770209</t>
  </si>
  <si>
    <t>07570968129</t>
  </si>
  <si>
    <t>07511221911</t>
  </si>
  <si>
    <t>01444258748</t>
  </si>
  <si>
    <t>079553725365</t>
  </si>
  <si>
    <t>02072892332</t>
  </si>
  <si>
    <t>01273235974</t>
  </si>
  <si>
    <t>01224630861</t>
  </si>
  <si>
    <t>01214334506</t>
  </si>
  <si>
    <t>01522687580</t>
  </si>
  <si>
    <t>02085308811</t>
  </si>
  <si>
    <t>+498946138667</t>
  </si>
  <si>
    <t>+862154144861</t>
  </si>
  <si>
    <t>+6014-2322120</t>
  </si>
  <si>
    <t>08652078328</t>
  </si>
  <si>
    <t>02380554389</t>
  </si>
  <si>
    <t>8645182335133</t>
  </si>
  <si>
    <t>01732452932</t>
  </si>
  <si>
    <t>02086589255</t>
  </si>
  <si>
    <t>02036021231</t>
  </si>
  <si>
    <t>02083373032</t>
  </si>
  <si>
    <t>01332756172</t>
  </si>
  <si>
    <t>+32-2-7354559</t>
  </si>
  <si>
    <t>+6046449748</t>
  </si>
  <si>
    <t>+97339415356</t>
  </si>
  <si>
    <t>07761776794</t>
  </si>
  <si>
    <t>07428042094</t>
  </si>
  <si>
    <t>01865515057</t>
  </si>
  <si>
    <t>01865510298</t>
  </si>
  <si>
    <t>01912135956</t>
  </si>
  <si>
    <t>02083574258</t>
  </si>
  <si>
    <t>02089422439</t>
  </si>
  <si>
    <t>01403710419</t>
  </si>
  <si>
    <t>00862133502813</t>
  </si>
  <si>
    <t>01792893337</t>
  </si>
  <si>
    <t>07869614418</t>
  </si>
  <si>
    <t>01372462717</t>
  </si>
  <si>
    <t>60356114547</t>
  </si>
  <si>
    <t>+60377331289</t>
  </si>
  <si>
    <t>01923226103</t>
  </si>
  <si>
    <t>447929369397</t>
  </si>
  <si>
    <t>02084404786</t>
  </si>
  <si>
    <t>+85228856273</t>
  </si>
  <si>
    <t>02083189436</t>
  </si>
  <si>
    <t>02072078432</t>
  </si>
  <si>
    <t>01753884320</t>
  </si>
  <si>
    <t>00499119346541</t>
  </si>
  <si>
    <t>07900666572</t>
  </si>
  <si>
    <t>+85226399713</t>
  </si>
  <si>
    <t>02089591340</t>
  </si>
  <si>
    <t>01494872291</t>
  </si>
  <si>
    <t>01902752035</t>
  </si>
  <si>
    <t>02073701634</t>
  </si>
  <si>
    <t>+85228141410</t>
  </si>
  <si>
    <t>01273704244</t>
  </si>
  <si>
    <t>01444811800</t>
  </si>
  <si>
    <t>01482633952</t>
  </si>
  <si>
    <t>02084605127</t>
  </si>
  <si>
    <t>02084677695</t>
  </si>
  <si>
    <t>02084581040</t>
  </si>
  <si>
    <t>13870064170</t>
  </si>
  <si>
    <t>02476473585</t>
  </si>
  <si>
    <t>01525261878</t>
  </si>
  <si>
    <t>0085223241404</t>
  </si>
  <si>
    <t>01483225828</t>
  </si>
  <si>
    <t>07502142117</t>
  </si>
  <si>
    <t>07557997499</t>
  </si>
  <si>
    <t>01483234751</t>
  </si>
  <si>
    <t>01280813818</t>
  </si>
  <si>
    <t>4407440740163</t>
  </si>
  <si>
    <t>02035613089</t>
  </si>
  <si>
    <t>07745954391</t>
  </si>
  <si>
    <t>02088577389</t>
  </si>
  <si>
    <t>01753549711</t>
  </si>
  <si>
    <t>07526555887</t>
  </si>
  <si>
    <t>02087715211</t>
  </si>
  <si>
    <t>02088785138</t>
  </si>
  <si>
    <t>01704566956</t>
  </si>
  <si>
    <t>02082165929</t>
  </si>
  <si>
    <t>13909856662</t>
  </si>
  <si>
    <t>07929960531</t>
  </si>
  <si>
    <t>02084270495</t>
  </si>
  <si>
    <t>01923855483</t>
  </si>
  <si>
    <t>01652658826</t>
  </si>
  <si>
    <t>02086620387</t>
  </si>
  <si>
    <t>+61395804044</t>
  </si>
  <si>
    <t>01689869487</t>
  </si>
  <si>
    <t>01642648484</t>
  </si>
  <si>
    <t>+603-90813681</t>
  </si>
  <si>
    <t>+6568960893</t>
  </si>
  <si>
    <t>0040213111250</t>
  </si>
  <si>
    <t>+60362114894</t>
  </si>
  <si>
    <t>+421915581505</t>
  </si>
  <si>
    <t>+493086422942</t>
  </si>
  <si>
    <t>07525901969</t>
  </si>
  <si>
    <t>01903216076</t>
  </si>
  <si>
    <t>0035226568051</t>
  </si>
  <si>
    <t>07419213611</t>
  </si>
  <si>
    <t>08451858269</t>
  </si>
  <si>
    <t>07807197260</t>
  </si>
  <si>
    <t>02089642364</t>
  </si>
  <si>
    <t>+48324006123</t>
  </si>
  <si>
    <t>01214203040</t>
  </si>
  <si>
    <t>07788202595</t>
  </si>
  <si>
    <t>02089078972</t>
  </si>
  <si>
    <t>01945464215</t>
  </si>
  <si>
    <t>00492222953850</t>
  </si>
  <si>
    <t>01737245176</t>
  </si>
  <si>
    <t>07512263180</t>
  </si>
  <si>
    <t>01843599520</t>
  </si>
  <si>
    <t>01452614737</t>
  </si>
  <si>
    <t>0034673810103</t>
  </si>
  <si>
    <t>01223246636</t>
  </si>
  <si>
    <t>01892536344</t>
  </si>
  <si>
    <t>02083605356</t>
  </si>
  <si>
    <t>02077333671</t>
  </si>
  <si>
    <t>+447849270708</t>
  </si>
  <si>
    <t>02074024896</t>
  </si>
  <si>
    <t>02084007521</t>
  </si>
  <si>
    <t>01512918768</t>
  </si>
  <si>
    <t>07730264076</t>
  </si>
  <si>
    <t>07741741837</t>
  </si>
  <si>
    <t>02088841457</t>
  </si>
  <si>
    <t>01256356081</t>
  </si>
  <si>
    <t>00861084827546</t>
  </si>
  <si>
    <t>02083971714</t>
  </si>
  <si>
    <t>01142345577</t>
  </si>
  <si>
    <t>01483568664</t>
  </si>
  <si>
    <t>01189618411</t>
  </si>
  <si>
    <t>01395239384</t>
  </si>
  <si>
    <t>01753578332</t>
  </si>
  <si>
    <t>+86076088315388</t>
  </si>
  <si>
    <t>01634388934</t>
  </si>
  <si>
    <t>07427685254</t>
  </si>
  <si>
    <t>02890693374</t>
  </si>
  <si>
    <t>01865318101</t>
  </si>
  <si>
    <t>+85228992187</t>
  </si>
  <si>
    <t>01622433689</t>
  </si>
  <si>
    <t>0092135349457</t>
  </si>
  <si>
    <t>07512692305</t>
  </si>
  <si>
    <t>01442403728</t>
  </si>
  <si>
    <t>01438489104</t>
  </si>
  <si>
    <t>01217073108</t>
  </si>
  <si>
    <t>0031713016533</t>
  </si>
  <si>
    <t>02476505264</t>
  </si>
  <si>
    <t>01363774848</t>
  </si>
  <si>
    <t>02039168216</t>
  </si>
  <si>
    <t>02920707500</t>
  </si>
  <si>
    <t>01159458396</t>
  </si>
  <si>
    <t>+603-62762202</t>
  </si>
  <si>
    <t>02844812022</t>
  </si>
  <si>
    <t>00861066154345</t>
  </si>
  <si>
    <t>02079359497</t>
  </si>
  <si>
    <t>+358505701864</t>
  </si>
  <si>
    <t>+85231160111</t>
  </si>
  <si>
    <t>01732740360</t>
  </si>
  <si>
    <t>+33139769107</t>
  </si>
  <si>
    <t>02085546193</t>
  </si>
  <si>
    <t>+0085221169516</t>
  </si>
  <si>
    <t>0034938965820</t>
  </si>
  <si>
    <t>02084510520</t>
  </si>
  <si>
    <t>008641184570678</t>
  </si>
  <si>
    <t>008613736137315</t>
  </si>
  <si>
    <t>01514490411</t>
  </si>
  <si>
    <t>01204532568</t>
  </si>
  <si>
    <t>07415351897</t>
  </si>
  <si>
    <t>+85223241404</t>
  </si>
  <si>
    <t>+6067582561</t>
  </si>
  <si>
    <t>0086051487864054</t>
  </si>
  <si>
    <t>02920705719</t>
  </si>
  <si>
    <t>01905820535</t>
  </si>
  <si>
    <t>00861082572265</t>
  </si>
  <si>
    <t>0041227366332</t>
  </si>
  <si>
    <t>+17736208885</t>
  </si>
  <si>
    <t>01217734309</t>
  </si>
  <si>
    <t>+6732339413</t>
  </si>
  <si>
    <t>+33981109704</t>
  </si>
  <si>
    <t>00447419213602</t>
  </si>
  <si>
    <t>008618217542115</t>
  </si>
  <si>
    <t>01895256142</t>
  </si>
  <si>
    <t>01277525425</t>
  </si>
  <si>
    <t>01494684898</t>
  </si>
  <si>
    <t>+37256600775</t>
  </si>
  <si>
    <t>07855195861</t>
  </si>
  <si>
    <t>+441753524818</t>
  </si>
  <si>
    <t>01228560793</t>
  </si>
  <si>
    <t>02072404802</t>
  </si>
  <si>
    <t>01244374915</t>
  </si>
  <si>
    <t>+6568363700</t>
  </si>
  <si>
    <t>07505310635</t>
  </si>
  <si>
    <t>01302354675</t>
  </si>
  <si>
    <t>+60162232502</t>
  </si>
  <si>
    <t>+815011075440</t>
  </si>
  <si>
    <t>07796211970</t>
  </si>
  <si>
    <t>07592129797</t>
  </si>
  <si>
    <t>01516321903</t>
  </si>
  <si>
    <t>01522703221</t>
  </si>
  <si>
    <t>02082629456</t>
  </si>
  <si>
    <t>07557527760</t>
  </si>
  <si>
    <t>00351918775450</t>
  </si>
  <si>
    <t>01213536663</t>
  </si>
  <si>
    <t>+85222043173</t>
  </si>
  <si>
    <t>02084917139</t>
  </si>
  <si>
    <t>01514283966</t>
  </si>
  <si>
    <t>+85225511779</t>
  </si>
  <si>
    <t>07454920902</t>
  </si>
  <si>
    <t>01912700527</t>
  </si>
  <si>
    <t>01322222113</t>
  </si>
  <si>
    <t>008613940742200</t>
  </si>
  <si>
    <t>+36202920522</t>
  </si>
  <si>
    <t>01273277480</t>
  </si>
  <si>
    <t>01900822922</t>
  </si>
  <si>
    <t>0033145252087</t>
  </si>
  <si>
    <t>0031206121745</t>
  </si>
  <si>
    <t>+9611329205</t>
  </si>
  <si>
    <t>447449807703</t>
  </si>
  <si>
    <t>07876695324</t>
  </si>
  <si>
    <t>60164323312</t>
  </si>
  <si>
    <t>+390332603626</t>
  </si>
  <si>
    <t>01449614316</t>
  </si>
  <si>
    <t>61299605897</t>
  </si>
  <si>
    <t>+254771265493</t>
  </si>
  <si>
    <t>01323762035</t>
  </si>
  <si>
    <t>00862165356000</t>
  </si>
  <si>
    <t>+39067013645</t>
  </si>
  <si>
    <t>01205358845</t>
  </si>
  <si>
    <t>02076243749</t>
  </si>
  <si>
    <t>008615901565812</t>
  </si>
  <si>
    <t>01582460281</t>
  </si>
  <si>
    <t>07426930305</t>
  </si>
  <si>
    <t>01202722044</t>
  </si>
  <si>
    <t>07907575566</t>
  </si>
  <si>
    <t>+447772282712</t>
  </si>
  <si>
    <t>+447593070376</t>
  </si>
  <si>
    <t>02088239017</t>
  </si>
  <si>
    <t>02079785833</t>
  </si>
  <si>
    <t>02087150348</t>
  </si>
  <si>
    <t>02089912382</t>
  </si>
  <si>
    <t>+85227154822</t>
  </si>
  <si>
    <t>07926351651</t>
  </si>
  <si>
    <t>+2348034580448</t>
  </si>
  <si>
    <t>01737555501</t>
  </si>
  <si>
    <t>0088676910280</t>
  </si>
  <si>
    <t>008657487452265</t>
  </si>
  <si>
    <t>00862164390559</t>
  </si>
  <si>
    <t>01225424151</t>
  </si>
  <si>
    <t>01872274820</t>
  </si>
  <si>
    <t>02088504320</t>
  </si>
  <si>
    <t>+85290220698</t>
  </si>
  <si>
    <t>+88675527879</t>
  </si>
  <si>
    <t>02076038773</t>
  </si>
  <si>
    <t>02890604593</t>
  </si>
  <si>
    <t>07857433509</t>
  </si>
  <si>
    <t>+4542834008</t>
  </si>
  <si>
    <t>02086931597</t>
  </si>
  <si>
    <t>086052386888568</t>
  </si>
  <si>
    <t>01344301735</t>
  </si>
  <si>
    <t>01530272458</t>
  </si>
  <si>
    <t>006566800940</t>
  </si>
  <si>
    <t>+6628624880</t>
  </si>
  <si>
    <t>02085696362</t>
  </si>
  <si>
    <t>07725777810</t>
  </si>
  <si>
    <t>+821094531205</t>
  </si>
  <si>
    <t>00862165791915</t>
  </si>
  <si>
    <t>+85228575151</t>
  </si>
  <si>
    <t>01628771105</t>
  </si>
  <si>
    <t>07907938194</t>
  </si>
  <si>
    <t>02085010598</t>
  </si>
  <si>
    <t>02077909296</t>
  </si>
  <si>
    <t>02084707071</t>
  </si>
  <si>
    <t>01442218208</t>
  </si>
  <si>
    <t>02088319848</t>
  </si>
  <si>
    <t>94112774080</t>
  </si>
  <si>
    <t>+34956795646</t>
  </si>
  <si>
    <t>01425611528</t>
  </si>
  <si>
    <t>+1-416-922-7051</t>
  </si>
  <si>
    <t>01903240564</t>
  </si>
  <si>
    <t>447419213615</t>
  </si>
  <si>
    <t>02891852173</t>
  </si>
  <si>
    <t>07711361156</t>
  </si>
  <si>
    <t>02082039259</t>
  </si>
  <si>
    <t>+35799239804</t>
  </si>
  <si>
    <t>02084294393</t>
  </si>
  <si>
    <t>+40723151350</t>
  </si>
  <si>
    <t>02088866846</t>
  </si>
  <si>
    <t>862164791220</t>
  </si>
  <si>
    <t>01159827317</t>
  </si>
  <si>
    <t>+85231091328</t>
  </si>
  <si>
    <t>01530416896</t>
  </si>
  <si>
    <t>01512203804</t>
  </si>
  <si>
    <t>02088549082</t>
  </si>
  <si>
    <t>00862084596500</t>
  </si>
  <si>
    <t>01932754957</t>
  </si>
  <si>
    <t>00447772018086</t>
  </si>
  <si>
    <t>+6568484365</t>
  </si>
  <si>
    <t>+622178846935</t>
  </si>
  <si>
    <t>008613828821308</t>
  </si>
  <si>
    <t>+447950659810</t>
  </si>
  <si>
    <t>02088762581</t>
  </si>
  <si>
    <t>+32-2-7631774</t>
  </si>
  <si>
    <t>+85223217533</t>
  </si>
  <si>
    <t>00919955300003</t>
  </si>
  <si>
    <t>+6732662668</t>
  </si>
  <si>
    <t>01400272030</t>
  </si>
  <si>
    <t>01909472036</t>
  </si>
  <si>
    <t>009235384197</t>
  </si>
  <si>
    <t>+4640266811</t>
  </si>
  <si>
    <t>07544961458</t>
  </si>
  <si>
    <t>+358407422522</t>
  </si>
  <si>
    <t>02075844538</t>
  </si>
  <si>
    <t>0046707209406</t>
  </si>
  <si>
    <t>01778701205</t>
  </si>
  <si>
    <t>00867582826737</t>
  </si>
  <si>
    <t>60374962027</t>
  </si>
  <si>
    <t>01704535714</t>
  </si>
  <si>
    <t>85225951775</t>
  </si>
  <si>
    <t>6738970422</t>
  </si>
  <si>
    <t>02087690242</t>
  </si>
  <si>
    <t>003626375345</t>
  </si>
  <si>
    <t>01244301207</t>
  </si>
  <si>
    <t>4407936336197</t>
  </si>
  <si>
    <t>00352356173</t>
  </si>
  <si>
    <t>+97143524978</t>
  </si>
  <si>
    <t>07580213592</t>
  </si>
  <si>
    <t>02079354489</t>
  </si>
  <si>
    <t>07979754411</t>
  </si>
  <si>
    <t>02077907476</t>
  </si>
  <si>
    <t>0034913575970</t>
  </si>
  <si>
    <t>07449965201</t>
  </si>
  <si>
    <t>01904594359</t>
  </si>
  <si>
    <t>+81337924329</t>
  </si>
  <si>
    <t>4401582461638</t>
  </si>
  <si>
    <t>0622126203060</t>
  </si>
  <si>
    <t>02082862273</t>
  </si>
  <si>
    <t>02089427832</t>
  </si>
  <si>
    <t>+6568627086</t>
  </si>
  <si>
    <t>07580049861</t>
  </si>
  <si>
    <t>00492223299637</t>
  </si>
  <si>
    <t>01245361222</t>
  </si>
  <si>
    <t>0043225473544</t>
  </si>
  <si>
    <t>07449322471</t>
  </si>
  <si>
    <t>34918664285</t>
  </si>
  <si>
    <t>0033130719747</t>
  </si>
  <si>
    <t>0048523553449</t>
  </si>
  <si>
    <t>07411155871</t>
  </si>
  <si>
    <t>07516609591</t>
  </si>
  <si>
    <t>008613970931229</t>
  </si>
  <si>
    <t>0048226686854</t>
  </si>
  <si>
    <t>00447810623496</t>
  </si>
  <si>
    <t>+92215844146</t>
  </si>
  <si>
    <t>+8653268996517</t>
  </si>
  <si>
    <t>07712584992</t>
  </si>
  <si>
    <t>07419213575</t>
  </si>
  <si>
    <t>07539334875</t>
  </si>
  <si>
    <t>+6565246135</t>
  </si>
  <si>
    <t>+85225717919</t>
  </si>
  <si>
    <t>+358505533677</t>
  </si>
  <si>
    <t>+6566467912</t>
  </si>
  <si>
    <t>01264771741</t>
  </si>
  <si>
    <t>+81952336056</t>
  </si>
  <si>
    <t>00862887031130</t>
  </si>
  <si>
    <t>+019197414570</t>
  </si>
  <si>
    <t>410227551681</t>
  </si>
  <si>
    <t>02871343354</t>
  </si>
  <si>
    <t>02085469647</t>
  </si>
  <si>
    <t>008675783821305</t>
  </si>
  <si>
    <t>008675726638732</t>
  </si>
  <si>
    <t>02083661564</t>
  </si>
  <si>
    <t>02086041484</t>
  </si>
  <si>
    <t>02476464595</t>
  </si>
  <si>
    <t>01263860202</t>
  </si>
  <si>
    <t>01353668949</t>
  </si>
  <si>
    <t>07930000515</t>
  </si>
  <si>
    <t>01694731631</t>
  </si>
  <si>
    <t>07965416606</t>
  </si>
  <si>
    <t>07970727029</t>
  </si>
  <si>
    <t>6591709890</t>
  </si>
  <si>
    <t>07833121816</t>
  </si>
  <si>
    <t>659748 6039</t>
  </si>
  <si>
    <t>07503635239</t>
  </si>
  <si>
    <t>006581824639</t>
  </si>
  <si>
    <t>07969 382686</t>
  </si>
  <si>
    <t>07774959595</t>
  </si>
  <si>
    <t>+6593834833</t>
  </si>
  <si>
    <t>6597579881</t>
  </si>
  <si>
    <t>07596969448</t>
  </si>
  <si>
    <t>07703102738</t>
  </si>
  <si>
    <t>+6596466523</t>
  </si>
  <si>
    <t>06592970724</t>
  </si>
  <si>
    <t>07594515723</t>
  </si>
  <si>
    <t>07989768582</t>
  </si>
  <si>
    <t>074 3861 0923</t>
  </si>
  <si>
    <t>008618604590698</t>
  </si>
  <si>
    <t>07925467526</t>
  </si>
  <si>
    <t>07917 448 150</t>
  </si>
  <si>
    <t>0085293017395</t>
  </si>
  <si>
    <t>07448985736</t>
  </si>
  <si>
    <t>07789223652</t>
  </si>
  <si>
    <t>07765 012744</t>
  </si>
  <si>
    <t>07757078968</t>
  </si>
  <si>
    <t>07960583499</t>
  </si>
  <si>
    <t>+65-90105638</t>
  </si>
  <si>
    <t>07522414474</t>
  </si>
  <si>
    <t>07714515670</t>
  </si>
  <si>
    <t>07501383260</t>
  </si>
  <si>
    <t>01672870052</t>
  </si>
  <si>
    <t>07891878820</t>
  </si>
  <si>
    <t>07984643997</t>
  </si>
  <si>
    <t>07772900654</t>
  </si>
  <si>
    <t>07918127310</t>
  </si>
  <si>
    <t>07914054095</t>
  </si>
  <si>
    <t>07813189797</t>
  </si>
  <si>
    <t>07827330707</t>
  </si>
  <si>
    <t>07596699405</t>
  </si>
  <si>
    <t>07450180300</t>
  </si>
  <si>
    <t>8613552529766</t>
  </si>
  <si>
    <t>07910801079</t>
  </si>
  <si>
    <t>01782750144</t>
  </si>
  <si>
    <t>07831919214</t>
  </si>
  <si>
    <t>+41795059175</t>
  </si>
  <si>
    <t>+447453024754</t>
  </si>
  <si>
    <t>07809390994</t>
  </si>
  <si>
    <t>6591037156</t>
  </si>
  <si>
    <t>0852-60138279</t>
  </si>
  <si>
    <t>07965836792</t>
  </si>
  <si>
    <t>33559687186</t>
  </si>
  <si>
    <t>0030 6976828387</t>
  </si>
  <si>
    <t>+6597993981</t>
  </si>
  <si>
    <t>07598428324</t>
  </si>
  <si>
    <t>0040742024100</t>
  </si>
  <si>
    <t>00212661214013</t>
  </si>
  <si>
    <t>07583365774</t>
  </si>
  <si>
    <t>07909626565</t>
  </si>
  <si>
    <t>447751183942</t>
  </si>
  <si>
    <t>+60168607248</t>
  </si>
  <si>
    <t>+91 9582989000</t>
  </si>
  <si>
    <t>+84 905059350</t>
  </si>
  <si>
    <t>4402078521580</t>
  </si>
  <si>
    <t>6016 7713901</t>
  </si>
  <si>
    <t>+60169145281</t>
  </si>
  <si>
    <t>+60137351815</t>
  </si>
  <si>
    <t>+65 84442295</t>
  </si>
  <si>
    <t>+65 82681954</t>
  </si>
  <si>
    <t>+60169229883</t>
  </si>
  <si>
    <t>+60103815191</t>
  </si>
  <si>
    <t>+60192677812</t>
  </si>
  <si>
    <t>0046766353519</t>
  </si>
  <si>
    <t>86-18762859995</t>
  </si>
  <si>
    <t>07510571120</t>
  </si>
  <si>
    <t>+60 12 835 9719</t>
  </si>
  <si>
    <t>+8615940950531</t>
  </si>
  <si>
    <t>6597582835</t>
  </si>
  <si>
    <t>86-13176768438</t>
  </si>
  <si>
    <t>07577775678</t>
  </si>
  <si>
    <t>+82 1071204242</t>
  </si>
  <si>
    <t>0060123022413</t>
  </si>
  <si>
    <t>+65 92968123</t>
  </si>
  <si>
    <t>15098850890</t>
  </si>
  <si>
    <t>6016-2182810</t>
  </si>
  <si>
    <t>60162178464</t>
  </si>
  <si>
    <t>012 616 0004</t>
  </si>
  <si>
    <t>+6281221487688</t>
  </si>
  <si>
    <t>+60168734699</t>
  </si>
  <si>
    <t>6016-3237792</t>
  </si>
  <si>
    <t>8613780688155</t>
  </si>
  <si>
    <t>+8618605329738</t>
  </si>
  <si>
    <t>+6014 674 9206</t>
  </si>
  <si>
    <t>0060126618629</t>
  </si>
  <si>
    <t>+65 82677673</t>
  </si>
  <si>
    <t>+8613980606616</t>
  </si>
  <si>
    <t>+6013-3076517</t>
  </si>
  <si>
    <t>0060172326270</t>
  </si>
  <si>
    <t>65-92282330</t>
  </si>
  <si>
    <t>+60193153612</t>
  </si>
  <si>
    <t>6012 - 3188900</t>
  </si>
  <si>
    <t>8615988401135</t>
  </si>
  <si>
    <t>66843276725</t>
  </si>
  <si>
    <t>447784450339</t>
  </si>
  <si>
    <t>+60163314451</t>
  </si>
  <si>
    <t>07825154710</t>
  </si>
  <si>
    <t>49015774109871</t>
  </si>
  <si>
    <t>+628551100658</t>
  </si>
  <si>
    <t>44+447925401402</t>
  </si>
  <si>
    <t>017 3968899</t>
  </si>
  <si>
    <t>6583997071</t>
  </si>
  <si>
    <t>+60122069088</t>
  </si>
  <si>
    <t>+6593895762</t>
  </si>
  <si>
    <t>+60127343919</t>
  </si>
  <si>
    <t>+853 66531557</t>
  </si>
  <si>
    <t>+66840700188</t>
  </si>
  <si>
    <t>13901198715</t>
  </si>
  <si>
    <t>07595158155</t>
  </si>
  <si>
    <t>07531457178</t>
  </si>
  <si>
    <t>+8615921523239</t>
  </si>
  <si>
    <t>08618604265298</t>
  </si>
  <si>
    <t>+34 697867572</t>
  </si>
  <si>
    <t>+359 888 595392</t>
  </si>
  <si>
    <t>07969866035</t>
  </si>
  <si>
    <t>00971509496717</t>
  </si>
  <si>
    <t>07590124858</t>
  </si>
  <si>
    <t>07955889801</t>
  </si>
  <si>
    <t>07739587791</t>
  </si>
  <si>
    <t>07762063573</t>
  </si>
  <si>
    <t>07837563059</t>
  </si>
  <si>
    <t>07930007173</t>
  </si>
  <si>
    <t>+852 65328212</t>
  </si>
  <si>
    <t>85298800386</t>
  </si>
  <si>
    <t>07960106028</t>
  </si>
  <si>
    <t>+447768183314</t>
  </si>
  <si>
    <t>+447557334814</t>
  </si>
  <si>
    <t>+60102765363</t>
  </si>
  <si>
    <t>008618620232339</t>
  </si>
  <si>
    <t>+852 51939952</t>
  </si>
  <si>
    <t>+86-13651968901</t>
  </si>
  <si>
    <t>4407818146470</t>
  </si>
  <si>
    <t>07817805534</t>
  </si>
  <si>
    <t>+79032744576</t>
  </si>
  <si>
    <t>07918636030</t>
  </si>
  <si>
    <t>07742136390</t>
  </si>
  <si>
    <t>07858375610</t>
  </si>
  <si>
    <t>07527178384</t>
  </si>
  <si>
    <t>07401964367</t>
  </si>
  <si>
    <t>07908142433</t>
  </si>
  <si>
    <t>07795024575</t>
  </si>
  <si>
    <t>0086-13771743435</t>
  </si>
  <si>
    <t>07590329094</t>
  </si>
  <si>
    <t>+4915142411633</t>
  </si>
  <si>
    <t>0086-18665355295</t>
  </si>
  <si>
    <t>+34662535649</t>
  </si>
  <si>
    <t>07577793800</t>
  </si>
  <si>
    <t>08618610320236</t>
  </si>
  <si>
    <t>07854879708</t>
  </si>
  <si>
    <t>+65-9222 7255</t>
  </si>
  <si>
    <t>8613946027000</t>
  </si>
  <si>
    <t>07936876970</t>
  </si>
  <si>
    <t>07760721957</t>
  </si>
  <si>
    <t>07534913284</t>
  </si>
  <si>
    <t>07947917991</t>
  </si>
  <si>
    <t>07873 553487</t>
  </si>
  <si>
    <t>07805452798</t>
  </si>
  <si>
    <t>07891600335</t>
  </si>
  <si>
    <t>07587566320</t>
  </si>
  <si>
    <t>+32 478 644 291</t>
  </si>
  <si>
    <t>0116 2227798</t>
  </si>
  <si>
    <t>065 91375660</t>
  </si>
  <si>
    <t>+34 686626175</t>
  </si>
  <si>
    <t>0086-13482159319</t>
  </si>
  <si>
    <t>+32-476354554</t>
  </si>
  <si>
    <t>+60124802026</t>
  </si>
  <si>
    <t>07979887301</t>
  </si>
  <si>
    <t>07968404118</t>
  </si>
  <si>
    <t>07503150436</t>
  </si>
  <si>
    <t>07527589610</t>
  </si>
  <si>
    <t>077 8350 7947</t>
  </si>
  <si>
    <t>07594538297</t>
  </si>
  <si>
    <t>07527891320</t>
  </si>
  <si>
    <t>07946418002</t>
  </si>
  <si>
    <t>07594361555</t>
  </si>
  <si>
    <t>07554050932</t>
  </si>
  <si>
    <t>07984030207</t>
  </si>
  <si>
    <t>07415296456</t>
  </si>
  <si>
    <t>60125037589</t>
  </si>
  <si>
    <t>+60123042305</t>
  </si>
  <si>
    <t>07454888090</t>
  </si>
  <si>
    <t>07769881931</t>
  </si>
  <si>
    <t>07415302801</t>
  </si>
  <si>
    <t>+852 93499595</t>
  </si>
  <si>
    <t>07539340750</t>
  </si>
  <si>
    <t>07985126755</t>
  </si>
  <si>
    <t>07887977870</t>
  </si>
  <si>
    <t>07970620510</t>
  </si>
  <si>
    <t>004915126386191</t>
  </si>
  <si>
    <t>85366528560</t>
  </si>
  <si>
    <t>+85292227512</t>
  </si>
  <si>
    <t>07851050405</t>
  </si>
  <si>
    <t>07593918799</t>
  </si>
  <si>
    <t>07578620693</t>
  </si>
  <si>
    <t>4407922058315</t>
  </si>
  <si>
    <t>07858420967</t>
  </si>
  <si>
    <t>+447503379106</t>
  </si>
  <si>
    <t>07402980049</t>
  </si>
  <si>
    <t>07581676572</t>
  </si>
  <si>
    <t>07714291311</t>
  </si>
  <si>
    <t>+44 7801 963051</t>
  </si>
  <si>
    <t>07897967796</t>
  </si>
  <si>
    <t>07847346060</t>
  </si>
  <si>
    <t>07988315327</t>
  </si>
  <si>
    <t>07762026063</t>
  </si>
  <si>
    <t>07540056824</t>
  </si>
  <si>
    <t>07446081290</t>
  </si>
  <si>
    <t>079 2591 8699</t>
  </si>
  <si>
    <t>07557961286</t>
  </si>
  <si>
    <t>447428096765</t>
  </si>
  <si>
    <t>07894815106</t>
  </si>
  <si>
    <t>07810025269</t>
  </si>
  <si>
    <t>852-93180480</t>
  </si>
  <si>
    <t>07929541348</t>
  </si>
  <si>
    <t>85264709127</t>
  </si>
  <si>
    <t>07585261842</t>
  </si>
  <si>
    <t>07985633289</t>
  </si>
  <si>
    <t>07871653926</t>
  </si>
  <si>
    <t>07857347222</t>
  </si>
  <si>
    <t>07878873996</t>
  </si>
  <si>
    <t>+85291953583</t>
  </si>
  <si>
    <t>07940274999</t>
  </si>
  <si>
    <t>07880616922</t>
  </si>
  <si>
    <t>07912611228</t>
  </si>
  <si>
    <t>07572945977</t>
  </si>
  <si>
    <t>18104280800</t>
  </si>
  <si>
    <t>07742151981</t>
  </si>
  <si>
    <t>07462772320</t>
  </si>
  <si>
    <t>07587055772</t>
  </si>
  <si>
    <t>07889179168</t>
  </si>
  <si>
    <t>07794286264</t>
  </si>
  <si>
    <t>07578 260353</t>
  </si>
  <si>
    <t>07932833778</t>
  </si>
  <si>
    <t>+61413825240</t>
  </si>
  <si>
    <t>07941449561</t>
  </si>
  <si>
    <t>07522249475</t>
  </si>
  <si>
    <t>+6012-6260768</t>
  </si>
  <si>
    <t>+6592965836</t>
  </si>
  <si>
    <t>0040742474351</t>
  </si>
  <si>
    <t>+60173362660</t>
  </si>
  <si>
    <t>86 13913144652</t>
  </si>
  <si>
    <t>0086 13962526594</t>
  </si>
  <si>
    <t>0086 18664280003</t>
  </si>
  <si>
    <t>07947627303</t>
  </si>
  <si>
    <t>+4915154795141</t>
  </si>
  <si>
    <t>07807310575</t>
  </si>
  <si>
    <t>00352621453064</t>
  </si>
  <si>
    <t>4407463148154</t>
  </si>
  <si>
    <t>07973428749</t>
  </si>
  <si>
    <t>0086 18651531588</t>
  </si>
  <si>
    <t>8621-13524869188</t>
  </si>
  <si>
    <t>0034 663372631</t>
  </si>
  <si>
    <t>07807981460</t>
  </si>
  <si>
    <t>07939071339</t>
  </si>
  <si>
    <t>+48512540589</t>
  </si>
  <si>
    <t>07743196249</t>
  </si>
  <si>
    <t>07817243372</t>
  </si>
  <si>
    <t>07868252029</t>
  </si>
  <si>
    <t>4901635092614</t>
  </si>
  <si>
    <t>4407419213587</t>
  </si>
  <si>
    <t>+8615112499797</t>
  </si>
  <si>
    <t>07540793411</t>
  </si>
  <si>
    <t>07918670732</t>
  </si>
  <si>
    <t>07974634334</t>
  </si>
  <si>
    <t>07733228594</t>
  </si>
  <si>
    <t>07532168140</t>
  </si>
  <si>
    <t>07905557269</t>
  </si>
  <si>
    <t>07842074713</t>
  </si>
  <si>
    <t>07930 003869</t>
  </si>
  <si>
    <t>0060122567688</t>
  </si>
  <si>
    <t>07786242022</t>
  </si>
  <si>
    <t>07545447531</t>
  </si>
  <si>
    <t>07969344987</t>
  </si>
  <si>
    <t>07507668061</t>
  </si>
  <si>
    <t>07889940162</t>
  </si>
  <si>
    <t>07920336608</t>
  </si>
  <si>
    <t>07946723961</t>
  </si>
  <si>
    <t>07944341918</t>
  </si>
  <si>
    <t>07716729172</t>
  </si>
  <si>
    <t>07449458283</t>
  </si>
  <si>
    <t>07817645942</t>
  </si>
  <si>
    <t>+44 7935915343</t>
  </si>
  <si>
    <t>07552354438</t>
  </si>
  <si>
    <t>07450225613</t>
  </si>
  <si>
    <t>+41 78 774 27 05</t>
  </si>
  <si>
    <t>07453278838</t>
  </si>
  <si>
    <t>07934472268</t>
  </si>
  <si>
    <t>+85261243207</t>
  </si>
  <si>
    <t>07763334863</t>
  </si>
  <si>
    <t>00923312269421</t>
  </si>
  <si>
    <t>07429 495591</t>
  </si>
  <si>
    <t>07598404665</t>
  </si>
  <si>
    <t>07547181543</t>
  </si>
  <si>
    <t>07872945389</t>
  </si>
  <si>
    <t>0031651450870</t>
  </si>
  <si>
    <t>07723374659</t>
  </si>
  <si>
    <t>07854681133</t>
  </si>
  <si>
    <t>07446748131</t>
  </si>
  <si>
    <t>008613859395225</t>
  </si>
  <si>
    <t>02030168216</t>
  </si>
  <si>
    <t>07759234339</t>
  </si>
  <si>
    <t>07599116934</t>
  </si>
  <si>
    <t>07539279858</t>
  </si>
  <si>
    <t>07999602021</t>
  </si>
  <si>
    <t>+6017-6578882</t>
  </si>
  <si>
    <t>+39 3290570705</t>
  </si>
  <si>
    <t>07790690742</t>
  </si>
  <si>
    <t>008613911706021</t>
  </si>
  <si>
    <t>07590044005</t>
  </si>
  <si>
    <t>07788721225</t>
  </si>
  <si>
    <t>+65 9001 8067</t>
  </si>
  <si>
    <t>+33659100409</t>
  </si>
  <si>
    <t>07882230878</t>
  </si>
  <si>
    <t>+447936271611</t>
  </si>
  <si>
    <t>0034682782269</t>
  </si>
  <si>
    <t>07708328743</t>
  </si>
  <si>
    <t>004407447478657</t>
  </si>
  <si>
    <t>07552921666</t>
  </si>
  <si>
    <t>07733813745</t>
  </si>
  <si>
    <t>07928848333</t>
  </si>
  <si>
    <t>07932763246</t>
  </si>
  <si>
    <t>07447 293713</t>
  </si>
  <si>
    <t>07833198259</t>
  </si>
  <si>
    <t>07557961247</t>
  </si>
  <si>
    <t>07754016000</t>
  </si>
  <si>
    <t>+60179702001</t>
  </si>
  <si>
    <t>008613285140514</t>
  </si>
  <si>
    <t>07792946605</t>
  </si>
  <si>
    <t>07546802861</t>
  </si>
  <si>
    <t>07917035521</t>
  </si>
  <si>
    <t>008615011229607</t>
  </si>
  <si>
    <t>0041797645161</t>
  </si>
  <si>
    <t>07527318500</t>
  </si>
  <si>
    <t>+6737199139</t>
  </si>
  <si>
    <t>07596901293</t>
  </si>
  <si>
    <t>+33659744518</t>
  </si>
  <si>
    <t>+852 96840001</t>
  </si>
  <si>
    <t>07849189381</t>
  </si>
  <si>
    <t>07766772488</t>
  </si>
  <si>
    <t>07710265766</t>
  </si>
  <si>
    <t>+39 347 588 1806</t>
  </si>
  <si>
    <t>+447846763784</t>
  </si>
  <si>
    <t>07584995949</t>
  </si>
  <si>
    <t>07710620319</t>
  </si>
  <si>
    <t>07584431752</t>
  </si>
  <si>
    <t>07715682468</t>
  </si>
  <si>
    <t>07530630635</t>
  </si>
  <si>
    <t>07762070952</t>
  </si>
  <si>
    <t>07712625951</t>
  </si>
  <si>
    <t>07939447650</t>
  </si>
  <si>
    <t>01302869077</t>
  </si>
  <si>
    <t>+447440133567</t>
  </si>
  <si>
    <t>07412971024</t>
  </si>
  <si>
    <t>07833907783</t>
  </si>
  <si>
    <t>07748471470</t>
  </si>
  <si>
    <t>07548614261</t>
  </si>
  <si>
    <t>07772155799</t>
  </si>
  <si>
    <t>07450842822</t>
  </si>
  <si>
    <t>0035191859009</t>
  </si>
  <si>
    <t>07889954556</t>
  </si>
  <si>
    <t>+85264626636</t>
  </si>
  <si>
    <t>07539177455</t>
  </si>
  <si>
    <t>07905471360</t>
  </si>
  <si>
    <t>+85266035079</t>
  </si>
  <si>
    <t>07883478211</t>
  </si>
  <si>
    <t>07505 027 619</t>
  </si>
  <si>
    <t>07428553110</t>
  </si>
  <si>
    <t>006597975275</t>
  </si>
  <si>
    <t>01-86-88508499</t>
  </si>
  <si>
    <t>07971887173</t>
  </si>
  <si>
    <t>0086 15195657211</t>
  </si>
  <si>
    <t>07446976046</t>
  </si>
  <si>
    <t>0033670314859</t>
  </si>
  <si>
    <t>07999259019</t>
  </si>
  <si>
    <t>+9613427655</t>
  </si>
  <si>
    <t>+393319571756</t>
  </si>
  <si>
    <t>07807486140</t>
  </si>
  <si>
    <t>4407939209387</t>
  </si>
  <si>
    <t>07804008193</t>
  </si>
  <si>
    <t>+254726790915</t>
  </si>
  <si>
    <t>07895673094</t>
  </si>
  <si>
    <t>07580 134301</t>
  </si>
  <si>
    <t>13868412069</t>
  </si>
  <si>
    <t>+393333994931</t>
  </si>
  <si>
    <t>07962 975039</t>
  </si>
  <si>
    <t>07554384174</t>
  </si>
  <si>
    <t>853-66823662</t>
  </si>
  <si>
    <t>852 91260136</t>
  </si>
  <si>
    <t>593-9-99770922</t>
  </si>
  <si>
    <t>07403680125</t>
  </si>
  <si>
    <t>01242520691</t>
  </si>
  <si>
    <t>07826844743</t>
  </si>
  <si>
    <t>07772809364</t>
  </si>
  <si>
    <t>07449353206</t>
  </si>
  <si>
    <t>07751452022</t>
  </si>
  <si>
    <t>+852 62542261</t>
  </si>
  <si>
    <t>075 113 900 87</t>
  </si>
  <si>
    <t>07838887149</t>
  </si>
  <si>
    <t>07521871834</t>
  </si>
  <si>
    <t>07905045575</t>
  </si>
  <si>
    <t>07971403484</t>
  </si>
  <si>
    <t>07447948706</t>
  </si>
  <si>
    <t>07580576768</t>
  </si>
  <si>
    <t>+85263569845</t>
  </si>
  <si>
    <t>07949172667</t>
  </si>
  <si>
    <t>07542366348</t>
  </si>
  <si>
    <t>07592010144</t>
  </si>
  <si>
    <t>07446430992</t>
  </si>
  <si>
    <t>008613681860621</t>
  </si>
  <si>
    <t>07989026036</t>
  </si>
  <si>
    <t>07518348859</t>
  </si>
  <si>
    <t>07922085385</t>
  </si>
  <si>
    <t>07453366633</t>
  </si>
  <si>
    <t>07513740624</t>
  </si>
  <si>
    <t>07717677666</t>
  </si>
  <si>
    <t>07804445787</t>
  </si>
  <si>
    <t>07923818054</t>
  </si>
  <si>
    <t>07808185776</t>
  </si>
  <si>
    <t>08615962190278</t>
  </si>
  <si>
    <t>07716348988</t>
  </si>
  <si>
    <t>07713178930</t>
  </si>
  <si>
    <t>+66879999953</t>
  </si>
  <si>
    <t>07578468075</t>
  </si>
  <si>
    <t>07964486102</t>
  </si>
  <si>
    <t>852 5400 9040</t>
  </si>
  <si>
    <t>+821037605725</t>
  </si>
  <si>
    <t>07902943168</t>
  </si>
  <si>
    <t>07428495856</t>
  </si>
  <si>
    <t>07913210321</t>
  </si>
  <si>
    <t>07730788303</t>
  </si>
  <si>
    <t>07854797438</t>
  </si>
  <si>
    <t>07904980880</t>
  </si>
  <si>
    <t>07710138687</t>
  </si>
  <si>
    <t>07899043680</t>
  </si>
  <si>
    <t>07506 426003</t>
  </si>
  <si>
    <t>07926572288</t>
  </si>
  <si>
    <t>07730460859</t>
  </si>
  <si>
    <t>07929387050</t>
  </si>
  <si>
    <t>07547902917</t>
  </si>
  <si>
    <t>07770 287519</t>
  </si>
  <si>
    <t>07784147635</t>
  </si>
  <si>
    <t>447454872828</t>
  </si>
  <si>
    <t>+34689829307</t>
  </si>
  <si>
    <t>07857633889</t>
  </si>
  <si>
    <t>+1-647-400-6339</t>
  </si>
  <si>
    <t>07879524009</t>
  </si>
  <si>
    <t>07553711180</t>
  </si>
  <si>
    <t>07920126523</t>
  </si>
  <si>
    <t>07423825308</t>
  </si>
  <si>
    <t>852-69782426</t>
  </si>
  <si>
    <t>07594845448</t>
  </si>
  <si>
    <t>779853059725</t>
  </si>
  <si>
    <t>07955926351</t>
  </si>
  <si>
    <t>07548124669</t>
  </si>
  <si>
    <t>07760833622</t>
  </si>
  <si>
    <t>07748816399</t>
  </si>
  <si>
    <t>8613003155733</t>
  </si>
  <si>
    <t>07508193531</t>
  </si>
  <si>
    <t>008618320123759</t>
  </si>
  <si>
    <t>07805519603</t>
  </si>
  <si>
    <t>07581697911</t>
  </si>
  <si>
    <t>852 97890533</t>
  </si>
  <si>
    <t>+85251326327</t>
  </si>
  <si>
    <t>07894460468</t>
  </si>
  <si>
    <t>07541053931</t>
  </si>
  <si>
    <t>07876780246</t>
  </si>
  <si>
    <t>07770145640</t>
  </si>
  <si>
    <t>07456405092</t>
  </si>
  <si>
    <t>008613660273933</t>
  </si>
  <si>
    <t>+316 2423 7411</t>
  </si>
  <si>
    <t>07830008834</t>
  </si>
  <si>
    <t>00436601509699</t>
  </si>
  <si>
    <t>00989128031302</t>
  </si>
  <si>
    <t>+6598773761</t>
  </si>
  <si>
    <t>+628990019234</t>
  </si>
  <si>
    <t>07503328661</t>
  </si>
  <si>
    <t>07863776499</t>
  </si>
  <si>
    <t>07809151968</t>
  </si>
  <si>
    <t>+32-479-171403</t>
  </si>
  <si>
    <t>+31 6 24397865</t>
  </si>
  <si>
    <t>+447784193195</t>
  </si>
  <si>
    <t>+6738988668</t>
  </si>
  <si>
    <t>07825393252</t>
  </si>
  <si>
    <t>07565477110</t>
  </si>
  <si>
    <t>07446944027</t>
  </si>
  <si>
    <t>07522 185358</t>
  </si>
  <si>
    <t>+46708266809</t>
  </si>
  <si>
    <t>82010-4689-1787</t>
  </si>
  <si>
    <t>07789227908</t>
  </si>
  <si>
    <t>07598013740</t>
  </si>
  <si>
    <t>07783552441</t>
  </si>
  <si>
    <t>07810 883595</t>
  </si>
  <si>
    <t>00447407345958</t>
  </si>
  <si>
    <t>60176434828</t>
  </si>
  <si>
    <t>34608 144 898</t>
  </si>
  <si>
    <t>07713276070</t>
  </si>
  <si>
    <t>07964355235</t>
  </si>
  <si>
    <t>0036302264440</t>
  </si>
  <si>
    <t>07806672434</t>
  </si>
  <si>
    <t>07949139255</t>
  </si>
  <si>
    <t>+357 99 489984</t>
  </si>
  <si>
    <t>+971558630619</t>
  </si>
  <si>
    <t>00357 96 673425</t>
  </si>
  <si>
    <t>07500667714</t>
  </si>
  <si>
    <t>868-319-9992</t>
  </si>
  <si>
    <t>07508602098</t>
  </si>
  <si>
    <t>+44 7698007849</t>
  </si>
  <si>
    <t>0034663329471</t>
  </si>
  <si>
    <t>+86 18258153228</t>
  </si>
  <si>
    <t>07803456677</t>
  </si>
  <si>
    <t>07576960635</t>
  </si>
  <si>
    <t>0781186460014</t>
  </si>
  <si>
    <t>+818041622042</t>
  </si>
  <si>
    <t>+91 9594960004</t>
  </si>
  <si>
    <t>0040720 140 371</t>
  </si>
  <si>
    <t>4407796350898</t>
  </si>
  <si>
    <t>062811921469</t>
  </si>
  <si>
    <t>07939680609</t>
  </si>
  <si>
    <t>07518963061</t>
  </si>
  <si>
    <t>07794914496</t>
  </si>
  <si>
    <t>+6590906081</t>
  </si>
  <si>
    <t>+ 33 6 03200320</t>
  </si>
  <si>
    <t>07518560631</t>
  </si>
  <si>
    <t>015783959844</t>
  </si>
  <si>
    <t>4407419213603</t>
  </si>
  <si>
    <t>86 18610616778</t>
  </si>
  <si>
    <t>00436507354412</t>
  </si>
  <si>
    <t>07851976255</t>
  </si>
  <si>
    <t>39+39 3315092330</t>
  </si>
  <si>
    <t>4407425605054</t>
  </si>
  <si>
    <t>0033602116758</t>
  </si>
  <si>
    <t>0048609220322</t>
  </si>
  <si>
    <t>008613670002967</t>
  </si>
  <si>
    <t>0048660465951</t>
  </si>
  <si>
    <t>07761819729</t>
  </si>
  <si>
    <t>00447583547625</t>
  </si>
  <si>
    <t>+923008266309</t>
  </si>
  <si>
    <t>8615964206103</t>
  </si>
  <si>
    <t>07707777830</t>
  </si>
  <si>
    <t>+6591770535</t>
  </si>
  <si>
    <t>07425831063</t>
  </si>
  <si>
    <t>+27794928254</t>
  </si>
  <si>
    <t>+1 604 218 4240</t>
  </si>
  <si>
    <t>+447428443431</t>
  </si>
  <si>
    <t>07826158026</t>
  </si>
  <si>
    <t>07580704049</t>
  </si>
  <si>
    <t>008613540830641</t>
  </si>
  <si>
    <t>+019193609589</t>
  </si>
  <si>
    <t>+86 15810772803</t>
  </si>
  <si>
    <t>0033601894029</t>
  </si>
  <si>
    <t>07800828439</t>
  </si>
  <si>
    <t>07722294699</t>
  </si>
  <si>
    <t>07521680113</t>
  </si>
  <si>
    <t>008618603082075</t>
  </si>
  <si>
    <t>008613590659787</t>
  </si>
  <si>
    <t>07856739048</t>
  </si>
  <si>
    <t>07401478876</t>
  </si>
  <si>
    <t>00965 69660495</t>
  </si>
  <si>
    <t>07443334856</t>
  </si>
  <si>
    <t>07799736591</t>
  </si>
  <si>
    <t>07794946702</t>
  </si>
  <si>
    <t>07523240130</t>
  </si>
  <si>
    <t>07900284333</t>
  </si>
  <si>
    <t>0121 702 2236</t>
  </si>
  <si>
    <t>+6591509383</t>
  </si>
  <si>
    <t>02088575861</t>
  </si>
  <si>
    <t>07879795543</t>
  </si>
  <si>
    <t>+1 424 298 0967</t>
  </si>
  <si>
    <t>8618905736503</t>
  </si>
  <si>
    <t>00302109849869</t>
  </si>
  <si>
    <t>0036705586162</t>
  </si>
  <si>
    <t>44(0)7583365774</t>
  </si>
  <si>
    <t>6012-4467689</t>
  </si>
  <si>
    <t>+82 01071204242</t>
  </si>
  <si>
    <t>13705402037</t>
  </si>
  <si>
    <t>+6591036978</t>
  </si>
  <si>
    <t>66807799531</t>
  </si>
  <si>
    <t>+65 62456369</t>
  </si>
  <si>
    <t>+6590018736</t>
  </si>
  <si>
    <t>+0034 697867572</t>
  </si>
  <si>
    <t>07557967172</t>
  </si>
  <si>
    <t>07957181727</t>
  </si>
  <si>
    <t>+8615900961029</t>
  </si>
  <si>
    <t>+852 6055 8087</t>
  </si>
  <si>
    <t>07447582886</t>
  </si>
  <si>
    <t>00447926610398</t>
  </si>
  <si>
    <t>07760355812</t>
  </si>
  <si>
    <t>4415062742377</t>
  </si>
  <si>
    <t>020 8771 5211</t>
  </si>
  <si>
    <t>07856481995</t>
  </si>
  <si>
    <t>07742152016</t>
  </si>
  <si>
    <t>07440777212</t>
  </si>
  <si>
    <t>01732874701</t>
  </si>
  <si>
    <t>+31651450870</t>
  </si>
  <si>
    <t>07741705921</t>
  </si>
  <si>
    <t>004407771128379</t>
  </si>
  <si>
    <t>07450474519</t>
  </si>
  <si>
    <t>07530338504</t>
  </si>
  <si>
    <t>07890544544</t>
  </si>
  <si>
    <t>07460886535</t>
  </si>
  <si>
    <t>0031642733448</t>
  </si>
  <si>
    <t>+44 7913688620</t>
  </si>
  <si>
    <t>+447450529741</t>
  </si>
  <si>
    <t>07729625385</t>
  </si>
  <si>
    <t>07741708502</t>
  </si>
  <si>
    <t>07903216089 07854797438</t>
  </si>
  <si>
    <t>94772733098</t>
  </si>
  <si>
    <t>+35799523364</t>
  </si>
  <si>
    <t>07423380480</t>
  </si>
  <si>
    <t>07446071978</t>
  </si>
  <si>
    <t>00923212137171</t>
  </si>
  <si>
    <t>+357 99 088818</t>
  </si>
  <si>
    <t>85290931178</t>
  </si>
  <si>
    <t>34618166127</t>
  </si>
  <si>
    <t>00640220186232</t>
  </si>
  <si>
    <t>+86 15810772083</t>
  </si>
  <si>
    <t>Male</t>
  </si>
  <si>
    <t>Female</t>
  </si>
  <si>
    <t>Home</t>
  </si>
  <si>
    <t>Overseas</t>
  </si>
  <si>
    <t>European Union</t>
  </si>
  <si>
    <t>Asian other</t>
  </si>
  <si>
    <t>Mixed - White and Asian</t>
  </si>
  <si>
    <t>Not known</t>
  </si>
  <si>
    <t>Chinese</t>
  </si>
  <si>
    <t>White</t>
  </si>
  <si>
    <t>Information refused</t>
  </si>
  <si>
    <t>Arab</t>
  </si>
  <si>
    <t>Indian</t>
  </si>
  <si>
    <t>Other Mixed background</t>
  </si>
  <si>
    <t>Pakistani</t>
  </si>
  <si>
    <t>Black African</t>
  </si>
  <si>
    <t>Black Caribbean</t>
  </si>
  <si>
    <t>Bangladeshi</t>
  </si>
  <si>
    <t>United Kingdom</t>
  </si>
  <si>
    <t>Singapore</t>
  </si>
  <si>
    <t>United States</t>
  </si>
  <si>
    <t>China</t>
  </si>
  <si>
    <t>Germany</t>
  </si>
  <si>
    <t>Thailand</t>
  </si>
  <si>
    <t>Korea, Republic of</t>
  </si>
  <si>
    <t>Malaysia</t>
  </si>
  <si>
    <t>Ireland</t>
  </si>
  <si>
    <t>France</t>
  </si>
  <si>
    <t>Spain</t>
  </si>
  <si>
    <t>Hong Kong</t>
  </si>
  <si>
    <t>Greece</t>
  </si>
  <si>
    <t>Hungary</t>
  </si>
  <si>
    <t>Morocco</t>
  </si>
  <si>
    <t>Viet Nam</t>
  </si>
  <si>
    <t>Indonesia</t>
  </si>
  <si>
    <t>Sweden</t>
  </si>
  <si>
    <t>Bulgaria</t>
  </si>
  <si>
    <t>Belgium</t>
  </si>
  <si>
    <t>Canada</t>
  </si>
  <si>
    <t>Japan</t>
  </si>
  <si>
    <t>Russian Federation</t>
  </si>
  <si>
    <t>Nigeria</t>
  </si>
  <si>
    <t>Argentina</t>
  </si>
  <si>
    <t>Italy</t>
  </si>
  <si>
    <t>Portugal</t>
  </si>
  <si>
    <t>Australia</t>
  </si>
  <si>
    <t>Romania</t>
  </si>
  <si>
    <t>Austria</t>
  </si>
  <si>
    <t>Slovakia</t>
  </si>
  <si>
    <t>Finland</t>
  </si>
  <si>
    <t>Switzerland</t>
  </si>
  <si>
    <t>New Zealand</t>
  </si>
  <si>
    <t>Poland</t>
  </si>
  <si>
    <t>Ghana</t>
  </si>
  <si>
    <t>Sri Lanka</t>
  </si>
  <si>
    <t>Brunei Darussalam</t>
  </si>
  <si>
    <t>Estonia</t>
  </si>
  <si>
    <t>Iran, Islamic Republic of</t>
  </si>
  <si>
    <t>Netherlands</t>
  </si>
  <si>
    <t>Lebanon</t>
  </si>
  <si>
    <t>Ukraine</t>
  </si>
  <si>
    <t>Ecuador</t>
  </si>
  <si>
    <t>Taiwan</t>
  </si>
  <si>
    <t>Pakistan</t>
  </si>
  <si>
    <t>Norway</t>
  </si>
  <si>
    <t>Myanmar</t>
  </si>
  <si>
    <t>Cyprus</t>
  </si>
  <si>
    <t>Trinidad and Tobago</t>
  </si>
  <si>
    <t>Belarus</t>
  </si>
  <si>
    <t>Nepal</t>
  </si>
  <si>
    <t>Egypt</t>
  </si>
  <si>
    <t>Bangladesh</t>
  </si>
  <si>
    <t>Czech Republic</t>
  </si>
  <si>
    <t>00 - No known disability</t>
  </si>
  <si>
    <t>51 - Learning difficulty such as dyslexia, dyspraxia or AD(H)D</t>
  </si>
  <si>
    <t>96 - Disability,impairment or medical condition not listed</t>
  </si>
  <si>
    <t>08 - Two or more impairments or disabling medical conditions</t>
  </si>
  <si>
    <t>55 - Mental health depression,schizophrenia,anxiety disorder</t>
  </si>
  <si>
    <t>54 - Condition such as cancer,HIV,diabetes,heart disease,epilepsy</t>
  </si>
  <si>
    <t>57 - Deaf or a serious hearing impairment</t>
  </si>
  <si>
    <t>58 - Blind or a serious visual impairment uncorrected by glasses</t>
  </si>
  <si>
    <t>53 - Asperger's syndrome or other autistic spectrum disorder</t>
  </si>
  <si>
    <t>John</t>
  </si>
  <si>
    <t>Yu Chen</t>
  </si>
  <si>
    <t>Dougal</t>
  </si>
  <si>
    <t>Martha Louise</t>
  </si>
  <si>
    <t>Cloe Nuria</t>
  </si>
  <si>
    <t>Elena Mary</t>
  </si>
  <si>
    <t>Renee</t>
  </si>
  <si>
    <t>Sandipan</t>
  </si>
  <si>
    <t>Adrian Elazar</t>
  </si>
  <si>
    <t>Scott Tyler</t>
  </si>
  <si>
    <t>Cary</t>
  </si>
  <si>
    <t>Samuel James Ainslie</t>
  </si>
  <si>
    <t>Samar Ali</t>
  </si>
  <si>
    <t>Michal Pawel</t>
  </si>
  <si>
    <t>Yoshimasa</t>
  </si>
  <si>
    <t>Jordan</t>
  </si>
  <si>
    <t>Malgorzata Kim</t>
  </si>
  <si>
    <t>Breanainn</t>
  </si>
  <si>
    <t>Victoria Stephanie</t>
  </si>
  <si>
    <t>Alicia Eileen</t>
  </si>
  <si>
    <t>Anton</t>
  </si>
  <si>
    <t>Jiong Le Clive</t>
  </si>
  <si>
    <t>Tianci</t>
  </si>
  <si>
    <t>Junsun</t>
  </si>
  <si>
    <t>Sven Grisheth</t>
  </si>
  <si>
    <t>Wui Liang</t>
  </si>
  <si>
    <t>Cindy Xin Yong</t>
  </si>
  <si>
    <t>Jonathan You Qing</t>
  </si>
  <si>
    <t>Hao-Chun</t>
  </si>
  <si>
    <t>Auyon</t>
  </si>
  <si>
    <t>Sang Woo</t>
  </si>
  <si>
    <t>Yin Xin</t>
  </si>
  <si>
    <t>Yinsong</t>
  </si>
  <si>
    <t>Jen Ho</t>
  </si>
  <si>
    <t>Yanli</t>
  </si>
  <si>
    <t>Ahmad Akmal Bin</t>
  </si>
  <si>
    <t>Kezhen</t>
  </si>
  <si>
    <t>Tingyuan</t>
  </si>
  <si>
    <t>Pei Zhen</t>
  </si>
  <si>
    <t>Yiming</t>
  </si>
  <si>
    <t>Aiman Farhan Bin</t>
  </si>
  <si>
    <t>Narissa</t>
  </si>
  <si>
    <t>Shreshtha Sailesh</t>
  </si>
  <si>
    <t>Guangyu</t>
  </si>
  <si>
    <t>Hamish Louis Joseph</t>
  </si>
  <si>
    <t>Arshia</t>
  </si>
  <si>
    <t>Qiaotong</t>
  </si>
  <si>
    <t>Callum</t>
  </si>
  <si>
    <t>Alexander William</t>
  </si>
  <si>
    <t>Jack Craig</t>
  </si>
  <si>
    <t>Heidi Xiao Wen</t>
  </si>
  <si>
    <t>Ruyun</t>
  </si>
  <si>
    <t>Chenyu</t>
  </si>
  <si>
    <t>Arran Rhys</t>
  </si>
  <si>
    <t>Sijia</t>
  </si>
  <si>
    <t>Chantal Emily</t>
  </si>
  <si>
    <t>Anurag</t>
  </si>
  <si>
    <t>Jocelin</t>
  </si>
  <si>
    <t>Jin</t>
  </si>
  <si>
    <t>Lloyd</t>
  </si>
  <si>
    <t>Ashish</t>
  </si>
  <si>
    <t>James Lok Chi</t>
  </si>
  <si>
    <t>Jennifer Yan</t>
  </si>
  <si>
    <t>Yun Qing</t>
  </si>
  <si>
    <t>Radim</t>
  </si>
  <si>
    <t>Clara</t>
  </si>
  <si>
    <t>Simon</t>
  </si>
  <si>
    <t>Edward Richard</t>
  </si>
  <si>
    <t>Aidan Oliver Thomas</t>
  </si>
  <si>
    <t>Tassawar</t>
  </si>
  <si>
    <t>Conor</t>
  </si>
  <si>
    <t>Ji Hyun</t>
  </si>
  <si>
    <t>Noe</t>
  </si>
  <si>
    <t>Haoran</t>
  </si>
  <si>
    <t>Hisham</t>
  </si>
  <si>
    <t>Helen Clare</t>
  </si>
  <si>
    <t>Elinor</t>
  </si>
  <si>
    <t>Tasmin</t>
  </si>
  <si>
    <t>Anna Wai Yee</t>
  </si>
  <si>
    <t>Omolegho Colette Afuamen</t>
  </si>
  <si>
    <t>Wenmin</t>
  </si>
  <si>
    <t>Yu Quan</t>
  </si>
  <si>
    <t>Rebecca</t>
  </si>
  <si>
    <t>Ishani</t>
  </si>
  <si>
    <t>Haodong</t>
  </si>
  <si>
    <t>Akashaditya</t>
  </si>
  <si>
    <t>Yen Zen Janice</t>
  </si>
  <si>
    <t>Min</t>
  </si>
  <si>
    <t>Mayya</t>
  </si>
  <si>
    <t>Huaiqian</t>
  </si>
  <si>
    <t>Prahnav</t>
  </si>
  <si>
    <t>Yirou</t>
  </si>
  <si>
    <t>Marina</t>
  </si>
  <si>
    <t>Mala</t>
  </si>
  <si>
    <t>Hyun Ah</t>
  </si>
  <si>
    <t>Madeleine Georgie</t>
  </si>
  <si>
    <t>Jae Haan</t>
  </si>
  <si>
    <t>Veronica</t>
  </si>
  <si>
    <t>Huong Thanh</t>
  </si>
  <si>
    <t>Jamie Matthew</t>
  </si>
  <si>
    <t>Janan</t>
  </si>
  <si>
    <t>Jennifer Emily</t>
  </si>
  <si>
    <t>Souhila</t>
  </si>
  <si>
    <t>Alisha</t>
  </si>
  <si>
    <t>Varun</t>
  </si>
  <si>
    <t>Danielle Sarah</t>
  </si>
  <si>
    <t>Tanmayee Rajeev</t>
  </si>
  <si>
    <t>Xuan</t>
  </si>
  <si>
    <t>Ruoqi</t>
  </si>
  <si>
    <t>Anastasia-Maria</t>
  </si>
  <si>
    <t>Ying</t>
  </si>
  <si>
    <t>Zhenlun</t>
  </si>
  <si>
    <t>Dharmesh Vijay</t>
  </si>
  <si>
    <t>Srishti</t>
  </si>
  <si>
    <t>Hayley</t>
  </si>
  <si>
    <t>Leander</t>
  </si>
  <si>
    <t>Anish</t>
  </si>
  <si>
    <t>George Alandran</t>
  </si>
  <si>
    <t>Tsz Him</t>
  </si>
  <si>
    <t>Esme Elizabeth</t>
  </si>
  <si>
    <t>Aiden</t>
  </si>
  <si>
    <t>Hong Yu</t>
  </si>
  <si>
    <t>Belen</t>
  </si>
  <si>
    <t>Dmitry</t>
  </si>
  <si>
    <t>Tom Elie Henry</t>
  </si>
  <si>
    <t>Jee Hwan</t>
  </si>
  <si>
    <t>Giovanni Ruggero</t>
  </si>
  <si>
    <t>Michael Brian Guy</t>
  </si>
  <si>
    <t>Ayah</t>
  </si>
  <si>
    <t>Matthew Robert</t>
  </si>
  <si>
    <t>Chia Chiu</t>
  </si>
  <si>
    <t>Keyu</t>
  </si>
  <si>
    <t>Yapzhimin Aric Hugo</t>
  </si>
  <si>
    <t>Younghan</t>
  </si>
  <si>
    <t>Joel Nathan Marc</t>
  </si>
  <si>
    <t>Syed Zain</t>
  </si>
  <si>
    <t>Emma Jane</t>
  </si>
  <si>
    <t>Joseph Isaac</t>
  </si>
  <si>
    <t>Chenguang</t>
  </si>
  <si>
    <t>Jason Jie Shen</t>
  </si>
  <si>
    <t>Sum Yuet</t>
  </si>
  <si>
    <t>Xingze</t>
  </si>
  <si>
    <t>Isra</t>
  </si>
  <si>
    <t>Ketong</t>
  </si>
  <si>
    <t>Weihang</t>
  </si>
  <si>
    <t>Siying</t>
  </si>
  <si>
    <t>Emma Valerie Eve</t>
  </si>
  <si>
    <t>Kwan Yee</t>
  </si>
  <si>
    <t>Sean</t>
  </si>
  <si>
    <t>Theo George Lennox</t>
  </si>
  <si>
    <t>Pawit</t>
  </si>
  <si>
    <t>Ker Farn</t>
  </si>
  <si>
    <t>Alessandro Max</t>
  </si>
  <si>
    <t>Alexandre</t>
  </si>
  <si>
    <t>Jessica Shao-Yun Hung</t>
  </si>
  <si>
    <t>Katherine</t>
  </si>
  <si>
    <t>Nadja Felicia</t>
  </si>
  <si>
    <t>Dian</t>
  </si>
  <si>
    <t>Hiu Yan Cecilia</t>
  </si>
  <si>
    <t>Uwais</t>
  </si>
  <si>
    <t>Lydia</t>
  </si>
  <si>
    <t>Dominic Thomas</t>
  </si>
  <si>
    <t>Waris</t>
  </si>
  <si>
    <t>Sihui</t>
  </si>
  <si>
    <t>Lana</t>
  </si>
  <si>
    <t>Sun Man</t>
  </si>
  <si>
    <t>John Keithley Paragas</t>
  </si>
  <si>
    <t>Ayesha</t>
  </si>
  <si>
    <t>Nadia</t>
  </si>
  <si>
    <t>Ngai Hang Alex</t>
  </si>
  <si>
    <t>Chang</t>
  </si>
  <si>
    <t>David Charles</t>
  </si>
  <si>
    <t>Saif</t>
  </si>
  <si>
    <t>Ioana Sinziana</t>
  </si>
  <si>
    <t>Ellis Kelsey Haslam</t>
  </si>
  <si>
    <t>Fangkui</t>
  </si>
  <si>
    <t>Nikita Wendy</t>
  </si>
  <si>
    <t>Oscar James</t>
  </si>
  <si>
    <t>Yixiao</t>
  </si>
  <si>
    <t>Lioubov</t>
  </si>
  <si>
    <t>Dong Sung</t>
  </si>
  <si>
    <t>Yusuf Edgar D'Almendra</t>
  </si>
  <si>
    <t>Menachem Mendel</t>
  </si>
  <si>
    <t>Isobel Keall</t>
  </si>
  <si>
    <t>Tsz Hei</t>
  </si>
  <si>
    <t>Joanna Rosaria Alfonso</t>
  </si>
  <si>
    <t>Sang Ah</t>
  </si>
  <si>
    <t>Omer Saadat</t>
  </si>
  <si>
    <t>Loukia</t>
  </si>
  <si>
    <t>Christy</t>
  </si>
  <si>
    <t>Lucie</t>
  </si>
  <si>
    <t>Periklis</t>
  </si>
  <si>
    <t>Ilija</t>
  </si>
  <si>
    <t>Marion</t>
  </si>
  <si>
    <t>David Harver</t>
  </si>
  <si>
    <t>Piotr</t>
  </si>
  <si>
    <t>Isabella Josephine</t>
  </si>
  <si>
    <t>Shanxi</t>
  </si>
  <si>
    <t>Soeren</t>
  </si>
  <si>
    <t>Wing Ki</t>
  </si>
  <si>
    <t>Xingda</t>
  </si>
  <si>
    <t>Xueer</t>
  </si>
  <si>
    <t>Yaqian</t>
  </si>
  <si>
    <t>Camilla Mary</t>
  </si>
  <si>
    <t>Filippo</t>
  </si>
  <si>
    <t>Hugo James Lyndon</t>
  </si>
  <si>
    <t>Teto Ivan</t>
  </si>
  <si>
    <t>Michael Brian</t>
  </si>
  <si>
    <t>Sean Michael</t>
  </si>
  <si>
    <t>Evelyn Martha</t>
  </si>
  <si>
    <t>Patricia Stephanie Maino</t>
  </si>
  <si>
    <t>Utsav</t>
  </si>
  <si>
    <t>Eliott Lewis</t>
  </si>
  <si>
    <t>Marwa</t>
  </si>
  <si>
    <t>Yi Ren</t>
  </si>
  <si>
    <t>Zirui</t>
  </si>
  <si>
    <t>Georg Lukas</t>
  </si>
  <si>
    <t>Ellen Karin Gweneth</t>
  </si>
  <si>
    <t>Kiranpal Kaur</t>
  </si>
  <si>
    <t>Ahn</t>
  </si>
  <si>
    <t>Rees</t>
  </si>
  <si>
    <t>Parkinson</t>
  </si>
  <si>
    <t>Cole</t>
  </si>
  <si>
    <t>Sanders</t>
  </si>
  <si>
    <t>Tonkin</t>
  </si>
  <si>
    <t>Bayer</t>
  </si>
  <si>
    <t>Colgan</t>
  </si>
  <si>
    <t>Ensor</t>
  </si>
  <si>
    <t>Sienkiewicz</t>
  </si>
  <si>
    <t>Sano</t>
  </si>
  <si>
    <t>Seyedi</t>
  </si>
  <si>
    <t>Savva</t>
  </si>
  <si>
    <t>Roberson</t>
  </si>
  <si>
    <t>Carter-Cortez</t>
  </si>
  <si>
    <t>Nixon</t>
  </si>
  <si>
    <t>Alenov</t>
  </si>
  <si>
    <t>Aw</t>
  </si>
  <si>
    <t>Hwang</t>
  </si>
  <si>
    <t>Kugathasan</t>
  </si>
  <si>
    <t>Ee</t>
  </si>
  <si>
    <t>Hsu</t>
  </si>
  <si>
    <t>Chakrabarti</t>
  </si>
  <si>
    <t>Tok</t>
  </si>
  <si>
    <t>Ker</t>
  </si>
  <si>
    <t>Kuang</t>
  </si>
  <si>
    <t>Adnan</t>
  </si>
  <si>
    <t>Cheah</t>
  </si>
  <si>
    <t>Johari How</t>
  </si>
  <si>
    <t>Stroud</t>
  </si>
  <si>
    <t>Bhatia</t>
  </si>
  <si>
    <t>McGregor-Smith</t>
  </si>
  <si>
    <t>Hashemi</t>
  </si>
  <si>
    <t>Richards</t>
  </si>
  <si>
    <t>Neely</t>
  </si>
  <si>
    <t>Hobson Sayers</t>
  </si>
  <si>
    <t>Whitfield</t>
  </si>
  <si>
    <t>Deshpande</t>
  </si>
  <si>
    <t>Knight</t>
  </si>
  <si>
    <t>Abbott</t>
  </si>
  <si>
    <t>Jalan</t>
  </si>
  <si>
    <t>Che</t>
  </si>
  <si>
    <t>Cui</t>
  </si>
  <si>
    <t>Lobo</t>
  </si>
  <si>
    <t>Perretta</t>
  </si>
  <si>
    <t>Nay</t>
  </si>
  <si>
    <t>Worsfold</t>
  </si>
  <si>
    <t>Hogg</t>
  </si>
  <si>
    <t>Iqbal</t>
  </si>
  <si>
    <t>Bradley</t>
  </si>
  <si>
    <t>Amellal</t>
  </si>
  <si>
    <t>Blakey</t>
  </si>
  <si>
    <t>Carrington</t>
  </si>
  <si>
    <t>Merkier</t>
  </si>
  <si>
    <t>Bahia</t>
  </si>
  <si>
    <t>Chow</t>
  </si>
  <si>
    <t>Udugbezi</t>
  </si>
  <si>
    <t>Poh</t>
  </si>
  <si>
    <t>Rickman</t>
  </si>
  <si>
    <t>Elbessoumy</t>
  </si>
  <si>
    <t>Das</t>
  </si>
  <si>
    <t>Steadman</t>
  </si>
  <si>
    <t>Bondarevskaya</t>
  </si>
  <si>
    <t>Wetherell</t>
  </si>
  <si>
    <t>Georgiou</t>
  </si>
  <si>
    <t>Mawkin</t>
  </si>
  <si>
    <t>Hann</t>
  </si>
  <si>
    <t>Vu</t>
  </si>
  <si>
    <t>Collins</t>
  </si>
  <si>
    <t>Sathiendran</t>
  </si>
  <si>
    <t>Reeves</t>
  </si>
  <si>
    <t>Aissani</t>
  </si>
  <si>
    <t>de Silva</t>
  </si>
  <si>
    <t>Kothari</t>
  </si>
  <si>
    <t>O'Driscoll</t>
  </si>
  <si>
    <t>Deshprabhu</t>
  </si>
  <si>
    <t>Cox</t>
  </si>
  <si>
    <t>Zavitsanou</t>
  </si>
  <si>
    <t>Gu</t>
  </si>
  <si>
    <t>Tailor</t>
  </si>
  <si>
    <t>Stewart</t>
  </si>
  <si>
    <t>Bhasin</t>
  </si>
  <si>
    <t>Weir</t>
  </si>
  <si>
    <t>Dony</t>
  </si>
  <si>
    <t>Dhir</t>
  </si>
  <si>
    <t>Rajasekar</t>
  </si>
  <si>
    <t>Kwong</t>
  </si>
  <si>
    <t>Stallard</t>
  </si>
  <si>
    <t>Langan</t>
  </si>
  <si>
    <t>Gallego Vara</t>
  </si>
  <si>
    <t>Pikalov</t>
  </si>
  <si>
    <t>Bartissol</t>
  </si>
  <si>
    <t>Facchini</t>
  </si>
  <si>
    <t>Heycock</t>
  </si>
  <si>
    <t>Dhall</t>
  </si>
  <si>
    <t>Howlett</t>
  </si>
  <si>
    <t>Kajouk</t>
  </si>
  <si>
    <t>Dodd</t>
  </si>
  <si>
    <t>Warner</t>
  </si>
  <si>
    <t>Marrow</t>
  </si>
  <si>
    <t>Dyer</t>
  </si>
  <si>
    <t>Mashhood</t>
  </si>
  <si>
    <t>Flynn</t>
  </si>
  <si>
    <t>Minhas</t>
  </si>
  <si>
    <t>Magnitis</t>
  </si>
  <si>
    <t>Qu</t>
  </si>
  <si>
    <t>Hui</t>
  </si>
  <si>
    <t>Woolley</t>
  </si>
  <si>
    <t>Kettle</t>
  </si>
  <si>
    <t>Tian</t>
  </si>
  <si>
    <t>Hausien</t>
  </si>
  <si>
    <t>Prosser</t>
  </si>
  <si>
    <t>Pearce</t>
  </si>
  <si>
    <t>Christie</t>
  </si>
  <si>
    <t>Chantaworakit</t>
  </si>
  <si>
    <t>Giarre</t>
  </si>
  <si>
    <t>de Saint Germain</t>
  </si>
  <si>
    <t>Charter</t>
  </si>
  <si>
    <t>Siuda</t>
  </si>
  <si>
    <t>Fang</t>
  </si>
  <si>
    <t>Bednarczuk</t>
  </si>
  <si>
    <t>Weerakonda Arachchilage</t>
  </si>
  <si>
    <t>Ashraf</t>
  </si>
  <si>
    <t>Acquah</t>
  </si>
  <si>
    <t>Price</t>
  </si>
  <si>
    <t>Ameen</t>
  </si>
  <si>
    <t>Mineh</t>
  </si>
  <si>
    <t>Lucsanszky</t>
  </si>
  <si>
    <t>Arabe</t>
  </si>
  <si>
    <t>Raja</t>
  </si>
  <si>
    <t>Farzana</t>
  </si>
  <si>
    <t>Casas Bofarull</t>
  </si>
  <si>
    <t>Bruton</t>
  </si>
  <si>
    <t>Harrod</t>
  </si>
  <si>
    <t>Al Qubaisi</t>
  </si>
  <si>
    <t>Giju</t>
  </si>
  <si>
    <t>Rea</t>
  </si>
  <si>
    <t>Almond</t>
  </si>
  <si>
    <t>Peace</t>
  </si>
  <si>
    <t>Gallagher</t>
  </si>
  <si>
    <t>Dvinskikh</t>
  </si>
  <si>
    <t>Wright</t>
  </si>
  <si>
    <t>Brawer</t>
  </si>
  <si>
    <t>Sims</t>
  </si>
  <si>
    <t>Racko</t>
  </si>
  <si>
    <t>Fernandes</t>
  </si>
  <si>
    <t>Rathore</t>
  </si>
  <si>
    <t>Kritioti</t>
  </si>
  <si>
    <t>Upcraft</t>
  </si>
  <si>
    <t>Kelly</t>
  </si>
  <si>
    <t>Otenslegrova</t>
  </si>
  <si>
    <t>Korkontzelos</t>
  </si>
  <si>
    <t>Radosavovic</t>
  </si>
  <si>
    <t>Hauducoeur</t>
  </si>
  <si>
    <t>Pollak</t>
  </si>
  <si>
    <t>Chabierski</t>
  </si>
  <si>
    <t>Jen</t>
  </si>
  <si>
    <t>Dziegciar</t>
  </si>
  <si>
    <t>Pfitzner</t>
  </si>
  <si>
    <t>Ye</t>
  </si>
  <si>
    <t>Compton</t>
  </si>
  <si>
    <t>Baldini</t>
  </si>
  <si>
    <t>Barette</t>
  </si>
  <si>
    <t>Valkova</t>
  </si>
  <si>
    <t>Seitshiro</t>
  </si>
  <si>
    <t>Cartmale</t>
  </si>
  <si>
    <t>Meredith</t>
  </si>
  <si>
    <t>Dahinden</t>
  </si>
  <si>
    <t>Tiwary</t>
  </si>
  <si>
    <t>Roocroft</t>
  </si>
  <si>
    <t>El-Fassi</t>
  </si>
  <si>
    <t>Sum</t>
  </si>
  <si>
    <t>Collis</t>
  </si>
  <si>
    <t>Grob</t>
  </si>
  <si>
    <t>Masters</t>
  </si>
  <si>
    <t>Kullar</t>
  </si>
  <si>
    <t>F1R1</t>
  </si>
  <si>
    <t>F1NF</t>
  </si>
  <si>
    <t>C1N2</t>
  </si>
  <si>
    <t>A101</t>
  </si>
  <si>
    <t>C7NF</t>
  </si>
  <si>
    <t>john.ahn13@imperial.ac.uk</t>
  </si>
  <si>
    <t>yu.goh13@imperial.ac.uk</t>
  </si>
  <si>
    <t>dougal.rees11@imperial.ac.uk</t>
  </si>
  <si>
    <t>martha.parkinson13@imperial.ac.uk</t>
  </si>
  <si>
    <t>cloe.cole13@imperial.ac.uk</t>
  </si>
  <si>
    <t>elena.sanders13@imperial.ac.uk</t>
  </si>
  <si>
    <t>renee.tonkin12@imperial.ac.uk</t>
  </si>
  <si>
    <t>sandipan.chowdhury13@imperial.ac.uk</t>
  </si>
  <si>
    <t>adrian.bayer13@imperial.ac.uk</t>
  </si>
  <si>
    <t>scott.hobbs13@imperial.ac.uk</t>
  </si>
  <si>
    <t>cary.colgan13@imperial.ac.uk</t>
  </si>
  <si>
    <t>samuel.ensor12@imperial.ac.uk</t>
  </si>
  <si>
    <t>samar.hussain12@imperial.ac.uk</t>
  </si>
  <si>
    <t>michal.sienkiewicz13@imperial.ac.uk</t>
  </si>
  <si>
    <t>yoshimasa.sano13@imperial.ac.uk</t>
  </si>
  <si>
    <t>jordan.seyedi13@imperial.ac.uk</t>
  </si>
  <si>
    <t>malgorzata.nguyen13@imperial.ac.uk</t>
  </si>
  <si>
    <t>konstantinos.savva13@imperial.ac.uk</t>
  </si>
  <si>
    <t>breanainn.roberson13@imperial.ac.uk</t>
  </si>
  <si>
    <t>victoria.carter-cortez13@imperial.ac.uk</t>
  </si>
  <si>
    <t>daniel.nixon13@imperial.ac.uk</t>
  </si>
  <si>
    <t>alicia.graham12@imperial.ac.uk</t>
  </si>
  <si>
    <t>anton.alenov12@imperial.ac.uk</t>
  </si>
  <si>
    <t>jiong.aw13@imperial.ac.uk</t>
  </si>
  <si>
    <t>tianci.ma13@imperial.ac.uk</t>
  </si>
  <si>
    <t>junsun.hwang13@imperial.ac.uk</t>
  </si>
  <si>
    <t>sven.kugathasan13@imperial.ac.uk</t>
  </si>
  <si>
    <t>wui.ee13@imperial.ac.uk</t>
  </si>
  <si>
    <t>cindy.sim13@imperial.ac.uk</t>
  </si>
  <si>
    <t>jonathan.loh13@imperial.ac.uk</t>
  </si>
  <si>
    <t>hao-chun.hsu13@imperial.ac.uk</t>
  </si>
  <si>
    <t>auyon.chakrabarti13@imperial.ac.uk</t>
  </si>
  <si>
    <t>sang.lee13@imperial.ac.uk</t>
  </si>
  <si>
    <t>yin.tok13@imperial.ac.uk</t>
  </si>
  <si>
    <t>yinsong.wang13@imperial.ac.uk</t>
  </si>
  <si>
    <t>jen.ker13@imperial.ac.uk</t>
  </si>
  <si>
    <t>yanli.kuang13@imperial.ac.uk</t>
  </si>
  <si>
    <t>sanjay.patel13@imperial.ac.uk</t>
  </si>
  <si>
    <t>ahmad.adnan13@imperial.ac.uk</t>
  </si>
  <si>
    <t>kezhen.liu13@imperial.ac.uk</t>
  </si>
  <si>
    <t>tingyuan.zheng13@imperial.ac.uk</t>
  </si>
  <si>
    <t>pei.cheah13@imperial.ac.uk</t>
  </si>
  <si>
    <t>yiming.lin13@imperial.ac.uk</t>
  </si>
  <si>
    <t>aiman.johari-how13@imperial.ac.uk</t>
  </si>
  <si>
    <t>thomas.stroud13@imperial.ac.uk</t>
  </si>
  <si>
    <t>narissa.patel13@imperial.ac.uk</t>
  </si>
  <si>
    <t>shreshtha.bhatia13@imperial.ac.uk</t>
  </si>
  <si>
    <t>guangyu.xu13@imperial.ac.uk</t>
  </si>
  <si>
    <t>hamish.mcgregor-smith13@imperial.ac.uk</t>
  </si>
  <si>
    <t>arshia.hashemi13@imperial.ac.uk</t>
  </si>
  <si>
    <t>qiaotong.ren13@imperial.ac.uk</t>
  </si>
  <si>
    <t>callum.richards13@imperial.ac.uk</t>
  </si>
  <si>
    <t>alexander.neely13@imperial.ac.uk</t>
  </si>
  <si>
    <t>jack.morgan13@imperial.ac.uk</t>
  </si>
  <si>
    <t>heidi.lai13@imperial.ac.uk</t>
  </si>
  <si>
    <t>ruyun.zhang13@imperial.ac.uk</t>
  </si>
  <si>
    <t>chenyu.liao13@imperial.ac.uk</t>
  </si>
  <si>
    <t>arran.hobson-sayers13@imperial.ac.uk</t>
  </si>
  <si>
    <t>sijia.yu13@imperial.ac.uk</t>
  </si>
  <si>
    <t>chantal.whitfield13@imperial.ac.uk</t>
  </si>
  <si>
    <t>anurag.deshpande13@imperial.ac.uk</t>
  </si>
  <si>
    <t>jocelin.knight13@imperial.ac.uk</t>
  </si>
  <si>
    <t>jin.cheng13@imperial.ac.uk</t>
  </si>
  <si>
    <t>lloyd.abbott13@imperial.ac.uk</t>
  </si>
  <si>
    <t>ashish.jalan13@imperial.ac.uk</t>
  </si>
  <si>
    <t>james.che13@imperial.ac.uk</t>
  </si>
  <si>
    <t>jennifer.cui13@imperial.ac.uk</t>
  </si>
  <si>
    <t>yun.wang13@imperial.ac.uk</t>
  </si>
  <si>
    <t>radim.hart13@imperial.ac.uk</t>
  </si>
  <si>
    <t>peter.zheng13@imperial.ac.uk</t>
  </si>
  <si>
    <t>clara.lobo13@imperial.ac.uk</t>
  </si>
  <si>
    <t>perretta.simon@gmail.com</t>
  </si>
  <si>
    <t>edward.nay13@imperial.ac.uk</t>
  </si>
  <si>
    <t>christopher.worsfold13@imperial.ac.uk</t>
  </si>
  <si>
    <t>aidan.hogg13@imperial.ac.uk</t>
  </si>
  <si>
    <t>tassawar.iqbal13@imperial.ac.uk</t>
  </si>
  <si>
    <t>conor.bradley13@imperial.ac.uk</t>
  </si>
  <si>
    <t>ji.ahn13@imperial.ac.uk</t>
  </si>
  <si>
    <t>noe.amellal13@imperial.ac.uk</t>
  </si>
  <si>
    <t>david.blakey13@imperial.ac.uk</t>
  </si>
  <si>
    <t>haoran.xu13@imperial.ac.uk</t>
  </si>
  <si>
    <t>hisham.iqbal13@imperial.ac.uk</t>
  </si>
  <si>
    <t>helen.carrington13@imperial.ac.uk</t>
  </si>
  <si>
    <t>daniel.davies13@imperial.ac.uk</t>
  </si>
  <si>
    <t>elinor.merkier13@imperial.ac.uk</t>
  </si>
  <si>
    <t>tasmin.bahia13@imperial.ac.uk</t>
  </si>
  <si>
    <t>anna.chow13@imperial.ac.uk</t>
  </si>
  <si>
    <t>omolegho.udugbezi13@imperial.ac.uk</t>
  </si>
  <si>
    <t>wenmin.zhao13@imperial.ac.uk</t>
  </si>
  <si>
    <t>yu.poh13@imperial.ac.uk</t>
  </si>
  <si>
    <t>rebecca.rickman13@imperial.ac.uk</t>
  </si>
  <si>
    <t>ishani.seth13@imperial.ac.uk</t>
  </si>
  <si>
    <t>haodong.zhang13@imperial.ac.uk</t>
  </si>
  <si>
    <t>ahmed.elbessoumy13@imperial.ac.uk</t>
  </si>
  <si>
    <t>akashaditya.das13@imperial.ac.uk</t>
  </si>
  <si>
    <t>yen.tong13@imperial.ac.uk</t>
  </si>
  <si>
    <t>jack.steadman13@imperial.ac.uk</t>
  </si>
  <si>
    <t>min.pan13@imperial.ac.uk</t>
  </si>
  <si>
    <t>mayya.bondarevskaya13@imperial.ac.uk</t>
  </si>
  <si>
    <t>huaiqian.wu13@imperial.ac.uk</t>
  </si>
  <si>
    <t>samuel.wetherell13@imperial.ac.uk</t>
  </si>
  <si>
    <t>prahnav.sharma13@imperial.ac.uk</t>
  </si>
  <si>
    <t>yirou.wang13@imperial.ac.uk</t>
  </si>
  <si>
    <t>marina.georgiou13@imperial.ac.uk</t>
  </si>
  <si>
    <t>mala.mawkin13@imperial.ac.uk</t>
  </si>
  <si>
    <t>hyun.lee13@imperial.ac.uk</t>
  </si>
  <si>
    <t>madeleine.hann13@imperial.ac.uk</t>
  </si>
  <si>
    <t>jae.lim13@imperial.ac.uk</t>
  </si>
  <si>
    <t>veronica.duffy13@imperial.ac.uk</t>
  </si>
  <si>
    <t>huong.t.vu13@imperial.ac.uk</t>
  </si>
  <si>
    <t>alex.collins13@imperial.ac.uk</t>
  </si>
  <si>
    <t>jamie.thomas13@imperial.ac.uk</t>
  </si>
  <si>
    <t>janans@live.co.uk</t>
  </si>
  <si>
    <t>jennifer.reeves13@imperial.ac.uk</t>
  </si>
  <si>
    <t>souhila.aissani13@imperial.ac.uk</t>
  </si>
  <si>
    <t>alisha.de-silva13@imperial.ac.uk</t>
  </si>
  <si>
    <t>varun.kothari13@imperial.ac.uk</t>
  </si>
  <si>
    <t>edward.ong13@imperial.ac.uk</t>
  </si>
  <si>
    <t>danielle.odriscoll13@imperial.ac.uk</t>
  </si>
  <si>
    <t>tanmayee.deshprabhu13@imperial.ac.uk</t>
  </si>
  <si>
    <t>xuan.chen13@imperial.ac.uk</t>
  </si>
  <si>
    <t>seth.cox13@imperial.ac.uk</t>
  </si>
  <si>
    <t>ruoqi.lin13@imperial.ac.uk</t>
  </si>
  <si>
    <t>anastasia-maria.zavitsanou13@imperial.ac.uk</t>
  </si>
  <si>
    <t>ying.he13@imperial.ac.uk</t>
  </si>
  <si>
    <t>zhenlun.gu13@imperial.ac.uk</t>
  </si>
  <si>
    <t>dharmesh.tailor13@imperial.ac.uk</t>
  </si>
  <si>
    <t>matthew.stewart13@imperial.ac.uk</t>
  </si>
  <si>
    <t>srishti.bhasin13@imperial.ac.uk</t>
  </si>
  <si>
    <t>hayley.weir13@imperial.ac.uk</t>
  </si>
  <si>
    <t>leander.dony13@imperial.ac.uk</t>
  </si>
  <si>
    <t>lloyd.james13@imperial.ac.uk</t>
  </si>
  <si>
    <t>anish.dhir13@imperial.ac.uk</t>
  </si>
  <si>
    <t>george.rajasekar13@imperial.ac.uk</t>
  </si>
  <si>
    <t>tsz.kwong13@imperial.ac.uk</t>
  </si>
  <si>
    <t>esme.stallard13@imperial.ac.uk</t>
  </si>
  <si>
    <t>aiden.langan13@imperial.ac.uk</t>
  </si>
  <si>
    <t>hong.zhao13@imperial.ac.uk</t>
  </si>
  <si>
    <t>belen.gallego-vara13@imperial.ac.uk</t>
  </si>
  <si>
    <t>Dima02.01.95@gmail.com</t>
  </si>
  <si>
    <t>tom.bartissol13@imperial.ac.uk</t>
  </si>
  <si>
    <t>jee.ahn13@imperial.ac.uk</t>
  </si>
  <si>
    <t>giovanni.facchini13@imperial.ac.uk</t>
  </si>
  <si>
    <t>morgan.heycock13@imperial.ac.uk</t>
  </si>
  <si>
    <t>karan.dhall13@imperial.ac.uk</t>
  </si>
  <si>
    <t>michael.howlett13@imperial.ac.uk</t>
  </si>
  <si>
    <t>wendy.wang13@imperial.ac.uk</t>
  </si>
  <si>
    <t>joshua.anderson13@imperial.ac.uk</t>
  </si>
  <si>
    <t>ayah.kajouk13@imperial.ac.uk</t>
  </si>
  <si>
    <t>matthew.dodd13@imperial.ac.uk</t>
  </si>
  <si>
    <t>chia.tan13@imperial.ac.uk</t>
  </si>
  <si>
    <t>george.warner13@imperial.ac.uk</t>
  </si>
  <si>
    <t>keyu.jin13@imperial.ac.uk</t>
  </si>
  <si>
    <t>yapzhimin.marrow13@imperial.ac.uk</t>
  </si>
  <si>
    <t>younghan.lee13@imperial.ac.uk</t>
  </si>
  <si>
    <t>joel.dyer13@imperial.ac.uk</t>
  </si>
  <si>
    <t>syed.mashhood13@imperial.ac.uk</t>
  </si>
  <si>
    <t>yuan.cao13@imperial.ac.uk</t>
  </si>
  <si>
    <t>emma.flynn13@imperial.ac.uk</t>
  </si>
  <si>
    <t>nikita.minhas13@imperial.ac.uk</t>
  </si>
  <si>
    <t>joseph.dunn13@imperial.ac.uk</t>
  </si>
  <si>
    <t>thomas.magnitis13@imperial.ac.uk</t>
  </si>
  <si>
    <t>chenguang.qu13@imperial.ac.uk</t>
  </si>
  <si>
    <t>jason.lee13@imperial.ac.uk</t>
  </si>
  <si>
    <t>gigi.hui13@imperial.ac.uk</t>
  </si>
  <si>
    <t>benjamin.woolley13@imperial.ac.uk</t>
  </si>
  <si>
    <t>thomas.kettle13@imperial.ac.uk</t>
  </si>
  <si>
    <t>xingze.tian13@imperial.ac.uk</t>
  </si>
  <si>
    <t>isra.hausien13@imperial.ac.uk</t>
  </si>
  <si>
    <t>ketong.lai13@imperial.ac.uk</t>
  </si>
  <si>
    <t>ryan.prosser13@imperial.ac.uk</t>
  </si>
  <si>
    <t>weihang.zhou13@imperial.ac.uk</t>
  </si>
  <si>
    <t>siying.wu13@imperial.ac.uk</t>
  </si>
  <si>
    <t>emma.pearce13@imperial.ac.uk</t>
  </si>
  <si>
    <t>yi.liu13@imperial.ac.uk</t>
  </si>
  <si>
    <t>kwan.chan13@imperial.ac.uk</t>
  </si>
  <si>
    <t>sean.christie13@imperial.ac.uk</t>
  </si>
  <si>
    <t>theo.farah13@imperial.ac.uk</t>
  </si>
  <si>
    <t>pawit.chantaworakit13@imperial.ac.uk</t>
  </si>
  <si>
    <t>ker.lee13@imperial.ac.uk</t>
  </si>
  <si>
    <t>alessandro.giarre13@imperial.ac.uk</t>
  </si>
  <si>
    <t>alexandre.de-saint-germain13@imperial.ac.uk</t>
  </si>
  <si>
    <t>jessica.charter13@imperial.ac.uk</t>
  </si>
  <si>
    <t>katherine.siuda13@imperial.ac.uk</t>
  </si>
  <si>
    <t>si.chen213@imperial.ac.uk</t>
  </si>
  <si>
    <t>simon.fang13@imperial.ac.uk</t>
  </si>
  <si>
    <t>nadja.bednarczuk13@imperial.ac.uk</t>
  </si>
  <si>
    <t>dian.weerakonda-a13@imperial.ac.uk</t>
  </si>
  <si>
    <t>hiu.kan13@imperial.ac.uk</t>
  </si>
  <si>
    <t>uwais.ashraf13@imperial.ac.uk</t>
  </si>
  <si>
    <t>lydia.acquah13@imperial.ac.uk</t>
  </si>
  <si>
    <t>dominic.price13@imperial.ac.uk</t>
  </si>
  <si>
    <t>waris.ameen13@imperial.ac.uk</t>
  </si>
  <si>
    <t>sihui.wang13@imperial.ac.uk</t>
  </si>
  <si>
    <t>lana.mineh13@imperial.ac.uk</t>
  </si>
  <si>
    <t>daniel.lucsanszky13@imperial.ac.uk</t>
  </si>
  <si>
    <t>sun.wong13@imperial.ac.uk</t>
  </si>
  <si>
    <t>john.arabe13@imperial.ac.uk</t>
  </si>
  <si>
    <t>ahmed.raja13@imperial.ac.uk</t>
  </si>
  <si>
    <t>ayesha.farzana13@imperial.ac.uk</t>
  </si>
  <si>
    <t>nadia.ahmed13@imperial.ac.uk</t>
  </si>
  <si>
    <t>ngai.chong13@imperial.ac.uk</t>
  </si>
  <si>
    <t>daniel.casas-bofarull13@imperial.ac.uk</t>
  </si>
  <si>
    <t>chang.zhang13@imperial.ac.uk</t>
  </si>
  <si>
    <t>david.bruton13@imperial.ac.uk</t>
  </si>
  <si>
    <t>henry.harrod13@imperial.ac.uk</t>
  </si>
  <si>
    <t>saif.al-qubaisi13@imperial.ac.uk</t>
  </si>
  <si>
    <t>ioana.giju13@imperial.ac.uk</t>
  </si>
  <si>
    <t>ellis.rea13@imperial.ac.uk</t>
  </si>
  <si>
    <t>alice.lee13@imperial.ac.uk</t>
  </si>
  <si>
    <t>fangkui.xu13@imperial.ac.uk</t>
  </si>
  <si>
    <t>nikita.almond13@imperial.ac.uk</t>
  </si>
  <si>
    <t>oscar.peace13@imperial.ac.uk</t>
  </si>
  <si>
    <t>kieran.gallagher13@imperial.ac.uk</t>
  </si>
  <si>
    <t>yixiao.shen13@imperial.ac.uk</t>
  </si>
  <si>
    <t>lioubov.dvinskikh13@imperial.ac.uk</t>
  </si>
  <si>
    <t>dong.ko13@imperial.ac.uk</t>
  </si>
  <si>
    <t>yusuf.qureshi13@imperial.ac.uk</t>
  </si>
  <si>
    <t>peter.wright13@imperial.ac.uk</t>
  </si>
  <si>
    <t>menachem.brawer13@imperial.ac.uk</t>
  </si>
  <si>
    <t>isobel.sims13@imperial.ac.uk</t>
  </si>
  <si>
    <t>michal.racko13@imperial.ac.uk</t>
  </si>
  <si>
    <t>tsz.choi13@imperial.ac.uk</t>
  </si>
  <si>
    <t>joanna.fernandes13@imperial.ac.uk</t>
  </si>
  <si>
    <t>sang.park13@imperial.ac.uk</t>
  </si>
  <si>
    <t>omer.rathore13@imperial.ac.uk</t>
  </si>
  <si>
    <t>loukia.kritioti13@imperial.ac.uk</t>
  </si>
  <si>
    <t>thomas.upcraft13@imperial.ac.uk</t>
  </si>
  <si>
    <t>christy.kelly13@imperial.ac.uk</t>
  </si>
  <si>
    <t>lucie.otenslegrova13@imperial.ac.uk</t>
  </si>
  <si>
    <t>periklis.korkontzelos13@imperial.ac.uk</t>
  </si>
  <si>
    <t>ilija.radosavovic13@imperial.ac.uk</t>
  </si>
  <si>
    <t>marion.hauducoeur13@imperial.ac.uk</t>
  </si>
  <si>
    <t>david.pollak13@imperial.ac.uk</t>
  </si>
  <si>
    <t>piotr.chabierski13@imperial.ac.uk</t>
  </si>
  <si>
    <t>isabella.lucas13@imperial.ac.uk</t>
  </si>
  <si>
    <t>shanxi.jen13@imperial.ac.uk</t>
  </si>
  <si>
    <t>maria.dziegciar13@imperial.ac.uk</t>
  </si>
  <si>
    <t>soeren.pfitzner13@imperial.ac.uk</t>
  </si>
  <si>
    <t>wing.lau13@imperial.ac.uk</t>
  </si>
  <si>
    <t>xingda.ye13@imperial.ac.uk</t>
  </si>
  <si>
    <t>xueer.zhou13@imperial.ac.uk</t>
  </si>
  <si>
    <t>yaqian.ye13@imperial.ac.uk</t>
  </si>
  <si>
    <t>camilla.compton13@imperial.ac.uk</t>
  </si>
  <si>
    <t>filippo.baldini13@imperial.ac.uk</t>
  </si>
  <si>
    <t>hugo.barette13@imperial.ac.uk</t>
  </si>
  <si>
    <t>maria.valkova13@imperial.ac.uk</t>
  </si>
  <si>
    <t>teto.seitshiro13@imperial.ac.uk</t>
  </si>
  <si>
    <t>michaelbrian.cheung13@imperial.ac.uk</t>
  </si>
  <si>
    <t>sean.cartmale13@imperial.ac.uk</t>
  </si>
  <si>
    <t>evelyn.meredith13@imperial.ac.uk</t>
  </si>
  <si>
    <t>patricia.dahinden13@imperial.ac.uk</t>
  </si>
  <si>
    <t>utsav.tiwary13@imperial.ac.uk</t>
  </si>
  <si>
    <t>eliott.roocroft13@imperial.ac.uk</t>
  </si>
  <si>
    <t>marwa.el-fassi13@imperial.ac.uk</t>
  </si>
  <si>
    <t>yi.sum13@imperial.ac.uk</t>
  </si>
  <si>
    <t>hannah.collis13@imperial.ac.uk</t>
  </si>
  <si>
    <t>zirui.xu13@imperial.ac.uk</t>
  </si>
  <si>
    <t>georg.grob13@imperial.ac.uk</t>
  </si>
  <si>
    <t>ellen.masters13@imperial.ac.uk</t>
  </si>
  <si>
    <t>kiranpal.kullar13@imperial.ac.uk</t>
  </si>
  <si>
    <t>07947513681</t>
  </si>
  <si>
    <t>65-67880271</t>
  </si>
  <si>
    <t>0114 250 7619</t>
  </si>
  <si>
    <t>01458 253386</t>
  </si>
  <si>
    <t>02086475346</t>
  </si>
  <si>
    <t>0114 236 7076</t>
  </si>
  <si>
    <t>6463709071</t>
  </si>
  <si>
    <t>02085526755</t>
  </si>
  <si>
    <t>020 8458 6335</t>
  </si>
  <si>
    <t>0208 398 0569</t>
  </si>
  <si>
    <t>07570806173</t>
  </si>
  <si>
    <t>01904633280</t>
  </si>
  <si>
    <t>01753573229</t>
  </si>
  <si>
    <t>+48228831648</t>
  </si>
  <si>
    <t>+852-2203-4355</t>
  </si>
  <si>
    <t>0117 9490635</t>
  </si>
  <si>
    <t>+48694933504</t>
  </si>
  <si>
    <t>35725565731</t>
  </si>
  <si>
    <t>01843220623</t>
  </si>
  <si>
    <t>01480454961</t>
  </si>
  <si>
    <t>01628 475807</t>
  </si>
  <si>
    <t>+3223748851</t>
  </si>
  <si>
    <t>+41223464736</t>
  </si>
  <si>
    <t>+65-67955602</t>
  </si>
  <si>
    <t>004564659800</t>
  </si>
  <si>
    <t>827082685306</t>
  </si>
  <si>
    <t>0049 2132 769301</t>
  </si>
  <si>
    <t>+60356326106</t>
  </si>
  <si>
    <t>+6085655392</t>
  </si>
  <si>
    <t>+65-65738539</t>
  </si>
  <si>
    <t>+65 68970582</t>
  </si>
  <si>
    <t>+913324780108</t>
  </si>
  <si>
    <t>6596891551</t>
  </si>
  <si>
    <t>0060380112048</t>
  </si>
  <si>
    <t>+86 15922521901</t>
  </si>
  <si>
    <t>02476659880</t>
  </si>
  <si>
    <t>0060341439008</t>
  </si>
  <si>
    <t>86-543-3183817</t>
  </si>
  <si>
    <t>+8641184396155</t>
  </si>
  <si>
    <t>6567496513</t>
  </si>
  <si>
    <t>+86-0536-8877787</t>
  </si>
  <si>
    <t>0060341086107</t>
  </si>
  <si>
    <t>02380511915</t>
  </si>
  <si>
    <t>01922721497</t>
  </si>
  <si>
    <t>+912232444884</t>
  </si>
  <si>
    <t>8686-13869223769</t>
  </si>
  <si>
    <t>020 8868 3321</t>
  </si>
  <si>
    <t>02087885131</t>
  </si>
  <si>
    <t>01224863665</t>
  </si>
  <si>
    <t>01256841447</t>
  </si>
  <si>
    <t>02890629105</t>
  </si>
  <si>
    <t>01612822569</t>
  </si>
  <si>
    <t>86-21-22010671</t>
  </si>
  <si>
    <t>07428185339</t>
  </si>
  <si>
    <t>+8613884376616</t>
  </si>
  <si>
    <t>01925740261</t>
  </si>
  <si>
    <t>086 15965618977</t>
  </si>
  <si>
    <t>01822 855250</t>
  </si>
  <si>
    <t>02086477663</t>
  </si>
  <si>
    <t>01404822176</t>
  </si>
  <si>
    <t>01483279186</t>
  </si>
  <si>
    <t>07928710833</t>
  </si>
  <si>
    <t>+97317793725</t>
  </si>
  <si>
    <t>+852 25042608</t>
  </si>
  <si>
    <t>01865 865396</t>
  </si>
  <si>
    <t>01724874392</t>
  </si>
  <si>
    <t>00420515265064</t>
  </si>
  <si>
    <t>02082896188</t>
  </si>
  <si>
    <t>02075380543</t>
  </si>
  <si>
    <t>07887386247</t>
  </si>
  <si>
    <t>01892 684 011</t>
  </si>
  <si>
    <t>0116 285 2510</t>
  </si>
  <si>
    <t>01923 675737</t>
  </si>
  <si>
    <t>4401619484293</t>
  </si>
  <si>
    <t>01494680876</t>
  </si>
  <si>
    <t>+8227901211</t>
  </si>
  <si>
    <t>02079381490</t>
  </si>
  <si>
    <t>01636636996</t>
  </si>
  <si>
    <t>+8615269868387</t>
  </si>
  <si>
    <t>01522540244</t>
  </si>
  <si>
    <t>01619282806</t>
  </si>
  <si>
    <t>01947605419</t>
  </si>
  <si>
    <t>02083683883</t>
  </si>
  <si>
    <t>01189454001</t>
  </si>
  <si>
    <t>01752 263607</t>
  </si>
  <si>
    <t>07957380644</t>
  </si>
  <si>
    <t>07771519313</t>
  </si>
  <si>
    <t>6567868994</t>
  </si>
  <si>
    <t>01672 511008</t>
  </si>
  <si>
    <t>+447896909872</t>
  </si>
  <si>
    <t>01223424704</t>
  </si>
  <si>
    <t>00201227822244</t>
  </si>
  <si>
    <t>01229 812684</t>
  </si>
  <si>
    <t>07742465107</t>
  </si>
  <si>
    <t>01206 241206</t>
  </si>
  <si>
    <t>+8657188080786</t>
  </si>
  <si>
    <t>07581308489</t>
  </si>
  <si>
    <t>0086-0513-85106699</t>
  </si>
  <si>
    <t>+34 938055746</t>
  </si>
  <si>
    <t>+41 43 888 0460</t>
  </si>
  <si>
    <t>+861085860855</t>
  </si>
  <si>
    <t>01216049249</t>
  </si>
  <si>
    <t>02084215024</t>
  </si>
  <si>
    <t>07957006373</t>
  </si>
  <si>
    <t>01947601651</t>
  </si>
  <si>
    <t>020-86605628</t>
  </si>
  <si>
    <t>02085733584</t>
  </si>
  <si>
    <t>+84438350042</t>
  </si>
  <si>
    <t>01462641760</t>
  </si>
  <si>
    <t>01495 226971</t>
  </si>
  <si>
    <t>020 8864 0782</t>
  </si>
  <si>
    <t>01403784317</t>
  </si>
  <si>
    <t>02088690678</t>
  </si>
  <si>
    <t>02084213654</t>
  </si>
  <si>
    <t>02089338339</t>
  </si>
  <si>
    <t>+65 67811491</t>
  </si>
  <si>
    <t>01926842957</t>
  </si>
  <si>
    <t>01280814168</t>
  </si>
  <si>
    <t>01316640734</t>
  </si>
  <si>
    <t>01865 723919</t>
  </si>
  <si>
    <t>07449844355</t>
  </si>
  <si>
    <t>00302109329330</t>
  </si>
  <si>
    <t>07412992635</t>
  </si>
  <si>
    <t>0862162314548</t>
  </si>
  <si>
    <t>01923237232</t>
  </si>
  <si>
    <t>01530 461064</t>
  </si>
  <si>
    <t>07880897381</t>
  </si>
  <si>
    <t>01903 813181</t>
  </si>
  <si>
    <t>+49897902211</t>
  </si>
  <si>
    <t>00 1 604 531 7012</t>
  </si>
  <si>
    <t>01916606153</t>
  </si>
  <si>
    <t>01293 517405</t>
  </si>
  <si>
    <t>85223431685</t>
  </si>
  <si>
    <t>01895 466878</t>
  </si>
  <si>
    <t>02083604640</t>
  </si>
  <si>
    <t>01372821000</t>
  </si>
  <si>
    <t>+34917995015</t>
  </si>
  <si>
    <t>07449883350</t>
  </si>
  <si>
    <t>+33 9 54 12 55 56</t>
  </si>
  <si>
    <t>02082419018</t>
  </si>
  <si>
    <t>390645442959</t>
  </si>
  <si>
    <t>01943430305</t>
  </si>
  <si>
    <t>01753578646</t>
  </si>
  <si>
    <t>01243 698970</t>
  </si>
  <si>
    <t>07598803885</t>
  </si>
  <si>
    <t>01707872658</t>
  </si>
  <si>
    <t>07438113979</t>
  </si>
  <si>
    <t>01189700619</t>
  </si>
  <si>
    <t>+6562823367</t>
  </si>
  <si>
    <t>01256 763552</t>
  </si>
  <si>
    <t>008657486834578</t>
  </si>
  <si>
    <t>020 7636 8822</t>
  </si>
  <si>
    <t>+827086255605</t>
  </si>
  <si>
    <t>029 20 891 593</t>
  </si>
  <si>
    <t>0208 541 4213</t>
  </si>
  <si>
    <t>008675723810326</t>
  </si>
  <si>
    <t>02085290425</t>
  </si>
  <si>
    <t>0116 2710989</t>
  </si>
  <si>
    <t>01726812039</t>
  </si>
  <si>
    <t>0035722510007</t>
  </si>
  <si>
    <t>07423277324</t>
  </si>
  <si>
    <t>06048902897</t>
  </si>
  <si>
    <t>85225682207</t>
  </si>
  <si>
    <t>02085307953</t>
  </si>
  <si>
    <t>01323 505391</t>
  </si>
  <si>
    <t>01273-667505</t>
  </si>
  <si>
    <t>0191 2853485</t>
  </si>
  <si>
    <t>01495 616125</t>
  </si>
  <si>
    <t>07742167811</t>
  </si>
  <si>
    <t>+447564185188</t>
  </si>
  <si>
    <t>01843 589158</t>
  </si>
  <si>
    <t>+86 0773 5857333</t>
  </si>
  <si>
    <t>07947135513</t>
  </si>
  <si>
    <t>01932343479</t>
  </si>
  <si>
    <t>01952822831</t>
  </si>
  <si>
    <t>+6623834730</t>
  </si>
  <si>
    <t>86-755-26857575</t>
  </si>
  <si>
    <t>+41218072000</t>
  </si>
  <si>
    <t>+852 2242 2226</t>
  </si>
  <si>
    <t>01252 790818</t>
  </si>
  <si>
    <t>01425628016</t>
  </si>
  <si>
    <t>0086-0512-68229521</t>
  </si>
  <si>
    <t>+31206621649</t>
  </si>
  <si>
    <t>07742141840</t>
  </si>
  <si>
    <t>01271321438</t>
  </si>
  <si>
    <t>+852 27947900</t>
  </si>
  <si>
    <t>01633411642</t>
  </si>
  <si>
    <t>02087648199</t>
  </si>
  <si>
    <t>01784 482147</t>
  </si>
  <si>
    <t>02088415449</t>
  </si>
  <si>
    <t>8615841336180</t>
  </si>
  <si>
    <t>02032520019</t>
  </si>
  <si>
    <t>06309771643</t>
  </si>
  <si>
    <t>01749834374</t>
  </si>
  <si>
    <t>07583124886</t>
  </si>
  <si>
    <t>02085509922</t>
  </si>
  <si>
    <t>02035320036</t>
  </si>
  <si>
    <t>01803 665921</t>
  </si>
  <si>
    <t>07598481755</t>
  </si>
  <si>
    <t>0034932057469</t>
  </si>
  <si>
    <t>+86-18943939330</t>
  </si>
  <si>
    <t>01753 863626</t>
  </si>
  <si>
    <t>01737222842</t>
  </si>
  <si>
    <t>+97126655622</t>
  </si>
  <si>
    <t>0040265260191</t>
  </si>
  <si>
    <t>004915787535867</t>
  </si>
  <si>
    <t>01708 455059</t>
  </si>
  <si>
    <t>07455591200</t>
  </si>
  <si>
    <t>01932350943</t>
  </si>
  <si>
    <t>01462730895</t>
  </si>
  <si>
    <t>02077365665</t>
  </si>
  <si>
    <t>8613967170763</t>
  </si>
  <si>
    <t>46+46739720103</t>
  </si>
  <si>
    <t>02089428164</t>
  </si>
  <si>
    <t>02089591262</t>
  </si>
  <si>
    <t>02086731971</t>
  </si>
  <si>
    <t>02082071313</t>
  </si>
  <si>
    <t>023 80 237 688</t>
  </si>
  <si>
    <t>+421905942434</t>
  </si>
  <si>
    <t>+852 28857926</t>
  </si>
  <si>
    <t>02086722493</t>
  </si>
  <si>
    <t>+61298582527</t>
  </si>
  <si>
    <t>+9662 6526703</t>
  </si>
  <si>
    <t>00357 26 220602</t>
  </si>
  <si>
    <t>07713132311</t>
  </si>
  <si>
    <t>+420721771674</t>
  </si>
  <si>
    <t>00302106714101</t>
  </si>
  <si>
    <t>00382679129867</t>
  </si>
  <si>
    <t>33684914516</t>
  </si>
  <si>
    <t>+39055283305</t>
  </si>
  <si>
    <t>4858 672 04 44</t>
  </si>
  <si>
    <t>01206 576398</t>
  </si>
  <si>
    <t>0048226397716</t>
  </si>
  <si>
    <t>004940 60049440</t>
  </si>
  <si>
    <t>85292830011</t>
  </si>
  <si>
    <t>008618620188883</t>
  </si>
  <si>
    <t>008675583903939</t>
  </si>
  <si>
    <t>0086-10-68355811</t>
  </si>
  <si>
    <t>01825766308</t>
  </si>
  <si>
    <t>07881224139</t>
  </si>
  <si>
    <t>01534 888709</t>
  </si>
  <si>
    <t>07564522450</t>
  </si>
  <si>
    <t>07577345102</t>
  </si>
  <si>
    <t>852 28992823</t>
  </si>
  <si>
    <t>0031434502610</t>
  </si>
  <si>
    <t>01753885128</t>
  </si>
  <si>
    <t>07791577959</t>
  </si>
  <si>
    <t>0035314439452</t>
  </si>
  <si>
    <t>01257 450972</t>
  </si>
  <si>
    <t>02089681681</t>
  </si>
  <si>
    <t>+6732656118</t>
  </si>
  <si>
    <t>01269822387</t>
  </si>
  <si>
    <t>008675525993898</t>
  </si>
  <si>
    <t>4905261 870200</t>
  </si>
  <si>
    <t>0161 431 8237</t>
  </si>
  <si>
    <t>0208 581 4139</t>
  </si>
  <si>
    <t>65-81234660</t>
  </si>
  <si>
    <t>07854500779</t>
  </si>
  <si>
    <t>07824376991</t>
  </si>
  <si>
    <t>07712735287</t>
  </si>
  <si>
    <t>0753 555 1000</t>
  </si>
  <si>
    <t>330682973012</t>
  </si>
  <si>
    <t>07809828360</t>
  </si>
  <si>
    <t>07882131605</t>
  </si>
  <si>
    <t>07932 499 089</t>
  </si>
  <si>
    <t>01753521144</t>
  </si>
  <si>
    <t>+48695102012</t>
  </si>
  <si>
    <t>07427820211</t>
  </si>
  <si>
    <t>01179490635</t>
  </si>
  <si>
    <t>+48 694 933 504</t>
  </si>
  <si>
    <t>35799143397</t>
  </si>
  <si>
    <t>07592979335</t>
  </si>
  <si>
    <t>07546846618</t>
  </si>
  <si>
    <t>07563 236802</t>
  </si>
  <si>
    <t>+41786377057</t>
  </si>
  <si>
    <t>+65-91889431</t>
  </si>
  <si>
    <t>004523881995</t>
  </si>
  <si>
    <t>821094159006</t>
  </si>
  <si>
    <t>0049 172 2079042</t>
  </si>
  <si>
    <t>+60126112933</t>
  </si>
  <si>
    <t>+60165787224</t>
  </si>
  <si>
    <t>+65-96515373</t>
  </si>
  <si>
    <t>+65 83617438</t>
  </si>
  <si>
    <t>+919007031995</t>
  </si>
  <si>
    <t>+60172483495</t>
  </si>
  <si>
    <t>0060122191810</t>
  </si>
  <si>
    <t>07578894075</t>
  </si>
  <si>
    <t>0060123678153</t>
  </si>
  <si>
    <t>86-18364955986</t>
  </si>
  <si>
    <t>+8613309851655</t>
  </si>
  <si>
    <t>447752981030</t>
  </si>
  <si>
    <t>+86-18610354708</t>
  </si>
  <si>
    <t>4407842127565</t>
  </si>
  <si>
    <t>07402349661</t>
  </si>
  <si>
    <t>07578144210</t>
  </si>
  <si>
    <t>+919892808480</t>
  </si>
  <si>
    <t>8618668196849</t>
  </si>
  <si>
    <t>07847387862</t>
  </si>
  <si>
    <t>07432133732</t>
  </si>
  <si>
    <t>07563398069</t>
  </si>
  <si>
    <t>07805032890</t>
  </si>
  <si>
    <t>07519876952</t>
  </si>
  <si>
    <t>07415859078</t>
  </si>
  <si>
    <t>86-13761877139</t>
  </si>
  <si>
    <t>+44-7428247431</t>
  </si>
  <si>
    <t>07806807427</t>
  </si>
  <si>
    <t>07889 542012</t>
  </si>
  <si>
    <t>07816463853</t>
  </si>
  <si>
    <t>07922724096</t>
  </si>
  <si>
    <t>07428842360</t>
  </si>
  <si>
    <t>+97336525284</t>
  </si>
  <si>
    <t>+852 90935620</t>
  </si>
  <si>
    <t>07824345802</t>
  </si>
  <si>
    <t>07741696397</t>
  </si>
  <si>
    <t>+420721527449</t>
  </si>
  <si>
    <t>07894355023</t>
  </si>
  <si>
    <t>07832211348</t>
  </si>
  <si>
    <t>07815307183</t>
  </si>
  <si>
    <t>07792577944</t>
  </si>
  <si>
    <t>07580256582</t>
  </si>
  <si>
    <t>07521297868</t>
  </si>
  <si>
    <t>+447590199132</t>
  </si>
  <si>
    <t>07971824626</t>
  </si>
  <si>
    <t>07815502742</t>
  </si>
  <si>
    <t>+4407427994810</t>
  </si>
  <si>
    <t>07584420284</t>
  </si>
  <si>
    <t>07532447257</t>
  </si>
  <si>
    <t>07854151714</t>
  </si>
  <si>
    <t>07909736099</t>
  </si>
  <si>
    <t>07896297294</t>
  </si>
  <si>
    <t>07597503851</t>
  </si>
  <si>
    <t>447599378073</t>
  </si>
  <si>
    <t>07894900464</t>
  </si>
  <si>
    <t>07411016415</t>
  </si>
  <si>
    <t>07513868750</t>
  </si>
  <si>
    <t>07902388975</t>
  </si>
  <si>
    <t>07712485203</t>
  </si>
  <si>
    <t>07931395968</t>
  </si>
  <si>
    <t>0086-18651088484</t>
  </si>
  <si>
    <t>+41 78 614 4685</t>
  </si>
  <si>
    <t>07429425963</t>
  </si>
  <si>
    <t>07906601192</t>
  </si>
  <si>
    <t>07722057099</t>
  </si>
  <si>
    <t>+447835201535</t>
  </si>
  <si>
    <t>07921833501</t>
  </si>
  <si>
    <t>07847548822</t>
  </si>
  <si>
    <t>07943721564</t>
  </si>
  <si>
    <t>07887 392294</t>
  </si>
  <si>
    <t>07955067423</t>
  </si>
  <si>
    <t>07999941088</t>
  </si>
  <si>
    <t>07947748816</t>
  </si>
  <si>
    <t>07907626142</t>
  </si>
  <si>
    <t>07904698723</t>
  </si>
  <si>
    <t>+65 92473560</t>
  </si>
  <si>
    <t>07900911906</t>
  </si>
  <si>
    <t>07957564552</t>
  </si>
  <si>
    <t>07708250790</t>
  </si>
  <si>
    <t>07808090998</t>
  </si>
  <si>
    <t>+8615821850367</t>
  </si>
  <si>
    <t>00306986030070</t>
  </si>
  <si>
    <t>08613701842743</t>
  </si>
  <si>
    <t>07588058266</t>
  </si>
  <si>
    <t>07588598715</t>
  </si>
  <si>
    <t>07788191954</t>
  </si>
  <si>
    <t>+447922135594</t>
  </si>
  <si>
    <t>00 1 604 614 0765</t>
  </si>
  <si>
    <t>07946289997</t>
  </si>
  <si>
    <t>07930160765</t>
  </si>
  <si>
    <t>85261330223</t>
  </si>
  <si>
    <t>07543281065</t>
  </si>
  <si>
    <t>07725302835</t>
  </si>
  <si>
    <t>+34675281979</t>
  </si>
  <si>
    <t>07447 023296</t>
  </si>
  <si>
    <t>+33 6 83 24 23 64</t>
  </si>
  <si>
    <t>07415911211</t>
  </si>
  <si>
    <t>393343261040</t>
  </si>
  <si>
    <t>07599112012</t>
  </si>
  <si>
    <t>07530474444</t>
  </si>
  <si>
    <t>07805151507</t>
  </si>
  <si>
    <t>07943710217</t>
  </si>
  <si>
    <t>07712270192</t>
  </si>
  <si>
    <t>+6597368119</t>
  </si>
  <si>
    <t>07789 553828</t>
  </si>
  <si>
    <t>008618868650551</t>
  </si>
  <si>
    <t>07502 426379</t>
  </si>
  <si>
    <t>+821085978236</t>
  </si>
  <si>
    <t>07722 997 366</t>
  </si>
  <si>
    <t>07728585090</t>
  </si>
  <si>
    <t>008613802629903</t>
  </si>
  <si>
    <t>07865564126</t>
  </si>
  <si>
    <t>07703056647</t>
  </si>
  <si>
    <t>07964419606</t>
  </si>
  <si>
    <t>0035799884400</t>
  </si>
  <si>
    <t>060143422383</t>
  </si>
  <si>
    <t>07428224007</t>
  </si>
  <si>
    <t>07446271219</t>
  </si>
  <si>
    <t>07449754322</t>
  </si>
  <si>
    <t>07539332580</t>
  </si>
  <si>
    <t>07742167420</t>
  </si>
  <si>
    <t>07766746052</t>
  </si>
  <si>
    <t>07788879210</t>
  </si>
  <si>
    <t>07741 023086</t>
  </si>
  <si>
    <t>+85263392470</t>
  </si>
  <si>
    <t>07580780373</t>
  </si>
  <si>
    <t>07887477563</t>
  </si>
  <si>
    <t>+66813098080</t>
  </si>
  <si>
    <t>86-13723794185</t>
  </si>
  <si>
    <t>+41787752412</t>
  </si>
  <si>
    <t>+852 9194 3252</t>
  </si>
  <si>
    <t>07554665416</t>
  </si>
  <si>
    <t>07866459277</t>
  </si>
  <si>
    <t>0086-18962133378</t>
  </si>
  <si>
    <t>+31619177123</t>
  </si>
  <si>
    <t>4407582461544</t>
  </si>
  <si>
    <t>07887858063</t>
  </si>
  <si>
    <t>07812371901</t>
  </si>
  <si>
    <t>07429111196</t>
  </si>
  <si>
    <t>07748995181</t>
  </si>
  <si>
    <t>07880310567</t>
  </si>
  <si>
    <t>07757117606</t>
  </si>
  <si>
    <t>07743340723</t>
  </si>
  <si>
    <t>07402811535</t>
  </si>
  <si>
    <t>07596937573</t>
  </si>
  <si>
    <t>0034659686812</t>
  </si>
  <si>
    <t>+86-13104433725</t>
  </si>
  <si>
    <t>07706 365683</t>
  </si>
  <si>
    <t>07805351934</t>
  </si>
  <si>
    <t>+971562766067</t>
  </si>
  <si>
    <t>0040745754989</t>
  </si>
  <si>
    <t>07851631759</t>
  </si>
  <si>
    <t>07847966258</t>
  </si>
  <si>
    <t>07590295369</t>
  </si>
  <si>
    <t>07703629512</t>
  </si>
  <si>
    <t>4407999260682</t>
  </si>
  <si>
    <t>07882569353</t>
  </si>
  <si>
    <t>00971559259317</t>
  </si>
  <si>
    <t>07717703018</t>
  </si>
  <si>
    <t>07799681043</t>
  </si>
  <si>
    <t>07887688106</t>
  </si>
  <si>
    <t>+852 90990182</t>
  </si>
  <si>
    <t>07535406356</t>
  </si>
  <si>
    <t>+61426240838</t>
  </si>
  <si>
    <t>009223225555727</t>
  </si>
  <si>
    <t>00357 99 860683</t>
  </si>
  <si>
    <t>00306978224623</t>
  </si>
  <si>
    <t>+393407557878</t>
  </si>
  <si>
    <t>48600 001 101</t>
  </si>
  <si>
    <t>07833291359</t>
  </si>
  <si>
    <t>+48693776544</t>
  </si>
  <si>
    <t>07784171977</t>
  </si>
  <si>
    <t>4407449875546</t>
  </si>
  <si>
    <t>008613501558230</t>
  </si>
  <si>
    <t>0086-10-13021151017</t>
  </si>
  <si>
    <t>07578275604</t>
  </si>
  <si>
    <t>07829 706878</t>
  </si>
  <si>
    <t>+1 203 525 8810</t>
  </si>
  <si>
    <t>0031618952406</t>
  </si>
  <si>
    <t>07917005953</t>
  </si>
  <si>
    <t>00353879112941</t>
  </si>
  <si>
    <t>07592022977</t>
  </si>
  <si>
    <t>07572402648</t>
  </si>
  <si>
    <t>+6738926333</t>
  </si>
  <si>
    <t>07949238694</t>
  </si>
  <si>
    <t>008613823271438</t>
  </si>
  <si>
    <t>07964125678</t>
  </si>
  <si>
    <t>0784 714 7344</t>
  </si>
  <si>
    <t>07552369296</t>
  </si>
  <si>
    <t>640226586818</t>
  </si>
  <si>
    <t>02083980569</t>
  </si>
  <si>
    <t>+852-6255-6245</t>
  </si>
  <si>
    <t>+060165787224</t>
  </si>
  <si>
    <t>+642108296641</t>
  </si>
  <si>
    <t>0060125387343</t>
  </si>
  <si>
    <t>+4917678770825</t>
  </si>
  <si>
    <t>4401904623261</t>
  </si>
  <si>
    <t>07501764106</t>
  </si>
  <si>
    <t>07719162446</t>
  </si>
  <si>
    <t>+86-0431-85104919</t>
  </si>
  <si>
    <t>00966597227609</t>
  </si>
  <si>
    <t>0086-18678406376</t>
  </si>
  <si>
    <t>Channel Islands and Isle of Man</t>
  </si>
  <si>
    <t>Mixed - White and Black African</t>
  </si>
  <si>
    <t>United Arab Emirates</t>
  </si>
  <si>
    <t>Montenegro</t>
  </si>
  <si>
    <t>Botswana</t>
  </si>
  <si>
    <t>Terence Man Ho</t>
  </si>
  <si>
    <t>Runqi</t>
  </si>
  <si>
    <t>Nathalie</t>
  </si>
  <si>
    <t>Jack Henry Jeremy</t>
  </si>
  <si>
    <t>Sade Vennenzia</t>
  </si>
  <si>
    <t>Mai</t>
  </si>
  <si>
    <t>Stefano</t>
  </si>
  <si>
    <t>Abdullah</t>
  </si>
  <si>
    <t>Xiyin</t>
  </si>
  <si>
    <t>Katie Louise</t>
  </si>
  <si>
    <t>Thomas Kam Shing</t>
  </si>
  <si>
    <t>Qian</t>
  </si>
  <si>
    <t>Steven</t>
  </si>
  <si>
    <t>Prashant Neel</t>
  </si>
  <si>
    <t>Alexandra</t>
  </si>
  <si>
    <t>Zuiyi</t>
  </si>
  <si>
    <t>Gauthier</t>
  </si>
  <si>
    <t>Catherine Louise</t>
  </si>
  <si>
    <t>Kwing Tung</t>
  </si>
  <si>
    <t>Ka Shuen Catherine</t>
  </si>
  <si>
    <t>Faiza Akhtar</t>
  </si>
  <si>
    <t>Mathilde</t>
  </si>
  <si>
    <t>Samuel James Peter</t>
  </si>
  <si>
    <t>Siwan</t>
  </si>
  <si>
    <t>Aaron</t>
  </si>
  <si>
    <t>Ho Shun</t>
  </si>
  <si>
    <t>Jacob Tyge</t>
  </si>
  <si>
    <t>Christina</t>
  </si>
  <si>
    <t>Sining</t>
  </si>
  <si>
    <t>Prabu Sashti Rajan</t>
  </si>
  <si>
    <t>Ching Yin</t>
  </si>
  <si>
    <t>Ines</t>
  </si>
  <si>
    <t>Catherine</t>
  </si>
  <si>
    <t>Kanvara</t>
  </si>
  <si>
    <t>Young Ho</t>
  </si>
  <si>
    <t>Lincoln</t>
  </si>
  <si>
    <t>Melody Rachel</t>
  </si>
  <si>
    <t>Padmanabh</t>
  </si>
  <si>
    <t>Edward James</t>
  </si>
  <si>
    <t>Julian Hatfield</t>
  </si>
  <si>
    <t>Faye</t>
  </si>
  <si>
    <t>Jia Wen</t>
  </si>
  <si>
    <t>Dureena</t>
  </si>
  <si>
    <t>Sze Wei</t>
  </si>
  <si>
    <t>Natasha</t>
  </si>
  <si>
    <t>Weison</t>
  </si>
  <si>
    <t>Niruthavignesh</t>
  </si>
  <si>
    <t>Jing Zu</t>
  </si>
  <si>
    <t>Michael David</t>
  </si>
  <si>
    <t>Siyu</t>
  </si>
  <si>
    <t>Yanisa</t>
  </si>
  <si>
    <t>Zhi Han Gary</t>
  </si>
  <si>
    <t>Salih</t>
  </si>
  <si>
    <t>Mingtang</t>
  </si>
  <si>
    <t>Somerby</t>
  </si>
  <si>
    <t>Lizhang</t>
  </si>
  <si>
    <t>Surina</t>
  </si>
  <si>
    <t>Patrick Charles</t>
  </si>
  <si>
    <t>Rosie</t>
  </si>
  <si>
    <t>Noah</t>
  </si>
  <si>
    <t>Alvaro</t>
  </si>
  <si>
    <t>Zeinab</t>
  </si>
  <si>
    <t>George Edward</t>
  </si>
  <si>
    <t>Jeremy Llewellyn</t>
  </si>
  <si>
    <t>Vanessa</t>
  </si>
  <si>
    <t>Hyeon-Gi</t>
  </si>
  <si>
    <t>Will</t>
  </si>
  <si>
    <t>Charles Richard</t>
  </si>
  <si>
    <t>Yicheng</t>
  </si>
  <si>
    <t>Breanna Jennie</t>
  </si>
  <si>
    <t>David Robert</t>
  </si>
  <si>
    <t>'Umar</t>
  </si>
  <si>
    <t>Sharlyn Divyakumar</t>
  </si>
  <si>
    <t>Pingping</t>
  </si>
  <si>
    <t>Xingyu</t>
  </si>
  <si>
    <t>Diyar</t>
  </si>
  <si>
    <t>Madalina-Ioana</t>
  </si>
  <si>
    <t>Efstathios Alex</t>
  </si>
  <si>
    <t>Aileen</t>
  </si>
  <si>
    <t>Praveen Sachindra</t>
  </si>
  <si>
    <t>Elwyn Thomas</t>
  </si>
  <si>
    <t>Casseia</t>
  </si>
  <si>
    <t>Kathryn Victoria</t>
  </si>
  <si>
    <t>Kean</t>
  </si>
  <si>
    <t>Jed Nathaniel</t>
  </si>
  <si>
    <t>Lie</t>
  </si>
  <si>
    <t>Jia Rong</t>
  </si>
  <si>
    <t>Aiganym</t>
  </si>
  <si>
    <t>Jo Shua</t>
  </si>
  <si>
    <t>Chloe</t>
  </si>
  <si>
    <t>Nicholas Alexander</t>
  </si>
  <si>
    <t>Lewis James</t>
  </si>
  <si>
    <t>Elena</t>
  </si>
  <si>
    <t>Kamric</t>
  </si>
  <si>
    <t>Xiaoyuan</t>
  </si>
  <si>
    <t>Minal</t>
  </si>
  <si>
    <t>Yee Von</t>
  </si>
  <si>
    <t>Samson Wei Quan</t>
  </si>
  <si>
    <t>Sofia Binti</t>
  </si>
  <si>
    <t>Craig</t>
  </si>
  <si>
    <t>Ka Chun</t>
  </si>
  <si>
    <t>Benjamin Joseph Kynaston</t>
  </si>
  <si>
    <t>Mohd Solehuddin</t>
  </si>
  <si>
    <t>Vishnu Shankar</t>
  </si>
  <si>
    <t>Asad Hussain</t>
  </si>
  <si>
    <t>Hamzah Illahi</t>
  </si>
  <si>
    <t>Eleanor Clare</t>
  </si>
  <si>
    <t>Annamalai Thannermalai</t>
  </si>
  <si>
    <t>Michael</t>
  </si>
  <si>
    <t>Rahul</t>
  </si>
  <si>
    <t>Tai Yiu</t>
  </si>
  <si>
    <t>Vickeisha</t>
  </si>
  <si>
    <t>Xueqin</t>
  </si>
  <si>
    <t>Cen Foong</t>
  </si>
  <si>
    <t>Daniel Rhys</t>
  </si>
  <si>
    <t>Harshni</t>
  </si>
  <si>
    <t>Theodore</t>
  </si>
  <si>
    <t>Daniel Matthew</t>
  </si>
  <si>
    <t>Jieyi</t>
  </si>
  <si>
    <t>Antony</t>
  </si>
  <si>
    <t>Neythen</t>
  </si>
  <si>
    <t>Charlotte Elizabeth</t>
  </si>
  <si>
    <t>James Alexander</t>
  </si>
  <si>
    <t>Philipp</t>
  </si>
  <si>
    <t>Thomas Jocelyn Hugo</t>
  </si>
  <si>
    <t>Ventzeslava</t>
  </si>
  <si>
    <t>Cameron</t>
  </si>
  <si>
    <t>Andawei</t>
  </si>
  <si>
    <t>Milena</t>
  </si>
  <si>
    <t>Zachary</t>
  </si>
  <si>
    <t>Janetta Evelina</t>
  </si>
  <si>
    <t>Owain George John</t>
  </si>
  <si>
    <t>Yifan</t>
  </si>
  <si>
    <t>Zhi Wei Darren</t>
  </si>
  <si>
    <t>Lea Marie Veronique</t>
  </si>
  <si>
    <t>Jakub Mateusz</t>
  </si>
  <si>
    <t>Charles Anthony</t>
  </si>
  <si>
    <t>Nuri</t>
  </si>
  <si>
    <t>Tianyou</t>
  </si>
  <si>
    <t>Evgenia</t>
  </si>
  <si>
    <t>Ehsaan</t>
  </si>
  <si>
    <t>Siddharth</t>
  </si>
  <si>
    <t>Kevin Philip George</t>
  </si>
  <si>
    <t>Zuzana</t>
  </si>
  <si>
    <t>Zhen Xiang</t>
  </si>
  <si>
    <t>Maryam</t>
  </si>
  <si>
    <t>Suraj</t>
  </si>
  <si>
    <t>Renato</t>
  </si>
  <si>
    <t>Vladislav</t>
  </si>
  <si>
    <t>Cecylia Maria</t>
  </si>
  <si>
    <t>Emily Yiu Hui</t>
  </si>
  <si>
    <t>Maximilian</t>
  </si>
  <si>
    <t>Elisabeth</t>
  </si>
  <si>
    <t>Gabriel James</t>
  </si>
  <si>
    <t>Sander James</t>
  </si>
  <si>
    <t>Gabriel</t>
  </si>
  <si>
    <t>Caoimhe</t>
  </si>
  <si>
    <t>Shotaro</t>
  </si>
  <si>
    <t>Genoveva</t>
  </si>
  <si>
    <t>Mihai-Cristian</t>
  </si>
  <si>
    <t>Victor</t>
  </si>
  <si>
    <t>Zhenning</t>
  </si>
  <si>
    <t>Peter David</t>
  </si>
  <si>
    <t>Elizabeth Oluwanifemi</t>
  </si>
  <si>
    <t>Kara Hua</t>
  </si>
  <si>
    <t>Zhe</t>
  </si>
  <si>
    <t>Gregory Cheng Sun</t>
  </si>
  <si>
    <t>Rachael</t>
  </si>
  <si>
    <t>Wah Xian</t>
  </si>
  <si>
    <t>Akinniyi Thomas</t>
  </si>
  <si>
    <t>Sonalika</t>
  </si>
  <si>
    <t>Shikang</t>
  </si>
  <si>
    <t>Chensheng</t>
  </si>
  <si>
    <t>Kabita</t>
  </si>
  <si>
    <t>Dominic</t>
  </si>
  <si>
    <t>Nandor</t>
  </si>
  <si>
    <t>Mihnea</t>
  </si>
  <si>
    <t>Chen Ming</t>
  </si>
  <si>
    <t>Harry Richard</t>
  </si>
  <si>
    <t>Douglas Frederick</t>
  </si>
  <si>
    <t>Fu Xiang</t>
  </si>
  <si>
    <t>Christopher Andrew</t>
  </si>
  <si>
    <t>Guillermo</t>
  </si>
  <si>
    <t>Warda</t>
  </si>
  <si>
    <t>Jia Hui</t>
  </si>
  <si>
    <t>Hock Im</t>
  </si>
  <si>
    <t>Laura Jayne</t>
  </si>
  <si>
    <t>Angela</t>
  </si>
  <si>
    <t>Soon Hang</t>
  </si>
  <si>
    <t>Phin Yuan</t>
  </si>
  <si>
    <t>Siu Yuk</t>
  </si>
  <si>
    <t>Eirill Bachmann</t>
  </si>
  <si>
    <t>Vincenzo</t>
  </si>
  <si>
    <t>Teng Yaik Peter</t>
  </si>
  <si>
    <t>Kok Shen</t>
  </si>
  <si>
    <t>Ayushi</t>
  </si>
  <si>
    <t>Arti</t>
  </si>
  <si>
    <t>Jek-Kai</t>
  </si>
  <si>
    <t>Luyao</t>
  </si>
  <si>
    <t>Yuk Chit</t>
  </si>
  <si>
    <t>Valentina</t>
  </si>
  <si>
    <t>Ying Xuan Sheena</t>
  </si>
  <si>
    <t>Nicolas</t>
  </si>
  <si>
    <t>You'En</t>
  </si>
  <si>
    <t>Alexandru Constantin</t>
  </si>
  <si>
    <t>Ling Xin</t>
  </si>
  <si>
    <t>Rita</t>
  </si>
  <si>
    <t>Omar</t>
  </si>
  <si>
    <t>Wenting</t>
  </si>
  <si>
    <t>Kon Hunn</t>
  </si>
  <si>
    <t>Chung Man</t>
  </si>
  <si>
    <t>Jun Wei</t>
  </si>
  <si>
    <t>Carlota</t>
  </si>
  <si>
    <t>Cemre</t>
  </si>
  <si>
    <t>Wan Ting</t>
  </si>
  <si>
    <t>Federico</t>
  </si>
  <si>
    <t>Karl Wayne</t>
  </si>
  <si>
    <t>Sarah</t>
  </si>
  <si>
    <t>Jing Yi</t>
  </si>
  <si>
    <t>Songzhi</t>
  </si>
  <si>
    <t>Tsz Hang</t>
  </si>
  <si>
    <t>Milla Erika</t>
  </si>
  <si>
    <t>Flavian</t>
  </si>
  <si>
    <t>Mery Noa</t>
  </si>
  <si>
    <t>Ho Yin</t>
  </si>
  <si>
    <t>Mattia</t>
  </si>
  <si>
    <t>Jingtan</t>
  </si>
  <si>
    <t>Marcus Kai Hsiang</t>
  </si>
  <si>
    <t>Sumaya</t>
  </si>
  <si>
    <t>Embla Maria</t>
  </si>
  <si>
    <t>Tudor Nicolae</t>
  </si>
  <si>
    <t>Krishna Gavindrajee</t>
  </si>
  <si>
    <t>Miles Philip Nathan</t>
  </si>
  <si>
    <t>Jia Xi</t>
  </si>
  <si>
    <t>Long</t>
  </si>
  <si>
    <t>Jia Min</t>
  </si>
  <si>
    <t>Jia Le</t>
  </si>
  <si>
    <t>Clemence</t>
  </si>
  <si>
    <t>Wei Qi Audrey</t>
  </si>
  <si>
    <t>Muhammad Fakhruddin Bin</t>
  </si>
  <si>
    <t>Siu Chun</t>
  </si>
  <si>
    <t>Kelvin Kiu Wai</t>
  </si>
  <si>
    <t>Lucie Anne</t>
  </si>
  <si>
    <t>Ying Ching Cheryl</t>
  </si>
  <si>
    <t>Long Hay</t>
  </si>
  <si>
    <t>Pietro</t>
  </si>
  <si>
    <t>Natasha Ann Lei</t>
  </si>
  <si>
    <t>Aya</t>
  </si>
  <si>
    <t>Yui Long Jeff</t>
  </si>
  <si>
    <t>Alan</t>
  </si>
  <si>
    <t>Jesse Ruben</t>
  </si>
  <si>
    <t>Mihaela-Veronica</t>
  </si>
  <si>
    <t>Jelle</t>
  </si>
  <si>
    <t>Qiao Yan</t>
  </si>
  <si>
    <t>Nasreen Amalina Binti</t>
  </si>
  <si>
    <t>Paul</t>
  </si>
  <si>
    <t>Guanbo</t>
  </si>
  <si>
    <t>Oscar</t>
  </si>
  <si>
    <t>Marco Lok Fung</t>
  </si>
  <si>
    <t>Andrea</t>
  </si>
  <si>
    <t>Youssef</t>
  </si>
  <si>
    <t>Nen Liang</t>
  </si>
  <si>
    <t>Lionel Stefan</t>
  </si>
  <si>
    <t>Mara</t>
  </si>
  <si>
    <t>Paul Bogdan</t>
  </si>
  <si>
    <t>Ting Ting</t>
  </si>
  <si>
    <t>Francis Neil Lee Shih Ye</t>
  </si>
  <si>
    <t>Ana</t>
  </si>
  <si>
    <t>Andrew Chiu Fung</t>
  </si>
  <si>
    <t>Aishath Eema</t>
  </si>
  <si>
    <t>Raphael</t>
  </si>
  <si>
    <t>Hridayarth Reddy</t>
  </si>
  <si>
    <t>Manuel</t>
  </si>
  <si>
    <t>Maung Thet</t>
  </si>
  <si>
    <t>Eva</t>
  </si>
  <si>
    <t>Pargol</t>
  </si>
  <si>
    <t>Jin Huey</t>
  </si>
  <si>
    <t>Sautrik</t>
  </si>
  <si>
    <t>Cherlyn Ka Lyn</t>
  </si>
  <si>
    <t>Ian Emerik</t>
  </si>
  <si>
    <t>Joana R C Gomes</t>
  </si>
  <si>
    <t>Alex Anthony</t>
  </si>
  <si>
    <t>Stian</t>
  </si>
  <si>
    <t>Yiu-Ken Kenneth</t>
  </si>
  <si>
    <t>Marcin Tomasz</t>
  </si>
  <si>
    <t>Philipp Heinz</t>
  </si>
  <si>
    <t>Agnieszka</t>
  </si>
  <si>
    <t>Tsz Yan</t>
  </si>
  <si>
    <t>Lorenzo</t>
  </si>
  <si>
    <t>Giorgia</t>
  </si>
  <si>
    <t>Alia</t>
  </si>
  <si>
    <t>Rad</t>
  </si>
  <si>
    <t>Yomna</t>
  </si>
  <si>
    <t>Marco Lorenzo</t>
  </si>
  <si>
    <t>Carolina Maria</t>
  </si>
  <si>
    <t>Ramon</t>
  </si>
  <si>
    <t>Kenneth</t>
  </si>
  <si>
    <t>Benjamin Weijun</t>
  </si>
  <si>
    <t>Chia Chuin</t>
  </si>
  <si>
    <t>Ajmol</t>
  </si>
  <si>
    <t>Frederick Ento</t>
  </si>
  <si>
    <t>Suk Fun</t>
  </si>
  <si>
    <t>Hemal</t>
  </si>
  <si>
    <t>Cameron Ashley Brandon</t>
  </si>
  <si>
    <t>Sol-Uh</t>
  </si>
  <si>
    <t>Sneha</t>
  </si>
  <si>
    <t>Nurrul Syairah Binti</t>
  </si>
  <si>
    <t>Louis</t>
  </si>
  <si>
    <t>Gillian Eden</t>
  </si>
  <si>
    <t>Miroslav Quang Anh</t>
  </si>
  <si>
    <t>Sunny</t>
  </si>
  <si>
    <t>Cordrey</t>
  </si>
  <si>
    <t>Picard</t>
  </si>
  <si>
    <t>Ito</t>
  </si>
  <si>
    <t>Galimberti</t>
  </si>
  <si>
    <t>Khalil</t>
  </si>
  <si>
    <t>Bell</t>
  </si>
  <si>
    <t>Kleinegesse</t>
  </si>
  <si>
    <t>Mahendran</t>
  </si>
  <si>
    <t>Pavlovskis</t>
  </si>
  <si>
    <t>Benoist</t>
  </si>
  <si>
    <t>Seal</t>
  </si>
  <si>
    <t>Ntalis</t>
  </si>
  <si>
    <t>Spurin</t>
  </si>
  <si>
    <t>Siu</t>
  </si>
  <si>
    <t>Chaplin</t>
  </si>
  <si>
    <t>Savary</t>
  </si>
  <si>
    <t>Hill</t>
  </si>
  <si>
    <t>Doyle</t>
  </si>
  <si>
    <t>Israel</t>
  </si>
  <si>
    <t>Swambo</t>
  </si>
  <si>
    <t>Barbas</t>
  </si>
  <si>
    <t>Marimuthu</t>
  </si>
  <si>
    <t>Garayalde</t>
  </si>
  <si>
    <t>Stuttard</t>
  </si>
  <si>
    <t>Achakulwisut</t>
  </si>
  <si>
    <t>Kang</t>
  </si>
  <si>
    <t>Bhatt</t>
  </si>
  <si>
    <t>Frost</t>
  </si>
  <si>
    <t>Iacoponi</t>
  </si>
  <si>
    <t>Layton</t>
  </si>
  <si>
    <t>Foo</t>
  </si>
  <si>
    <t>Woods Kreisler</t>
  </si>
  <si>
    <t>Sundararajah</t>
  </si>
  <si>
    <t>Nevison</t>
  </si>
  <si>
    <t>Luk</t>
  </si>
  <si>
    <t>Moses</t>
  </si>
  <si>
    <t>Supanwanich</t>
  </si>
  <si>
    <t>Chew</t>
  </si>
  <si>
    <t>Hamdorff</t>
  </si>
  <si>
    <t>Owers</t>
  </si>
  <si>
    <t>Mabin</t>
  </si>
  <si>
    <t>Blannin</t>
  </si>
  <si>
    <t>Smith</t>
  </si>
  <si>
    <t>Hamid</t>
  </si>
  <si>
    <t>Crewdson</t>
  </si>
  <si>
    <t>Wilson</t>
  </si>
  <si>
    <t>Ikebudu</t>
  </si>
  <si>
    <t>Ban</t>
  </si>
  <si>
    <t>Singer</t>
  </si>
  <si>
    <t>Whittaker</t>
  </si>
  <si>
    <t>Butcher</t>
  </si>
  <si>
    <t>Graaf</t>
  </si>
  <si>
    <t>Masagos</t>
  </si>
  <si>
    <t>Fiske</t>
  </si>
  <si>
    <t>Doshi</t>
  </si>
  <si>
    <t>Cai</t>
  </si>
  <si>
    <t>Alyasiri</t>
  </si>
  <si>
    <t>Sas</t>
  </si>
  <si>
    <t>Voinas</t>
  </si>
  <si>
    <t>Cooney</t>
  </si>
  <si>
    <t>Leelasena</t>
  </si>
  <si>
    <t>Enos</t>
  </si>
  <si>
    <t>Lenette</t>
  </si>
  <si>
    <t>Seeger</t>
  </si>
  <si>
    <t>Poole</t>
  </si>
  <si>
    <t>Yermembetova</t>
  </si>
  <si>
    <t>New</t>
  </si>
  <si>
    <t>Burnside</t>
  </si>
  <si>
    <t>Collini</t>
  </si>
  <si>
    <t>Holden</t>
  </si>
  <si>
    <t>Stannah</t>
  </si>
  <si>
    <t>Herath</t>
  </si>
  <si>
    <t>Amin Rasip</t>
  </si>
  <si>
    <t>Bartlett</t>
  </si>
  <si>
    <t>McAuliffe</t>
  </si>
  <si>
    <t>Ip</t>
  </si>
  <si>
    <t>Watts-Jones</t>
  </si>
  <si>
    <t>Norman</t>
  </si>
  <si>
    <t>Panayiotou</t>
  </si>
  <si>
    <t>Chaudhary</t>
  </si>
  <si>
    <t>Reta</t>
  </si>
  <si>
    <t>Bryant</t>
  </si>
  <si>
    <t>Ramanathan</t>
  </si>
  <si>
    <t>Doherty</t>
  </si>
  <si>
    <t>Lall</t>
  </si>
  <si>
    <t>Qiu</t>
  </si>
  <si>
    <t>Looi</t>
  </si>
  <si>
    <t>Bushell</t>
  </si>
  <si>
    <t>Chandaria</t>
  </si>
  <si>
    <t>Green</t>
  </si>
  <si>
    <t>Lee-Lane</t>
  </si>
  <si>
    <t>Millard</t>
  </si>
  <si>
    <t>Treloar</t>
  </si>
  <si>
    <t>Steward</t>
  </si>
  <si>
    <t>Debney</t>
  </si>
  <si>
    <t>Natho</t>
  </si>
  <si>
    <t>Davidova</t>
  </si>
  <si>
    <t>Miao</t>
  </si>
  <si>
    <t>Pavlickova</t>
  </si>
  <si>
    <t>Goodwin</t>
  </si>
  <si>
    <t>Skarp</t>
  </si>
  <si>
    <t>Shu</t>
  </si>
  <si>
    <t>Lurois</t>
  </si>
  <si>
    <t>Szypicyn</t>
  </si>
  <si>
    <t>Roelli</t>
  </si>
  <si>
    <t>Cingillioglu</t>
  </si>
  <si>
    <t>Agroti</t>
  </si>
  <si>
    <t>Shivarani</t>
  </si>
  <si>
    <t>Garg</t>
  </si>
  <si>
    <t>Eckford</t>
  </si>
  <si>
    <t>Lednarova</t>
  </si>
  <si>
    <t>Lian</t>
  </si>
  <si>
    <t>Ibrahim</t>
  </si>
  <si>
    <t>Circi</t>
  </si>
  <si>
    <t>Vyuzhanin</t>
  </si>
  <si>
    <t>Slater</t>
  </si>
  <si>
    <t>Watrobska</t>
  </si>
  <si>
    <t>Moser</t>
  </si>
  <si>
    <t>Koninx</t>
  </si>
  <si>
    <t>Westaway-Heaven</t>
  </si>
  <si>
    <t>Visser</t>
  </si>
  <si>
    <t>Dorlhiac</t>
  </si>
  <si>
    <t>Meyer-Bothling</t>
  </si>
  <si>
    <t>Read</t>
  </si>
  <si>
    <t>Canavan</t>
  </si>
  <si>
    <t>Emms</t>
  </si>
  <si>
    <t>Castle</t>
  </si>
  <si>
    <t>Tateishi</t>
  </si>
  <si>
    <t>Gomez</t>
  </si>
  <si>
    <t>Botea</t>
  </si>
  <si>
    <t>Clement</t>
  </si>
  <si>
    <t>Balsdon</t>
  </si>
  <si>
    <t>Mogaji</t>
  </si>
  <si>
    <t>Meunier</t>
  </si>
  <si>
    <t>Shed</t>
  </si>
  <si>
    <t>Ngau</t>
  </si>
  <si>
    <t>Akinola</t>
  </si>
  <si>
    <t>Jain</t>
  </si>
  <si>
    <t>Thapa</t>
  </si>
  <si>
    <t>Lui</t>
  </si>
  <si>
    <t>Fisher</t>
  </si>
  <si>
    <t>Licker</t>
  </si>
  <si>
    <t>Rusu</t>
  </si>
  <si>
    <t>Myrans</t>
  </si>
  <si>
    <t>Barclay</t>
  </si>
  <si>
    <t>Quah</t>
  </si>
  <si>
    <t>Haigh</t>
  </si>
  <si>
    <t>Garcia Almagro</t>
  </si>
  <si>
    <t>Majid</t>
  </si>
  <si>
    <t>Choo</t>
  </si>
  <si>
    <t>Kee</t>
  </si>
  <si>
    <t>Toh</t>
  </si>
  <si>
    <t>Ting</t>
  </si>
  <si>
    <t>Mehammer</t>
  </si>
  <si>
    <t>Brezzo</t>
  </si>
  <si>
    <t>Bagga</t>
  </si>
  <si>
    <t>Basnet</t>
  </si>
  <si>
    <t>Silenzi</t>
  </si>
  <si>
    <t>Mohnblatt</t>
  </si>
  <si>
    <t>Dorcioman</t>
  </si>
  <si>
    <t>Benoliel</t>
  </si>
  <si>
    <t>Sebti</t>
  </si>
  <si>
    <t>Nurgali</t>
  </si>
  <si>
    <t>Sow</t>
  </si>
  <si>
    <t>Estragues</t>
  </si>
  <si>
    <t>Cankaya</t>
  </si>
  <si>
    <t>Semeraro</t>
  </si>
  <si>
    <t>Quek Tze Wei</t>
  </si>
  <si>
    <t>Opatovsky</t>
  </si>
  <si>
    <t>Puolamaa</t>
  </si>
  <si>
    <t>Manea</t>
  </si>
  <si>
    <t>Bendahan</t>
  </si>
  <si>
    <t>Or</t>
  </si>
  <si>
    <t>Gaggi</t>
  </si>
  <si>
    <t>Cong</t>
  </si>
  <si>
    <t>Teo</t>
  </si>
  <si>
    <t>Rahman</t>
  </si>
  <si>
    <t>Veum</t>
  </si>
  <si>
    <t>Mititelu</t>
  </si>
  <si>
    <t>Cosmiuc</t>
  </si>
  <si>
    <t>Seegoolam</t>
  </si>
  <si>
    <t>Covers</t>
  </si>
  <si>
    <t>Le Bao</t>
  </si>
  <si>
    <t>Mantell</t>
  </si>
  <si>
    <t>Rubiella</t>
  </si>
  <si>
    <t>Ghazali</t>
  </si>
  <si>
    <t>Au Yeung</t>
  </si>
  <si>
    <t>Walder</t>
  </si>
  <si>
    <t>So</t>
  </si>
  <si>
    <t>Au</t>
  </si>
  <si>
    <t>Marone</t>
  </si>
  <si>
    <t>Sherman</t>
  </si>
  <si>
    <t>Sakamoto</t>
  </si>
  <si>
    <t>Perfect</t>
  </si>
  <si>
    <t>Zondervan</t>
  </si>
  <si>
    <t>Foisor</t>
  </si>
  <si>
    <t>van der Hilst</t>
  </si>
  <si>
    <t>Abdul Razak</t>
  </si>
  <si>
    <t>Benn Darias</t>
  </si>
  <si>
    <t>Val Mas</t>
  </si>
  <si>
    <t>Chatrian</t>
  </si>
  <si>
    <t>Shaalan</t>
  </si>
  <si>
    <t>Taconet</t>
  </si>
  <si>
    <t>See</t>
  </si>
  <si>
    <t>Kloetzli</t>
  </si>
  <si>
    <t>Sgroi</t>
  </si>
  <si>
    <t>Jurj</t>
  </si>
  <si>
    <t>Cooper</t>
  </si>
  <si>
    <t>Sam-Soon</t>
  </si>
  <si>
    <t>Grimes</t>
  </si>
  <si>
    <t>Geis Chang</t>
  </si>
  <si>
    <t>Feledi</t>
  </si>
  <si>
    <t>Tsui</t>
  </si>
  <si>
    <t>Solih</t>
  </si>
  <si>
    <t>Lenain</t>
  </si>
  <si>
    <t>Sattineni</t>
  </si>
  <si>
    <t>Arbelo Bayo</t>
  </si>
  <si>
    <t>Naing Win</t>
  </si>
  <si>
    <t>Coles</t>
  </si>
  <si>
    <t>Gheissari</t>
  </si>
  <si>
    <t>Boey</t>
  </si>
  <si>
    <t>Leko</t>
  </si>
  <si>
    <t>Teixeira</t>
  </si>
  <si>
    <t>Radev</t>
  </si>
  <si>
    <t>Rosstad</t>
  </si>
  <si>
    <t>Walch</t>
  </si>
  <si>
    <t>Rywik</t>
  </si>
  <si>
    <t>Bischoff</t>
  </si>
  <si>
    <t>Wlodarska</t>
  </si>
  <si>
    <t>Paoliani</t>
  </si>
  <si>
    <t>Paratore</t>
  </si>
  <si>
    <t>Asif</t>
  </si>
  <si>
    <t>Ploshtakov</t>
  </si>
  <si>
    <t>Genena</t>
  </si>
  <si>
    <t>Ilkanaev</t>
  </si>
  <si>
    <t>D'Agostini</t>
  </si>
  <si>
    <t>Rodriguez</t>
  </si>
  <si>
    <t>Eiras Sa</t>
  </si>
  <si>
    <t>Sanchez Hevia</t>
  </si>
  <si>
    <t>Sevilla</t>
  </si>
  <si>
    <t>Ni</t>
  </si>
  <si>
    <t>Misanko</t>
  </si>
  <si>
    <t>Forrest</t>
  </si>
  <si>
    <t>Lancaricova</t>
  </si>
  <si>
    <t>A Shukor</t>
  </si>
  <si>
    <t>McGrath</t>
  </si>
  <si>
    <t>Koehl</t>
  </si>
  <si>
    <t>Lynn</t>
  </si>
  <si>
    <t>Phan</t>
  </si>
  <si>
    <t>C1NA</t>
  </si>
  <si>
    <t>F1R4</t>
  </si>
  <si>
    <t>F662</t>
  </si>
  <si>
    <t>C1R2</t>
  </si>
  <si>
    <t>A127</t>
  </si>
  <si>
    <t>nixon.sunny13@imperial.ac.uk</t>
  </si>
  <si>
    <t>terence.chung13@imperial.ac.uk</t>
  </si>
  <si>
    <t>runqi.yang13@imperial.ac.uk</t>
  </si>
  <si>
    <t>nathalie.wong13@imperial.ac.uk</t>
  </si>
  <si>
    <t>jack.cordrey13@imperial.ac.uk</t>
  </si>
  <si>
    <t>sade.picard13@imperial.ac.uk</t>
  </si>
  <si>
    <t>mai.ito13@imperial.ac.uk</t>
  </si>
  <si>
    <t>stefano.galimberti13@imperial.ac.uk</t>
  </si>
  <si>
    <t>abdullah.khalil13@imperial.ac.uk</t>
  </si>
  <si>
    <t>xiyin.yu13@imperial.ac.uk</t>
  </si>
  <si>
    <t>katie.bell13@imperial.ac.uk</t>
  </si>
  <si>
    <t>thomas.lau13@imperial.ac.uk</t>
  </si>
  <si>
    <t>qian.li113@imperial.ac.uk</t>
  </si>
  <si>
    <t>steven.kleinegesse13@imperial.ac.uk</t>
  </si>
  <si>
    <t>prashant.mahendran13@imperial.ac.uk</t>
  </si>
  <si>
    <t>alexandra.pavlovskis13@imperial.ac.uk</t>
  </si>
  <si>
    <t>zuiyi.shen13@imperial.ac.uk</t>
  </si>
  <si>
    <t>gauthier.benoist13@imperial.ac.uk</t>
  </si>
  <si>
    <t>alexander.seal13@imperial.ac.uk</t>
  </si>
  <si>
    <t>konstantinos.ntalis13@imperial.ac.uk</t>
  </si>
  <si>
    <t>catherine.spurin13@imperial.ac.uk</t>
  </si>
  <si>
    <t>kwing.siu13@imperial.ac.uk</t>
  </si>
  <si>
    <t>ka.wong13@imperial.ac.uk</t>
  </si>
  <si>
    <t>matthew.chaplin13@imperial.ac.uk</t>
  </si>
  <si>
    <t>faiza.khan13@imperial.ac.uk</t>
  </si>
  <si>
    <t>mathilde.savary13@imperial.ac.uk</t>
  </si>
  <si>
    <t>samuel.hill13@imperial.ac.uk</t>
  </si>
  <si>
    <t>siwan.doyle13@imperial.ac.uk</t>
  </si>
  <si>
    <t>aaron.israel13@imperial.ac.uk</t>
  </si>
  <si>
    <t>ho.lo13@imperial.ac.uk</t>
  </si>
  <si>
    <t>jacob.swambo13@imperial.ac.uk</t>
  </si>
  <si>
    <t>christina.barbas13@imperial.ac.uk</t>
  </si>
  <si>
    <t>sining.liu13@imperial.ac.uk</t>
  </si>
  <si>
    <t>prabu.marimuthu13@imperial.ac.uk</t>
  </si>
  <si>
    <t>ching.liu13@imperial.ac.uk</t>
  </si>
  <si>
    <t>ines.garayalde13@imperial.ac.uk</t>
  </si>
  <si>
    <t>catherine.stuttard13@imperial.ac.uk</t>
  </si>
  <si>
    <t>yu.liu13@imperial.ac.uk</t>
  </si>
  <si>
    <t>kanvara.achakulwisut13@imperial.ac.uk</t>
  </si>
  <si>
    <t>young.kang13@imperial.ac.uk</t>
  </si>
  <si>
    <t>lincoln.ang13@imperial.ac.uk</t>
  </si>
  <si>
    <t>melody.ball13@imperial.ac.uk</t>
  </si>
  <si>
    <t>padmanabh.bhatt13@imperial.ac.uk</t>
  </si>
  <si>
    <t>edward.frost13@imperial.ac.uk</t>
  </si>
  <si>
    <t>julian.iacoponi13@imperial.ac.uk</t>
  </si>
  <si>
    <t>matthew.layton13@imperial.ac.uk</t>
  </si>
  <si>
    <t>chung.man13@imperial.ac.uk</t>
  </si>
  <si>
    <t>faye.duffy13@imperial.ac.uk</t>
  </si>
  <si>
    <t>jia.fu13@imperial.ac.uk</t>
  </si>
  <si>
    <t>dureena.khan13@imperial.ac.uk</t>
  </si>
  <si>
    <t>sze.foo13@imperial.ac.uk</t>
  </si>
  <si>
    <t>natasha.woods-kreisler13@imperial.ac.uk</t>
  </si>
  <si>
    <t>weison.low13@imperial.ac.uk</t>
  </si>
  <si>
    <t>niruthavignesh.sundararajah13@imperial.ac.uk</t>
  </si>
  <si>
    <t>james.nevison13@imperial.ac.uk</t>
  </si>
  <si>
    <t>jing.luk13@imperial.ac.uk</t>
  </si>
  <si>
    <t>michael.moses13@imperial.ac.uk</t>
  </si>
  <si>
    <t>siyu.lu13@imperial.ac.uk</t>
  </si>
  <si>
    <t>yanisa.supanwanich13@imperial.ac.uk</t>
  </si>
  <si>
    <t>gary.chew.13@imperial.ac.uk</t>
  </si>
  <si>
    <t>salih.osman13@imperial.ac.uk</t>
  </si>
  <si>
    <t>mingtang.li13@imperial.ac.uk</t>
  </si>
  <si>
    <t>somerby.hamdorff13@imperial.ac.uk</t>
  </si>
  <si>
    <t>2666185@qq.com</t>
  </si>
  <si>
    <t>robert.owers13@imperial.ac.uk</t>
  </si>
  <si>
    <t>surina.sharma13@imperial.ac.uk</t>
  </si>
  <si>
    <t>patrick.mabin13@imperial.ac.uk</t>
  </si>
  <si>
    <t>rosie.blannin13@imperial.ac.uk</t>
  </si>
  <si>
    <t>noah.smith13@imperial.ac.uk</t>
  </si>
  <si>
    <t>zeinab.hamid13@imperial.ac.uk</t>
  </si>
  <si>
    <t>maria.afonso13@imperial.ac.uk</t>
  </si>
  <si>
    <t>emma.crewdson13@imperial.ac.uk</t>
  </si>
  <si>
    <t>george.wilson13@imperial.ac.uk</t>
  </si>
  <si>
    <t>jeremy.smith13@imperial.ac.uk</t>
  </si>
  <si>
    <t>vanessa.ikebudu13@imperial.ac.uk</t>
  </si>
  <si>
    <t>harry.ban13@imperial.ac.uk</t>
  </si>
  <si>
    <t>will.murray13@imperial.ac.uk</t>
  </si>
  <si>
    <t>charles.singer13@imperial.ac.uk</t>
  </si>
  <si>
    <t>yicheng.qian13@imperial.ac.uk</t>
  </si>
  <si>
    <t>breanna.fletcher13@imperial.ac.uk</t>
  </si>
  <si>
    <t>david.whittaker13@imperial.ac.uk</t>
  </si>
  <si>
    <t>sophie.butcher13@imperial.ac.uk</t>
  </si>
  <si>
    <t>daniel.graaf13@imperial.ac.uk</t>
  </si>
  <si>
    <t>umar.masagos13@imperial.ac.uk</t>
  </si>
  <si>
    <t>callum.fiske13@imperial.ac.uk</t>
  </si>
  <si>
    <t>sharlyn.doshi13@imperial.ac.uk</t>
  </si>
  <si>
    <t>pingping.cai13@imperial.ac.uk</t>
  </si>
  <si>
    <t>xingyu.lu13@imperial.ac.uk</t>
  </si>
  <si>
    <t>diyar.alyasiri13@imperial.ac.uk</t>
  </si>
  <si>
    <t>madalina-ioana.sas13@imperial.ac.uk</t>
  </si>
  <si>
    <t>alex.voinas13@imperial.ac.uk</t>
  </si>
  <si>
    <t>aileen.cooney13@imperial.ac.uk</t>
  </si>
  <si>
    <t>praveen.leelasena13@imperial.ac.uk</t>
  </si>
  <si>
    <t>elwyn.enos13@imperial.ac.uk</t>
  </si>
  <si>
    <t>casseia.taylor13@imperial.ac.uk</t>
  </si>
  <si>
    <t>kathryn.lenette13@imperial.ac.uk</t>
  </si>
  <si>
    <t>kean.seeger13@imperial.ac.uk</t>
  </si>
  <si>
    <t>jed.poole13@imperial.ac.uk</t>
  </si>
  <si>
    <t>lie.xu13@imperial.ac.uk</t>
  </si>
  <si>
    <t>guangyu.hu13@imperial.ac.uk</t>
  </si>
  <si>
    <t>fan.chen13@imperial.ac.uk</t>
  </si>
  <si>
    <t>jia.yan13@imperial.ac.uk</t>
  </si>
  <si>
    <t>aiganym.yermembetova13@imperial.ac.uk</t>
  </si>
  <si>
    <t>jo-shua.new13@imperial.ac.uk</t>
  </si>
  <si>
    <t>chloe.burnside13@imperial.ac.uk</t>
  </si>
  <si>
    <t>harry.collini13@imperial.ac.uk</t>
  </si>
  <si>
    <t>nicholas.robertson13@imperial.ac.uk</t>
  </si>
  <si>
    <t>lewis.holden13@imperial.ac.uk</t>
  </si>
  <si>
    <t>elena.hobbs13@imperial.ac.uk</t>
  </si>
  <si>
    <t>kamric.khan13@imperial.ac.uk</t>
  </si>
  <si>
    <t>xiaoyuan.sun13@imperial.ac.uk</t>
  </si>
  <si>
    <t>james.stannah13@imperial.ac.uk</t>
  </si>
  <si>
    <t>minal.herath13@imperial.ac.uk</t>
  </si>
  <si>
    <t>yee.ong13@imperial.ac.uk</t>
  </si>
  <si>
    <t>samson.lee13@imperial.ac.uk</t>
  </si>
  <si>
    <t>sofia.amin-rasip13@imperial.ac.uk</t>
  </si>
  <si>
    <t>george.bartlett13@imperial.ac.uk</t>
  </si>
  <si>
    <t>craig.mcauliffe13@imperial.ac.uk</t>
  </si>
  <si>
    <t>ka.ip13@imperial.ac.uk</t>
  </si>
  <si>
    <t>benjamin.watts-jones13@imperial.ac.uk</t>
  </si>
  <si>
    <t>mohd.norman13@imperial.ac.uk</t>
  </si>
  <si>
    <t>vishnu.pillai13@imperial.ac.uk</t>
  </si>
  <si>
    <t>alexandra.panayiotou13@imperial.ac.uk</t>
  </si>
  <si>
    <t>asad.chaudhary13@imperial.ac.uk</t>
  </si>
  <si>
    <t>hamzah.reta13@imperial.ac.uk</t>
  </si>
  <si>
    <t>eleanor.bryant13@imperial.ac.uk</t>
  </si>
  <si>
    <t>annamalai.ramanathan13@imperial.ac.uk</t>
  </si>
  <si>
    <t>michael.doherty13@imperial.ac.uk</t>
  </si>
  <si>
    <t>rahul.patel13@imperial.ac.uk</t>
  </si>
  <si>
    <t>tai.wong13@imperial.ac.uk</t>
  </si>
  <si>
    <t>vickeisha.lall13@imperial.ac.uk</t>
  </si>
  <si>
    <t>xueqin.qiu13@imperial.ac.uk</t>
  </si>
  <si>
    <t>cen.looi13@imperial.ac.uk</t>
  </si>
  <si>
    <t>wong-a-08@kcs.org.uk</t>
  </si>
  <si>
    <t>harry.bushell13@imperial.ac.uk</t>
  </si>
  <si>
    <t>daniel.bevan13@imperial.ac.uk</t>
  </si>
  <si>
    <t>harshni.chandaria13@imperial.ac.uk</t>
  </si>
  <si>
    <t>theodore.green13@imperial.ac.uk</t>
  </si>
  <si>
    <t>daniel.lee-lane13@imperial.ac.uk</t>
  </si>
  <si>
    <t>jieyi.lu13@imperial.ac.uk</t>
  </si>
  <si>
    <t>antony.wong13@imperial.ac.uk</t>
  </si>
  <si>
    <t>charles.millard13@imperial.ac.uk</t>
  </si>
  <si>
    <t>neythen.treloar13@imperial.ac.uk</t>
  </si>
  <si>
    <t>charlotte.steward13@imperial.ac.uk</t>
  </si>
  <si>
    <t>james.debney13@imperial.ac.uk</t>
  </si>
  <si>
    <t>philipp.natho13@imperial.ac.uk</t>
  </si>
  <si>
    <t>thomas.thomas13@imperial.ac.uk</t>
  </si>
  <si>
    <t>ventzeslava.davidova13@imperial.ac.uk</t>
  </si>
  <si>
    <t>cameron.oliver13@imperial.ac.uk</t>
  </si>
  <si>
    <t>andawei.miao13@imperial.ac.uk</t>
  </si>
  <si>
    <t>milena.pavlickova13@imperial.ac.uk</t>
  </si>
  <si>
    <t>zachary.goodwin13@imperial.ac.uk</t>
  </si>
  <si>
    <t>janetta.skarp13@imperial.ac.uk</t>
  </si>
  <si>
    <t>owain.dawson13@imperial.ac.uk</t>
  </si>
  <si>
    <t>yifan.shu13@imperial.ac.uk</t>
  </si>
  <si>
    <t>zhi.tan13@imperial.ac.uk</t>
  </si>
  <si>
    <t>lea.lurois13@imperial.ac.uk</t>
  </si>
  <si>
    <t>jakub.szypicyn13@imperial.ac.uk</t>
  </si>
  <si>
    <t>charles.roelli13@imperial.ac.uk</t>
  </si>
  <si>
    <t>nuri.cingillioglu13@imperial.ac.uk</t>
  </si>
  <si>
    <t>tianyou.wang13@imperial.ac.uk</t>
  </si>
  <si>
    <t>evgenia.agroti13@imperial.ac.uk</t>
  </si>
  <si>
    <t>ehsaan.shivarani13@imperial.ac.uk</t>
  </si>
  <si>
    <t>siddharth.garg13@imperial.ac.uk</t>
  </si>
  <si>
    <t>kevin.eckford13@imperial.ac.uk</t>
  </si>
  <si>
    <t>zuzana.lednarova13@imperial.ac.uk</t>
  </si>
  <si>
    <t>zhen.lian13@imperial.ac.uk</t>
  </si>
  <si>
    <t>maryam.ibrahim13@imperial.ac.uk</t>
  </si>
  <si>
    <t>suraj.shah13@imperial.ac.uk</t>
  </si>
  <si>
    <t>renato.circi13@imperial.ac.uk</t>
  </si>
  <si>
    <t>vladislav.vyuzhanin13@imperial.ac.uk</t>
  </si>
  <si>
    <t>bethany.slater13@imperial.ac.uk</t>
  </si>
  <si>
    <t>cecylia.watrobska13@imperial.ac.uk</t>
  </si>
  <si>
    <t>emily.ko13@imperial.ac.uk</t>
  </si>
  <si>
    <t>maximilian.moser13@imperial.ac.uk</t>
  </si>
  <si>
    <t>elisabeth.koninx13@imperial.ac.uk</t>
  </si>
  <si>
    <t>gabriel.westaway-heaven13@imperial.ac.uk</t>
  </si>
  <si>
    <t>sander.visser13@imperial.ac.uk</t>
  </si>
  <si>
    <t>gabriel.dorlhiac13@imperial.ac.uk</t>
  </si>
  <si>
    <t>oliver.meyer-bothling13@imperial.ac.uk</t>
  </si>
  <si>
    <t>emily.read13@imperial.ac.uk</t>
  </si>
  <si>
    <t>caoimhe.canavan13@imperial.ac.uk</t>
  </si>
  <si>
    <t>theodore.emms13@imperial.ac.uk</t>
  </si>
  <si>
    <t>joshua.castle13@imperial.ac.uk</t>
  </si>
  <si>
    <t>shotaro.tateishi13@imperial.ac.uk</t>
  </si>
  <si>
    <t>genoveva.gomez13@imperial.ac.uk</t>
  </si>
  <si>
    <t>mihai-cristian.botea13@imperial.ac.uk</t>
  </si>
  <si>
    <t>victor.clement13@imperial.ac.uk</t>
  </si>
  <si>
    <t>zhenning.li13@imperial.ac.uk</t>
  </si>
  <si>
    <t>peter.balsdon13@imperial.ac.uk</t>
  </si>
  <si>
    <t>elizabeth.mogaji13@imperial.ac.uk</t>
  </si>
  <si>
    <t>kara.meunier13@imperial.ac.uk</t>
  </si>
  <si>
    <t>zhe.lu13@imperial.ac.uk</t>
  </si>
  <si>
    <t>gregory.gan13@imperial.ac.uk</t>
  </si>
  <si>
    <t>rachael.shed13@imperial.ac.uk</t>
  </si>
  <si>
    <t>wah.ngau13@imperial.ac.uk</t>
  </si>
  <si>
    <t>akinniyi.akinola13@imperial.ac.uk</t>
  </si>
  <si>
    <t>sonalika.jain13@imperial.ac.uk</t>
  </si>
  <si>
    <t>shikang.he13@imperial.ac.uk</t>
  </si>
  <si>
    <t>chensheng.liu13@imperial.ac.uk</t>
  </si>
  <si>
    <t>xingchen.li13@imperial.ac.uk</t>
  </si>
  <si>
    <t>kabita.thapa13@imperial.ac.uk</t>
  </si>
  <si>
    <t>dominic.lui13@imperial.ac.uk</t>
  </si>
  <si>
    <t>india.fisher13@imperial.ac.uk</t>
  </si>
  <si>
    <t>nandor.licker13@imperial.ac.uk</t>
  </si>
  <si>
    <t>graham.davies13@imperial.ac.uk</t>
  </si>
  <si>
    <t>mihnea.rusu13@imperial.ac.uk</t>
  </si>
  <si>
    <t>chen.yong13@imperial.ac.uk</t>
  </si>
  <si>
    <t>harry.myrans13@imperial.ac.uk</t>
  </si>
  <si>
    <t>douglas.barclay13@imperial.ac.uk</t>
  </si>
  <si>
    <t>fu.quah13@imperial.ac.uk</t>
  </si>
  <si>
    <t>christopher.haigh13@imperial.ac.uk</t>
  </si>
  <si>
    <t>guillermo.garcia-almagro13@imperial.ac.uk</t>
  </si>
  <si>
    <t>warda.majid13@imperial.ac.uk</t>
  </si>
  <si>
    <t>jia.choo13@imperial.ac.uk</t>
  </si>
  <si>
    <t>hock.kee13@imperial.ac.uk</t>
  </si>
  <si>
    <t>laura.ford13@imperial.ac.uk</t>
  </si>
  <si>
    <t>angela.toh13@imperial.ac.uk</t>
  </si>
  <si>
    <t>soon.yu13@imperial.ac.uk</t>
  </si>
  <si>
    <t>phin.ting13@imperial.ac.uk</t>
  </si>
  <si>
    <t>siu.chan13@imperial.ac.uk</t>
  </si>
  <si>
    <t>eirill.mehammer13@imperial.ac.uk</t>
  </si>
  <si>
    <t>samuel.wong13@imperial.ac.uk</t>
  </si>
  <si>
    <t>vincenzo.brezzo13@imperial.ac.uk</t>
  </si>
  <si>
    <t>teng.lim13@imperial.ac.uk</t>
  </si>
  <si>
    <t>kok.lee13@imperial.ac.uk</t>
  </si>
  <si>
    <t>ayushi.bagga13@imperial.ac.uk</t>
  </si>
  <si>
    <t>arti.basnet13@imperial.ac.uk</t>
  </si>
  <si>
    <t>jek-kai.tan13@imperial.ac.uk</t>
  </si>
  <si>
    <t>luyao.wei13@imperial.ac.uk</t>
  </si>
  <si>
    <t>yuk.ko13@imperial.ac.uk</t>
  </si>
  <si>
    <t>valentina.silenzi13@imperial.ac.uk</t>
  </si>
  <si>
    <t>ying.x.lim13@imperial.ac.uk</t>
  </si>
  <si>
    <t>nicolas.mohnblatt13@imperial.ac.uk</t>
  </si>
  <si>
    <t>youen.lee13@imperial.ac.uk</t>
  </si>
  <si>
    <t>alexandru.dorcioman13@imperial.ac.uk</t>
  </si>
  <si>
    <t>ling.wong13@imperial.ac.uk</t>
  </si>
  <si>
    <t>jacob.benoliel13@imperial.ac.uk</t>
  </si>
  <si>
    <t>rita.sebti13@imperial.ac.uk</t>
  </si>
  <si>
    <t>omar.nurgali13@imperial.ac.uk</t>
  </si>
  <si>
    <t>wenting.qi13@imperial.ac.uk</t>
  </si>
  <si>
    <t>kon.leung13@imperial.ac.uk</t>
  </si>
  <si>
    <t>chung.cheung13@imperial.ac.uk</t>
  </si>
  <si>
    <t>jun.sow13@imperial.ac.uk</t>
  </si>
  <si>
    <t>carlota.estragues13@imperial.ac.uk</t>
  </si>
  <si>
    <t>cemre.cankaya13@imperial.ac.uk</t>
  </si>
  <si>
    <t>wan.goh13@imperial.ac.uk</t>
  </si>
  <si>
    <t>federico.semeraro13@imperial.ac.uk</t>
  </si>
  <si>
    <t>karl.chan13@imperial.ac.uk</t>
  </si>
  <si>
    <t>sarah.quek-tze-wei13@imperial.ac.uk</t>
  </si>
  <si>
    <t>jing.chan13@imperial.ac.uk</t>
  </si>
  <si>
    <t>martin.opatovsky13@imperial.ac.uk</t>
  </si>
  <si>
    <t>songzhi.chia13@imperial.ac.uk</t>
  </si>
  <si>
    <t>ek96122@gmail.com</t>
  </si>
  <si>
    <t>milla.puolamaa13@imperial.ac.uk</t>
  </si>
  <si>
    <t>flavian.manea13@imperial.ac.uk</t>
  </si>
  <si>
    <t>mery.bendahan13@imperial.ac.uk</t>
  </si>
  <si>
    <t>ho.or13@imperial.ac.uk</t>
  </si>
  <si>
    <t>mattia.gaggi13@imperial.ac.uk</t>
  </si>
  <si>
    <t>jingtan.cong13@imperial.ac.uk</t>
  </si>
  <si>
    <t>kai.teo13@imperial.ac.uk</t>
  </si>
  <si>
    <t>sumaya.rahman13@imperial.ac.uk</t>
  </si>
  <si>
    <t>embla.veum13@imperial.ac.uk</t>
  </si>
  <si>
    <t>alina.mititelu13@imperial.ac.uk</t>
  </si>
  <si>
    <t>tudor.cosmiuc13@imperial.ac.uk</t>
  </si>
  <si>
    <t>krishna.seegoolam13@imperial.ac.uk</t>
  </si>
  <si>
    <t>miles.covers13@imperial.ac.uk</t>
  </si>
  <si>
    <t>jia.ang13@imperial.ac.uk</t>
  </si>
  <si>
    <t>long.le-bao13@imperial.ac.uk</t>
  </si>
  <si>
    <t>jia.lim13@imperial.ac.uk</t>
  </si>
  <si>
    <t>jia.l.lim13@imperial.ac.uk</t>
  </si>
  <si>
    <t>benjamin.mantell13@imperial.ac.uk</t>
  </si>
  <si>
    <t>clemence.rubiella13@imperial.ac.uk</t>
  </si>
  <si>
    <t>wei.lee13@imperial.ac.uk</t>
  </si>
  <si>
    <t>fakhruddin.ghazali13@imperial.ac.uk</t>
  </si>
  <si>
    <t>siu.au-yeung13@imperial.ac.uk</t>
  </si>
  <si>
    <t>kelvin.chan13@imperial.ac.uk</t>
  </si>
  <si>
    <t>lucie.walder13@imperial.ac.uk</t>
  </si>
  <si>
    <t>ying.so13@imperial.ac.uk</t>
  </si>
  <si>
    <t>long.au13@imperial.ac.uk</t>
  </si>
  <si>
    <t>pietro.marone13@imperial.ac.uk</t>
  </si>
  <si>
    <t>natasha.saw13@imperial.ac.uk</t>
  </si>
  <si>
    <t>peter.sherman13@imperial.ac.uk</t>
  </si>
  <si>
    <t>aya.sakamoto13@imperial.ac.uk</t>
  </si>
  <si>
    <t>yui.lam13@imperial.ac.uk</t>
  </si>
  <si>
    <t>alan.perfect13@imperial.ac.uk</t>
  </si>
  <si>
    <t>jesse.zondervan13@imperial.ac.uk</t>
  </si>
  <si>
    <t>mihaela-veronica.foisor13@imperial.ac.uk</t>
  </si>
  <si>
    <t>jelle.van-der-hilst13@imperial.ac.uk</t>
  </si>
  <si>
    <t>qiaoyan.soh13@imperial.ac.uk</t>
  </si>
  <si>
    <t>paul.benn-darias13@imperial.ac.uk</t>
  </si>
  <si>
    <t>guanbo.wang13@imperial.ac.uk</t>
  </si>
  <si>
    <t>oscar.val-mas13@imperial.ac.uk</t>
  </si>
  <si>
    <t>marco.cheng13@imperial.ac.uk</t>
  </si>
  <si>
    <t>stephanie.richardson13@imperial.ac.uk</t>
  </si>
  <si>
    <t>andrea.chatrian13@imperial.ac.uk</t>
  </si>
  <si>
    <t>youssef.shaalan13@imperial.ac.uk</t>
  </si>
  <si>
    <t>gabriel.taconet13@imperial.ac.uk</t>
  </si>
  <si>
    <t>nen.see13@imperial.ac.uk</t>
  </si>
  <si>
    <t>lionel.kloetzli13@imperial.ac.uk</t>
  </si>
  <si>
    <t>mara.sgroi13@imperial.ac.uk</t>
  </si>
  <si>
    <t>paul.jurj13@imperial.ac.uk</t>
  </si>
  <si>
    <t>ting.cooper13@imperial.ac.uk</t>
  </si>
  <si>
    <t>francis.sam-soon13@imperial.ac.uk</t>
  </si>
  <si>
    <t>adam.grimes13@imperial.ac.uk</t>
  </si>
  <si>
    <t>ana.geis-chang13@imperial.ac.uk</t>
  </si>
  <si>
    <t>anna.feledi13@imperial.ac.uk</t>
  </si>
  <si>
    <t>andrew.tsui13@imperial.ac.uk</t>
  </si>
  <si>
    <t>aishath.solih13@imperial.ac.uk</t>
  </si>
  <si>
    <t>raphael.lenain13@imperial.ac.uk</t>
  </si>
  <si>
    <t>hridayarth.sattineni13@imperial.ac.uk</t>
  </si>
  <si>
    <t>manuel.arbelo-bayo13@imperial.ac.uk</t>
  </si>
  <si>
    <t>maung.naing-win13@imperial.ac.uk</t>
  </si>
  <si>
    <t>eva.coles13@imperial.ac.uk</t>
  </si>
  <si>
    <t>pargol.gheissari13@imperial.ac.uk</t>
  </si>
  <si>
    <t>jin.boey13@imperial.ac.uk</t>
  </si>
  <si>
    <t>sautrik.banerjee13@imperial.ac.uk</t>
  </si>
  <si>
    <t>cherlyn.tong13@imperial.ac.uk</t>
  </si>
  <si>
    <t>ian.leko13@imperial.ac.uk</t>
  </si>
  <si>
    <t>joana.teixeira13@imperial.ac.uk</t>
  </si>
  <si>
    <t>alex.radev13@imperial.ac.uk</t>
  </si>
  <si>
    <t>stian.rosstad13@imperial.ac.uk</t>
  </si>
  <si>
    <t>yiu-ken.ho13@imperial.ac.uk</t>
  </si>
  <si>
    <t>alina.walch13@imperial.ac.uk</t>
  </si>
  <si>
    <t>marcin.rywik13@imperial.ac.uk</t>
  </si>
  <si>
    <t>philipp.bischoff13@imperial.ac.uk</t>
  </si>
  <si>
    <t>agnieszka.wlodarska13@imperial.ac.uk</t>
  </si>
  <si>
    <t>tsz.leung13@imperial.ac.uk</t>
  </si>
  <si>
    <t>lorenzo.paoliani13@imperial.ac.uk</t>
  </si>
  <si>
    <t>giorgia.paratore13@imperial.ac.uk</t>
  </si>
  <si>
    <t>alia.asif13@imperial.ac.uk</t>
  </si>
  <si>
    <t>rad.ploshtakov13@imperial.ac.uk</t>
  </si>
  <si>
    <t>yomna.genena13@imperial.ac.uk</t>
  </si>
  <si>
    <t>jeremy.ilkanaev13@imperial.ac.uk</t>
  </si>
  <si>
    <t>marco.dagostini13@imperial.ac.uk</t>
  </si>
  <si>
    <t>jaime.rodriguez13@imperial.ac.uk</t>
  </si>
  <si>
    <t>carolina.eiras-sa13@imperial.ac.uk</t>
  </si>
  <si>
    <t>ramon.sanchez-hevia13@imperial.ac.uk</t>
  </si>
  <si>
    <t>alvaro.sevilla13@imperial.ac.uk</t>
  </si>
  <si>
    <t>kenneth.ang13@imperial.ac.uk</t>
  </si>
  <si>
    <t>benjamin.ni13@imperial.ac.uk</t>
  </si>
  <si>
    <t>yan.yan13@imperial.ac.uk</t>
  </si>
  <si>
    <t>chia.kee13@imperial.ac.uk</t>
  </si>
  <si>
    <t>ajmol.hussain13@imperial.ac.uk</t>
  </si>
  <si>
    <t>frederick.wong13@imperial.ac.uk</t>
  </si>
  <si>
    <t>suk.tan13@imperial.ac.uk</t>
  </si>
  <si>
    <t>hemal.shah13@imperial.ac.uk</t>
  </si>
  <si>
    <t>cameron.smith13@imperial.ac.uk</t>
  </si>
  <si>
    <t>sol-uh.park13@imperial.ac.uk</t>
  </si>
  <si>
    <t>michal.misanko13@imperial.ac.uk</t>
  </si>
  <si>
    <t>sneha.sharma13@imperial.ac.uk</t>
  </si>
  <si>
    <t>michael.forrest13@imperial.ac.uk</t>
  </si>
  <si>
    <t>zuzana.lancaricova13@imperial.ac.uk</t>
  </si>
  <si>
    <t>nurrul.a-shukor13@imperial.ac.uk</t>
  </si>
  <si>
    <t>louis.mcgrath13@imperial.ac.uk</t>
  </si>
  <si>
    <t>gillian.koehl13@imperial.ac.uk</t>
  </si>
  <si>
    <t>nicholas.lynn13@imperial.ac.uk</t>
  </si>
  <si>
    <t>miroslav.phan13@imperial.ac.uk</t>
  </si>
  <si>
    <t>01772793994</t>
  </si>
  <si>
    <t>01329844297</t>
  </si>
  <si>
    <t>0086-01083136871</t>
  </si>
  <si>
    <t>+85225742886</t>
  </si>
  <si>
    <t>02084603003</t>
  </si>
  <si>
    <t>02089419691</t>
  </si>
  <si>
    <t>02072663437</t>
  </si>
  <si>
    <t>0039 382467220</t>
  </si>
  <si>
    <t>02074022644</t>
  </si>
  <si>
    <t>+86 27 85557479</t>
  </si>
  <si>
    <t>01462811684</t>
  </si>
  <si>
    <t>01235 554228</t>
  </si>
  <si>
    <t>07414978232</t>
  </si>
  <si>
    <t>01964535909</t>
  </si>
  <si>
    <t>01302841462</t>
  </si>
  <si>
    <t>+8601059352181</t>
  </si>
  <si>
    <t>02078381016</t>
  </si>
  <si>
    <t>01675470179</t>
  </si>
  <si>
    <t>+302299078785</t>
  </si>
  <si>
    <t>02086615394</t>
  </si>
  <si>
    <t>+85225592088</t>
  </si>
  <si>
    <t>01394 211142</t>
  </si>
  <si>
    <t>01604 601 284</t>
  </si>
  <si>
    <t>01189733353</t>
  </si>
  <si>
    <t>01322279307</t>
  </si>
  <si>
    <t>0034627729006</t>
  </si>
  <si>
    <t>07578380532</t>
  </si>
  <si>
    <t>02920701506</t>
  </si>
  <si>
    <t>+32 2 374 2715</t>
  </si>
  <si>
    <t>01803202932</t>
  </si>
  <si>
    <t>0060196966820</t>
  </si>
  <si>
    <t>01923681095</t>
  </si>
  <si>
    <t>0034913510946</t>
  </si>
  <si>
    <t>01886853465</t>
  </si>
  <si>
    <t>0086755-26884558</t>
  </si>
  <si>
    <t>+6629859982</t>
  </si>
  <si>
    <t>82(0)70 7565 3398</t>
  </si>
  <si>
    <t>+6567835077</t>
  </si>
  <si>
    <t>01737 243750</t>
  </si>
  <si>
    <t>0047 53505399</t>
  </si>
  <si>
    <t>01492 532 352</t>
  </si>
  <si>
    <t>01442875942</t>
  </si>
  <si>
    <t>01529410262</t>
  </si>
  <si>
    <t>01480 213175</t>
  </si>
  <si>
    <t>0151 426 0578</t>
  </si>
  <si>
    <t>60378311908</t>
  </si>
  <si>
    <t>00922134940903</t>
  </si>
  <si>
    <t>+65-65814552</t>
  </si>
  <si>
    <t>+34922729027</t>
  </si>
  <si>
    <t>+6069519910</t>
  </si>
  <si>
    <t>60362619878</t>
  </si>
  <si>
    <t>01422205067</t>
  </si>
  <si>
    <t>+60378869332</t>
  </si>
  <si>
    <t>+41 22 779 17 55</t>
  </si>
  <si>
    <t>+86 051486768292</t>
  </si>
  <si>
    <t>+6629545373</t>
  </si>
  <si>
    <t>+65-62872333</t>
  </si>
  <si>
    <t>01224 639162</t>
  </si>
  <si>
    <t>0086 531 67883888</t>
  </si>
  <si>
    <t>01664562869</t>
  </si>
  <si>
    <t>0086-0577-27871101</t>
  </si>
  <si>
    <t>07456834620</t>
  </si>
  <si>
    <t>02085606653</t>
  </si>
  <si>
    <t>01392 490470</t>
  </si>
  <si>
    <t>01767221380</t>
  </si>
  <si>
    <t>01617993505</t>
  </si>
  <si>
    <t>00 + 20 + 2 2256 2562</t>
  </si>
  <si>
    <t>01273 452049</t>
  </si>
  <si>
    <t>01985840540</t>
  </si>
  <si>
    <t>07875072039</t>
  </si>
  <si>
    <t>07432614988</t>
  </si>
  <si>
    <t>07891624815</t>
  </si>
  <si>
    <t>01932 864339</t>
  </si>
  <si>
    <t>0086-512-66607189</t>
  </si>
  <si>
    <t>01903208714</t>
  </si>
  <si>
    <t>01606872555</t>
  </si>
  <si>
    <t>01202535701</t>
  </si>
  <si>
    <t>07754707692</t>
  </si>
  <si>
    <t>+65 62466200</t>
  </si>
  <si>
    <t>01823451499</t>
  </si>
  <si>
    <t>4407597 292662</t>
  </si>
  <si>
    <t>+8618665984994</t>
  </si>
  <si>
    <t>0086-0519-86300238</t>
  </si>
  <si>
    <t>07557025259</t>
  </si>
  <si>
    <t>+40743434245</t>
  </si>
  <si>
    <t>+30210 9852097</t>
  </si>
  <si>
    <t>02089890967</t>
  </si>
  <si>
    <t>02089082294</t>
  </si>
  <si>
    <t>01656652317</t>
  </si>
  <si>
    <t>07714783477</t>
  </si>
  <si>
    <t>01634685454</t>
  </si>
  <si>
    <t>+41223471264</t>
  </si>
  <si>
    <t>0041227540207</t>
  </si>
  <si>
    <t>+6564006715</t>
  </si>
  <si>
    <t>02086820263</t>
  </si>
  <si>
    <t>015270579679</t>
  </si>
  <si>
    <t>7593 069564</t>
  </si>
  <si>
    <t>+77273159917</t>
  </si>
  <si>
    <t>+603 33181658</t>
  </si>
  <si>
    <t>07847570437</t>
  </si>
  <si>
    <t>01217066521</t>
  </si>
  <si>
    <t>01276471503</t>
  </si>
  <si>
    <t>01942859408</t>
  </si>
  <si>
    <t>01508 521010</t>
  </si>
  <si>
    <t>01753 821950</t>
  </si>
  <si>
    <t>86-22-28134600</t>
  </si>
  <si>
    <t>01980862029</t>
  </si>
  <si>
    <t>01235 203261</t>
  </si>
  <si>
    <t>+6045398098</t>
  </si>
  <si>
    <t>+0320925339</t>
  </si>
  <si>
    <t>01322401525</t>
  </si>
  <si>
    <t>01458 211094</t>
  </si>
  <si>
    <t>85228335186</t>
  </si>
  <si>
    <t>01249 758114</t>
  </si>
  <si>
    <t>+60176826180</t>
  </si>
  <si>
    <t>02082793446</t>
  </si>
  <si>
    <t>+302108135751</t>
  </si>
  <si>
    <t>0040762915535</t>
  </si>
  <si>
    <t>02087973108</t>
  </si>
  <si>
    <t>447462798837</t>
  </si>
  <si>
    <t>01634240590</t>
  </si>
  <si>
    <t>60377250029</t>
  </si>
  <si>
    <t>028 71261985</t>
  </si>
  <si>
    <t>02089513983</t>
  </si>
  <si>
    <t>07946577761</t>
  </si>
  <si>
    <t>1 868 642 1768</t>
  </si>
  <si>
    <t>01694 731631</t>
  </si>
  <si>
    <t>02089492825</t>
  </si>
  <si>
    <t>01872862445</t>
  </si>
  <si>
    <t>01269596906</t>
  </si>
  <si>
    <t>02083871124</t>
  </si>
  <si>
    <t>02074912533</t>
  </si>
  <si>
    <t>01453886108</t>
  </si>
  <si>
    <t>0086 0021 64938015</t>
  </si>
  <si>
    <t>01223424887</t>
  </si>
  <si>
    <t>01225 837214</t>
  </si>
  <si>
    <t>01326562072</t>
  </si>
  <si>
    <t>01904470780</t>
  </si>
  <si>
    <t>01793 493102</t>
  </si>
  <si>
    <t>+44 7930 001433</t>
  </si>
  <si>
    <t>07443492215</t>
  </si>
  <si>
    <t>07402779845</t>
  </si>
  <si>
    <t>01672810300</t>
  </si>
  <si>
    <t>+8645156863892</t>
  </si>
  <si>
    <t>07453983003</t>
  </si>
  <si>
    <t>01223 475320</t>
  </si>
  <si>
    <t>3580504038731</t>
  </si>
  <si>
    <t>01254 390299</t>
  </si>
  <si>
    <t>+86 21 62321758</t>
  </si>
  <si>
    <t>+65-97511953</t>
  </si>
  <si>
    <t>+33322422724</t>
  </si>
  <si>
    <t>+4962052927768</t>
  </si>
  <si>
    <t>+41 22 752 5523</t>
  </si>
  <si>
    <t>+902164621484</t>
  </si>
  <si>
    <t>+86-411-87537999</t>
  </si>
  <si>
    <t>+35722442260</t>
  </si>
  <si>
    <t>01189788580</t>
  </si>
  <si>
    <t>02072629447</t>
  </si>
  <si>
    <t>604 281 0112</t>
  </si>
  <si>
    <t>02082621047</t>
  </si>
  <si>
    <t>60607-5576758</t>
  </si>
  <si>
    <t>+2348023229485</t>
  </si>
  <si>
    <t>+254722347001</t>
  </si>
  <si>
    <t>00390641400908</t>
  </si>
  <si>
    <t>0074992697886</t>
  </si>
  <si>
    <t>01543255828</t>
  </si>
  <si>
    <t>02089923410</t>
  </si>
  <si>
    <t>+60126280808</t>
  </si>
  <si>
    <t>00390471978907</t>
  </si>
  <si>
    <t>+47 52973871</t>
  </si>
  <si>
    <t>01761462805</t>
  </si>
  <si>
    <t>+3226608378</t>
  </si>
  <si>
    <t>917 575 8626</t>
  </si>
  <si>
    <t>01832293657</t>
  </si>
  <si>
    <t>02082243906</t>
  </si>
  <si>
    <t>01608 663300</t>
  </si>
  <si>
    <t>01276 22625</t>
  </si>
  <si>
    <t>02083490598</t>
  </si>
  <si>
    <t>0034910061337</t>
  </si>
  <si>
    <t>0040723428563</t>
  </si>
  <si>
    <t>+6565221820</t>
  </si>
  <si>
    <t>+862154833162</t>
  </si>
  <si>
    <t>01782513246</t>
  </si>
  <si>
    <t>01582402113</t>
  </si>
  <si>
    <t>14357534592</t>
  </si>
  <si>
    <t>07511218413</t>
  </si>
  <si>
    <t>+85228822570</t>
  </si>
  <si>
    <t>07827 940555</t>
  </si>
  <si>
    <t>603-61776216</t>
  </si>
  <si>
    <t>02083122809</t>
  </si>
  <si>
    <t>00862150336567</t>
  </si>
  <si>
    <t>8601186-13922538713</t>
  </si>
  <si>
    <t>00862167644092</t>
  </si>
  <si>
    <t>86-020-38906877</t>
  </si>
  <si>
    <t>01252870199</t>
  </si>
  <si>
    <t>852 25509977</t>
  </si>
  <si>
    <t>01473670161</t>
  </si>
  <si>
    <t>40264418581</t>
  </si>
  <si>
    <t>02077384944</t>
  </si>
  <si>
    <t>021 250 10 77</t>
  </si>
  <si>
    <t>603-62596346</t>
  </si>
  <si>
    <t>+852 26384677</t>
  </si>
  <si>
    <t>01505874611</t>
  </si>
  <si>
    <t>604-8908584</t>
  </si>
  <si>
    <t>01226730189</t>
  </si>
  <si>
    <t>+34 649864750</t>
  </si>
  <si>
    <t>968 98534869</t>
  </si>
  <si>
    <t>+65 6487 3357</t>
  </si>
  <si>
    <t>603-80111020</t>
  </si>
  <si>
    <t>01512565127</t>
  </si>
  <si>
    <t>+6567643521</t>
  </si>
  <si>
    <t>6082 367855</t>
  </si>
  <si>
    <t>600340216348</t>
  </si>
  <si>
    <t>07415777517</t>
  </si>
  <si>
    <t>4740551236</t>
  </si>
  <si>
    <t>85226488339</t>
  </si>
  <si>
    <t>02083620624</t>
  </si>
  <si>
    <t>014-6512512</t>
  </si>
  <si>
    <t>02082414093</t>
  </si>
  <si>
    <t>02087283771</t>
  </si>
  <si>
    <t>+6567831390</t>
  </si>
  <si>
    <t>8613604634031</t>
  </si>
  <si>
    <t>852-24739901</t>
  </si>
  <si>
    <t>+447922039527</t>
  </si>
  <si>
    <t>+6567636352</t>
  </si>
  <si>
    <t>+33140727938</t>
  </si>
  <si>
    <t>+65 62803068</t>
  </si>
  <si>
    <t>0040265211700</t>
  </si>
  <si>
    <t>+60380112623</t>
  </si>
  <si>
    <t>91 300-50-12</t>
  </si>
  <si>
    <t>212522398583</t>
  </si>
  <si>
    <t>+77273080854</t>
  </si>
  <si>
    <t>086 21 52062060</t>
  </si>
  <si>
    <t>+65 62787008</t>
  </si>
  <si>
    <t>+85226962000</t>
  </si>
  <si>
    <t>604-2271351</t>
  </si>
  <si>
    <t>0034 936752635</t>
  </si>
  <si>
    <t>+49 40 651 05 59</t>
  </si>
  <si>
    <t>+6564689920</t>
  </si>
  <si>
    <t>035 4124134</t>
  </si>
  <si>
    <t>852-23345077</t>
  </si>
  <si>
    <t>+6564652704</t>
  </si>
  <si>
    <t>+6567650632</t>
  </si>
  <si>
    <t>+421902635785</t>
  </si>
  <si>
    <t>+65 64691062</t>
  </si>
  <si>
    <t>0085223494752</t>
  </si>
  <si>
    <t>40+40747884687</t>
  </si>
  <si>
    <t>34916509411</t>
  </si>
  <si>
    <t>(852) 31494371</t>
  </si>
  <si>
    <t>0039 0697603592</t>
  </si>
  <si>
    <t>8613089359467</t>
  </si>
  <si>
    <t>+6563879179</t>
  </si>
  <si>
    <t>+88028155795</t>
  </si>
  <si>
    <t>+47 64 83 08 34</t>
  </si>
  <si>
    <t>+40746047994</t>
  </si>
  <si>
    <t>0723183410</t>
  </si>
  <si>
    <t>01494638660</t>
  </si>
  <si>
    <t>0118 9885785</t>
  </si>
  <si>
    <t>+65 67664721</t>
  </si>
  <si>
    <t>4407707387146</t>
  </si>
  <si>
    <t>+6566747252</t>
  </si>
  <si>
    <t>6567419816</t>
  </si>
  <si>
    <t>01689861367</t>
  </si>
  <si>
    <t>35312990947</t>
  </si>
  <si>
    <t>6596309081</t>
  </si>
  <si>
    <t>60356389637</t>
  </si>
  <si>
    <t>85225662792</t>
  </si>
  <si>
    <t>852-29051828</t>
  </si>
  <si>
    <t>02087421031</t>
  </si>
  <si>
    <t>852 27449100</t>
  </si>
  <si>
    <t>85228182882</t>
  </si>
  <si>
    <t>00390323404116</t>
  </si>
  <si>
    <t>+65 97847231</t>
  </si>
  <si>
    <t>1-425-401-6918</t>
  </si>
  <si>
    <t>0041227400437</t>
  </si>
  <si>
    <t>85226333703</t>
  </si>
  <si>
    <t>+34 915188492</t>
  </si>
  <si>
    <t>0031 592 461443</t>
  </si>
  <si>
    <t>07999259326</t>
  </si>
  <si>
    <t>1 978 371 5998</t>
  </si>
  <si>
    <t>+65 65621105</t>
  </si>
  <si>
    <t>+60378483055</t>
  </si>
  <si>
    <t>+34 922 41 38 01</t>
  </si>
  <si>
    <t>4407522112174</t>
  </si>
  <si>
    <t>390630884150</t>
  </si>
  <si>
    <t>+852 26480296</t>
  </si>
  <si>
    <t>+33147717748</t>
  </si>
  <si>
    <t>+39051331903</t>
  </si>
  <si>
    <t>0031 702121786</t>
  </si>
  <si>
    <t>02 35 44 83 13</t>
  </si>
  <si>
    <t>+6732451060</t>
  </si>
  <si>
    <t>0061488996683</t>
  </si>
  <si>
    <t>+39095505917</t>
  </si>
  <si>
    <t>+40359448310</t>
  </si>
  <si>
    <t>+19712583599</t>
  </si>
  <si>
    <t>2304330186</t>
  </si>
  <si>
    <t>01794 340175</t>
  </si>
  <si>
    <t>+34932804779</t>
  </si>
  <si>
    <t>+3612022427</t>
  </si>
  <si>
    <t>+85225598016</t>
  </si>
  <si>
    <t>009603327971</t>
  </si>
  <si>
    <t>0033144411485</t>
  </si>
  <si>
    <t>914027749993</t>
  </si>
  <si>
    <t>+34 922 32 34 36</t>
  </si>
  <si>
    <t>+65 65604075</t>
  </si>
  <si>
    <t>954-294-8827</t>
  </si>
  <si>
    <t>00982122054980</t>
  </si>
  <si>
    <t>603-91017323</t>
  </si>
  <si>
    <t>20225175613</t>
  </si>
  <si>
    <t>+603-61404720</t>
  </si>
  <si>
    <t>385052813665</t>
  </si>
  <si>
    <t>00496109502253</t>
  </si>
  <si>
    <t>+852 62323333</t>
  </si>
  <si>
    <t>+49 6173 3941224</t>
  </si>
  <si>
    <t>+48 698 025 314</t>
  </si>
  <si>
    <t>+1 781 538 5331</t>
  </si>
  <si>
    <t>0048797291908</t>
  </si>
  <si>
    <t>+852 26644070</t>
  </si>
  <si>
    <t>39065034334</t>
  </si>
  <si>
    <t>0039 063050500</t>
  </si>
  <si>
    <t>966138812157</t>
  </si>
  <si>
    <t>+359 52 634567</t>
  </si>
  <si>
    <t>+20226923470</t>
  </si>
  <si>
    <t>004319250160</t>
  </si>
  <si>
    <t>+39 340 26 800 35</t>
  </si>
  <si>
    <t>+34 983591900</t>
  </si>
  <si>
    <t>+351256302588</t>
  </si>
  <si>
    <t>0034915352123</t>
  </si>
  <si>
    <t>0034917995457</t>
  </si>
  <si>
    <t>+65 6655 0442</t>
  </si>
  <si>
    <t>+6562525733</t>
  </si>
  <si>
    <t>+6568931998</t>
  </si>
  <si>
    <t>60-7-6876152</t>
  </si>
  <si>
    <t>02074730447</t>
  </si>
  <si>
    <t>02082018009</t>
  </si>
  <si>
    <t>60340412608</t>
  </si>
  <si>
    <t>447939200755</t>
  </si>
  <si>
    <t>01483300608</t>
  </si>
  <si>
    <t>00862159889490</t>
  </si>
  <si>
    <t>+421265442044</t>
  </si>
  <si>
    <t>96605770074</t>
  </si>
  <si>
    <t>00421 908 744 441</t>
  </si>
  <si>
    <t>0060189112007</t>
  </si>
  <si>
    <t>01516082110</t>
  </si>
  <si>
    <t>+33145551699</t>
  </si>
  <si>
    <t>01253 774201</t>
  </si>
  <si>
    <t>07878020360</t>
  </si>
  <si>
    <t>07842747146</t>
  </si>
  <si>
    <t>0086-13521532859</t>
  </si>
  <si>
    <t>07833196251</t>
  </si>
  <si>
    <t>07881867701</t>
  </si>
  <si>
    <t>07551007996</t>
  </si>
  <si>
    <t>3342734678</t>
  </si>
  <si>
    <t>07908533780</t>
  </si>
  <si>
    <t>07972 025122</t>
  </si>
  <si>
    <t>07506625634</t>
  </si>
  <si>
    <t>07815860073</t>
  </si>
  <si>
    <t>+8618626240876</t>
  </si>
  <si>
    <t>07946451531</t>
  </si>
  <si>
    <t>07826384697</t>
  </si>
  <si>
    <t>+306982112531</t>
  </si>
  <si>
    <t>07504625222</t>
  </si>
  <si>
    <t>+447455796074</t>
  </si>
  <si>
    <t>07583454733</t>
  </si>
  <si>
    <t>07968373001</t>
  </si>
  <si>
    <t>07854211765</t>
  </si>
  <si>
    <t>+9720547395856</t>
  </si>
  <si>
    <t>07549272208</t>
  </si>
  <si>
    <t>+32 475 799 689</t>
  </si>
  <si>
    <t>07423768872</t>
  </si>
  <si>
    <t>00601116380153</t>
  </si>
  <si>
    <t>07838922030</t>
  </si>
  <si>
    <t>0034626205680</t>
  </si>
  <si>
    <t>07817103770</t>
  </si>
  <si>
    <t>0086-13332969001</t>
  </si>
  <si>
    <t>+66891046616</t>
  </si>
  <si>
    <t>+6598006120</t>
  </si>
  <si>
    <t>07543950910</t>
  </si>
  <si>
    <t>0047 90800364</t>
  </si>
  <si>
    <t>07800905991</t>
  </si>
  <si>
    <t>4407922000084</t>
  </si>
  <si>
    <t>07964 345979</t>
  </si>
  <si>
    <t>07590621529</t>
  </si>
  <si>
    <t>60122180816</t>
  </si>
  <si>
    <t>00923022221016</t>
  </si>
  <si>
    <t>+65-96548938</t>
  </si>
  <si>
    <t>+34639014259</t>
  </si>
  <si>
    <t>+60166072779</t>
  </si>
  <si>
    <t>60182770960</t>
  </si>
  <si>
    <t>07446304254</t>
  </si>
  <si>
    <t>07599379218</t>
  </si>
  <si>
    <t>+41 79 702 17 15</t>
  </si>
  <si>
    <t>07842724545</t>
  </si>
  <si>
    <t>+66820978798</t>
  </si>
  <si>
    <t>+65-83385346</t>
  </si>
  <si>
    <t>07926589655</t>
  </si>
  <si>
    <t>0086 15106996339</t>
  </si>
  <si>
    <t>07852496969</t>
  </si>
  <si>
    <t>02085939177</t>
  </si>
  <si>
    <t>07535667583</t>
  </si>
  <si>
    <t>07733147027</t>
  </si>
  <si>
    <t>07790963904</t>
  </si>
  <si>
    <t>07772638033</t>
  </si>
  <si>
    <t>07709041316</t>
  </si>
  <si>
    <t>07752256725</t>
  </si>
  <si>
    <t>07982 017925</t>
  </si>
  <si>
    <t>0086-15050458450</t>
  </si>
  <si>
    <t>07715577665</t>
  </si>
  <si>
    <t>07595388935</t>
  </si>
  <si>
    <t>07731819265</t>
  </si>
  <si>
    <t>07584652311</t>
  </si>
  <si>
    <t>+65 91145352</t>
  </si>
  <si>
    <t>65 9147 7020</t>
  </si>
  <si>
    <t>0086-13817023310</t>
  </si>
  <si>
    <t>07902201567</t>
  </si>
  <si>
    <t>+447958433659</t>
  </si>
  <si>
    <t>07868535504</t>
  </si>
  <si>
    <t>+41797845883</t>
  </si>
  <si>
    <t>07932405644</t>
  </si>
  <si>
    <t>+6584814137</t>
  </si>
  <si>
    <t>07814977679</t>
  </si>
  <si>
    <t>07428624852</t>
  </si>
  <si>
    <t>07955244973</t>
  </si>
  <si>
    <t>+6016 2253136</t>
  </si>
  <si>
    <t>07814966935</t>
  </si>
  <si>
    <t>07887574028</t>
  </si>
  <si>
    <t>07447054795</t>
  </si>
  <si>
    <t>07966361955</t>
  </si>
  <si>
    <t>075346 58552</t>
  </si>
  <si>
    <t>86-15022419805</t>
  </si>
  <si>
    <t>07778539475</t>
  </si>
  <si>
    <t>07462080118</t>
  </si>
  <si>
    <t>07895809815</t>
  </si>
  <si>
    <t>07902042266</t>
  </si>
  <si>
    <t>07934779311</t>
  </si>
  <si>
    <t>07403483098</t>
  </si>
  <si>
    <t>07540 123231</t>
  </si>
  <si>
    <t>07544898422</t>
  </si>
  <si>
    <t>07443524301</t>
  </si>
  <si>
    <t>07413934765</t>
  </si>
  <si>
    <t>+306930799764</t>
  </si>
  <si>
    <t>07578479802</t>
  </si>
  <si>
    <t>+60193335001</t>
  </si>
  <si>
    <t>07972903730</t>
  </si>
  <si>
    <t>07805958026</t>
  </si>
  <si>
    <t>1 868 308 1419</t>
  </si>
  <si>
    <t>07742181473</t>
  </si>
  <si>
    <t>07786378587</t>
  </si>
  <si>
    <t>07526427895</t>
  </si>
  <si>
    <t>07896338682</t>
  </si>
  <si>
    <t>07769356636</t>
  </si>
  <si>
    <t>07525130173</t>
  </si>
  <si>
    <t>07806333252</t>
  </si>
  <si>
    <t>0086-13611757871</t>
  </si>
  <si>
    <t>07704153061</t>
  </si>
  <si>
    <t>07534097787</t>
  </si>
  <si>
    <t>07807306265</t>
  </si>
  <si>
    <t>07743740107</t>
  </si>
  <si>
    <t>07790586787</t>
  </si>
  <si>
    <t>01672851956</t>
  </si>
  <si>
    <t>+44 7778 477 541</t>
  </si>
  <si>
    <t>07455229688</t>
  </si>
  <si>
    <t>+86 13661893235</t>
  </si>
  <si>
    <t>13912773014</t>
  </si>
  <si>
    <t>+33660192519</t>
  </si>
  <si>
    <t>+4917699251141</t>
  </si>
  <si>
    <t>+41 79 885 0368</t>
  </si>
  <si>
    <t>+905326721620</t>
  </si>
  <si>
    <t>+86-15668674535</t>
  </si>
  <si>
    <t>+35799270222</t>
  </si>
  <si>
    <t>07400183410</t>
  </si>
  <si>
    <t>07515136598</t>
  </si>
  <si>
    <t>778 228 7888</t>
  </si>
  <si>
    <t>07808810777</t>
  </si>
  <si>
    <t>60012-7869150</t>
  </si>
  <si>
    <t>+2348075723775</t>
  </si>
  <si>
    <t>+254735332443</t>
  </si>
  <si>
    <t>00393312158713</t>
  </si>
  <si>
    <t>07873559698</t>
  </si>
  <si>
    <t>07969282801</t>
  </si>
  <si>
    <t>07807508613</t>
  </si>
  <si>
    <t>+60122126112</t>
  </si>
  <si>
    <t>00393463187028</t>
  </si>
  <si>
    <t>+47 94808466</t>
  </si>
  <si>
    <t>07852883925</t>
  </si>
  <si>
    <t>+32474937202</t>
  </si>
  <si>
    <t>07951485817</t>
  </si>
  <si>
    <t>07904577905</t>
  </si>
  <si>
    <t>07557377449</t>
  </si>
  <si>
    <t>07706462320</t>
  </si>
  <si>
    <t>0034646138520</t>
  </si>
  <si>
    <t>+6582688099</t>
  </si>
  <si>
    <t>+8618616151520</t>
  </si>
  <si>
    <t>07803726400</t>
  </si>
  <si>
    <t>07412392538</t>
  </si>
  <si>
    <t>14352137639</t>
  </si>
  <si>
    <t>+85253316090</t>
  </si>
  <si>
    <t>6011-19714539</t>
  </si>
  <si>
    <t>07508967358</t>
  </si>
  <si>
    <t>008613818447607</t>
  </si>
  <si>
    <t>8613600261428</t>
  </si>
  <si>
    <t>00447503890948</t>
  </si>
  <si>
    <t>86-13799989005</t>
  </si>
  <si>
    <t>07792268410</t>
  </si>
  <si>
    <t>852 51901861</t>
  </si>
  <si>
    <t>07842 094754</t>
  </si>
  <si>
    <t>40729001729</t>
  </si>
  <si>
    <t>07920092685</t>
  </si>
  <si>
    <t>+40 744 381 570</t>
  </si>
  <si>
    <t>6012-3407833</t>
  </si>
  <si>
    <t>07581791341</t>
  </si>
  <si>
    <t>6012-4168239</t>
  </si>
  <si>
    <t>07788168854</t>
  </si>
  <si>
    <t>968 97024019</t>
  </si>
  <si>
    <t>+65 8322 2756</t>
  </si>
  <si>
    <t>+212661372818</t>
  </si>
  <si>
    <t>07746813023</t>
  </si>
  <si>
    <t>+6593201882</t>
  </si>
  <si>
    <t>60128083733</t>
  </si>
  <si>
    <t>600147380078</t>
  </si>
  <si>
    <t>85297790070</t>
  </si>
  <si>
    <t>07938348882</t>
  </si>
  <si>
    <t>07910435382</t>
  </si>
  <si>
    <t>07580520495</t>
  </si>
  <si>
    <t>+6593823775</t>
  </si>
  <si>
    <t>852-68469831</t>
  </si>
  <si>
    <t>+6596364881</t>
  </si>
  <si>
    <t>+33681297854</t>
  </si>
  <si>
    <t>+65 97621007</t>
  </si>
  <si>
    <t>0040743084650</t>
  </si>
  <si>
    <t>+60123280562</t>
  </si>
  <si>
    <t>630 800 505</t>
  </si>
  <si>
    <t>212661210384</t>
  </si>
  <si>
    <t>+77012227890</t>
  </si>
  <si>
    <t>086 13701889325</t>
  </si>
  <si>
    <t>+65 91886182</t>
  </si>
  <si>
    <t>+85261833420</t>
  </si>
  <si>
    <t>6012-3069856</t>
  </si>
  <si>
    <t>0034 664436515</t>
  </si>
  <si>
    <t>07935 725155</t>
  </si>
  <si>
    <t>+6590388900</t>
  </si>
  <si>
    <t>348 3966339</t>
  </si>
  <si>
    <t>852-91602852</t>
  </si>
  <si>
    <t>+6590180502</t>
  </si>
  <si>
    <t>+6594798648</t>
  </si>
  <si>
    <t>+65 97540861</t>
  </si>
  <si>
    <t>0085263361193</t>
  </si>
  <si>
    <t>34616970214</t>
  </si>
  <si>
    <t>(852) 93129318</t>
  </si>
  <si>
    <t>0039 3493285184</t>
  </si>
  <si>
    <t>8613278321699</t>
  </si>
  <si>
    <t>+6597534041</t>
  </si>
  <si>
    <t>447459192300</t>
  </si>
  <si>
    <t>+47 988 24 404</t>
  </si>
  <si>
    <t>07834289695</t>
  </si>
  <si>
    <t>0740 2255727</t>
  </si>
  <si>
    <t>+65 93368073</t>
  </si>
  <si>
    <t>36304620291</t>
  </si>
  <si>
    <t>+6562760388</t>
  </si>
  <si>
    <t>6591782294</t>
  </si>
  <si>
    <t>353871215173</t>
  </si>
  <si>
    <t>+33677355367</t>
  </si>
  <si>
    <t>60132671527</t>
  </si>
  <si>
    <t>85296884835</t>
  </si>
  <si>
    <t>852-64762914</t>
  </si>
  <si>
    <t>07770866976</t>
  </si>
  <si>
    <t>852 92851623</t>
  </si>
  <si>
    <t>85291882128</t>
  </si>
  <si>
    <t>00393406197742</t>
  </si>
  <si>
    <t>1-425-829-1026</t>
  </si>
  <si>
    <t>0041786840437</t>
  </si>
  <si>
    <t>85264493337</t>
  </si>
  <si>
    <t>+34 691485047</t>
  </si>
  <si>
    <t>0031 6 37 37 49 03</t>
  </si>
  <si>
    <t>1 978 831 3113</t>
  </si>
  <si>
    <t>+65 82000949</t>
  </si>
  <si>
    <t>+60173032227</t>
  </si>
  <si>
    <t>+34 696 27 24 33</t>
  </si>
  <si>
    <t>393930096900</t>
  </si>
  <si>
    <t>+852 95582923</t>
  </si>
  <si>
    <t>+33666785402</t>
  </si>
  <si>
    <t>+393483727130</t>
  </si>
  <si>
    <t>0031 684461329</t>
  </si>
  <si>
    <t>07 70 45 16 14</t>
  </si>
  <si>
    <t>+6738886008</t>
  </si>
  <si>
    <t>+393477423566</t>
  </si>
  <si>
    <t>+40747102908</t>
  </si>
  <si>
    <t>447852198897</t>
  </si>
  <si>
    <t>07549649766</t>
  </si>
  <si>
    <t>34637952829</t>
  </si>
  <si>
    <t>+36308133777</t>
  </si>
  <si>
    <t>+85269228667</t>
  </si>
  <si>
    <t>009607575380</t>
  </si>
  <si>
    <t>0033668415914</t>
  </si>
  <si>
    <t>918008613222</t>
  </si>
  <si>
    <t>+34 689 444 866</t>
  </si>
  <si>
    <t>+65 97129215</t>
  </si>
  <si>
    <t>50937018285</t>
  </si>
  <si>
    <t>00989358977903</t>
  </si>
  <si>
    <t>6012-6985680</t>
  </si>
  <si>
    <t>+60172389636</t>
  </si>
  <si>
    <t>+385955383777</t>
  </si>
  <si>
    <t>07500777706</t>
  </si>
  <si>
    <t>919820824336</t>
  </si>
  <si>
    <t>+852 9588 0888</t>
  </si>
  <si>
    <t>+49 1736860796</t>
  </si>
  <si>
    <t>+48 514 175 015</t>
  </si>
  <si>
    <t>+49 151 50251225</t>
  </si>
  <si>
    <t>+852 67044498</t>
  </si>
  <si>
    <t>393934326942</t>
  </si>
  <si>
    <t>0039 3388817287</t>
  </si>
  <si>
    <t>966509451719</t>
  </si>
  <si>
    <t>+359 878 909056</t>
  </si>
  <si>
    <t>+201111184589</t>
  </si>
  <si>
    <t>00436769525886</t>
  </si>
  <si>
    <t>+34 607700260</t>
  </si>
  <si>
    <t>+351915684762</t>
  </si>
  <si>
    <t>0034638538749</t>
  </si>
  <si>
    <t>0034648547128</t>
  </si>
  <si>
    <t>+65 9797 7117</t>
  </si>
  <si>
    <t>+6593377654</t>
  </si>
  <si>
    <t>07462293394</t>
  </si>
  <si>
    <t>07545852999</t>
  </si>
  <si>
    <t>07535015210</t>
  </si>
  <si>
    <t>07570975888</t>
  </si>
  <si>
    <t>60143663265</t>
  </si>
  <si>
    <t>441162258736</t>
  </si>
  <si>
    <t>07964013818</t>
  </si>
  <si>
    <t>85291864743</t>
  </si>
  <si>
    <t>+421905263705</t>
  </si>
  <si>
    <t>966530704286</t>
  </si>
  <si>
    <t>+33676395873</t>
  </si>
  <si>
    <t>00420777753776</t>
  </si>
  <si>
    <t>07708967706</t>
  </si>
  <si>
    <t>60122972600</t>
  </si>
  <si>
    <t>+447454464648</t>
  </si>
  <si>
    <t>+41797934698</t>
  </si>
  <si>
    <t>0041798488510</t>
  </si>
  <si>
    <t>8613588177728</t>
  </si>
  <si>
    <t>+8613766803267</t>
  </si>
  <si>
    <t>+44-7553151049</t>
  </si>
  <si>
    <t>07541749801</t>
  </si>
  <si>
    <t>6016-5538135</t>
  </si>
  <si>
    <t>65+6591366727</t>
  </si>
  <si>
    <t>019176021193</t>
  </si>
  <si>
    <t>Mixed - White and Black Caribbean</t>
  </si>
  <si>
    <t>Kazakhstan</t>
  </si>
  <si>
    <t>Turkey</t>
  </si>
  <si>
    <t>Kenya</t>
  </si>
  <si>
    <t>Mauritius</t>
  </si>
  <si>
    <t>Maldives</t>
  </si>
  <si>
    <t>Croatia</t>
  </si>
  <si>
    <t>56 - A physical impairment or mobility issues</t>
  </si>
  <si>
    <t>Languages &amp; Global Citizenship</t>
  </si>
  <si>
    <t>Science, Culture &amp; Society</t>
  </si>
  <si>
    <t>Global Challenges</t>
  </si>
  <si>
    <t>Business &amp; Professional Skills</t>
  </si>
  <si>
    <t>Science Culture &amp; Society</t>
  </si>
  <si>
    <t>CT-A1-Y1-1314</t>
  </si>
  <si>
    <t>Matthew Wraith</t>
  </si>
  <si>
    <t>RSM 1.47</t>
  </si>
  <si>
    <t>EMM-A1-Y1-1314</t>
  </si>
  <si>
    <t>Mark Weatherall</t>
  </si>
  <si>
    <t>BLKT LT2</t>
  </si>
  <si>
    <t>BI-A1-Y1-1314</t>
  </si>
  <si>
    <t>Colin Love</t>
  </si>
  <si>
    <t>SAFB G16 LT</t>
  </si>
  <si>
    <t>IP-F1-Y1-1314</t>
  </si>
  <si>
    <t>Greg Artus/Scott Biagi</t>
  </si>
  <si>
    <t>RSM G20</t>
  </si>
  <si>
    <t>SF-A1-Y1-1314</t>
  </si>
  <si>
    <t>Amy Unsworth</t>
  </si>
  <si>
    <t>SKEM 601</t>
  </si>
  <si>
    <t>SP-F1-Y1-1314</t>
  </si>
  <si>
    <t>Beck Smith</t>
  </si>
  <si>
    <t>RODH 333</t>
  </si>
  <si>
    <t>ST-A1-Y1-1314</t>
  </si>
  <si>
    <t>Paul Chauncy/ Toni Castells</t>
  </si>
  <si>
    <t>318 Sherfield</t>
  </si>
  <si>
    <t>Ar1-F1-Y1-1314</t>
  </si>
  <si>
    <t>Mashail Ali</t>
  </si>
  <si>
    <t>SALC 1</t>
  </si>
  <si>
    <t>Ar1-F2-Y1-1314</t>
  </si>
  <si>
    <t>Sherifa Khairy</t>
  </si>
  <si>
    <t>SALC 8</t>
  </si>
  <si>
    <t>Fr1-F1-Y1-1314</t>
  </si>
  <si>
    <t>Claude Hamon</t>
  </si>
  <si>
    <t>SALC 2</t>
  </si>
  <si>
    <t>Fr1-F2-Y1-1314</t>
  </si>
  <si>
    <t>Jean Souvignet</t>
  </si>
  <si>
    <t>RODH 254</t>
  </si>
  <si>
    <t>Fr1-F3-Y1-1314</t>
  </si>
  <si>
    <t xml:space="preserve">Florence Libert </t>
  </si>
  <si>
    <t>316/Lab1</t>
  </si>
  <si>
    <t>Fr2-F1-Y1-1314</t>
  </si>
  <si>
    <t>William Bailly</t>
  </si>
  <si>
    <t>EENG 508</t>
  </si>
  <si>
    <t>Fr2-F2-Y1-1314</t>
  </si>
  <si>
    <t>HXLY 144</t>
  </si>
  <si>
    <t>Fr2-F3-Y1-1314</t>
  </si>
  <si>
    <t>Monica Lebron</t>
  </si>
  <si>
    <t>CAGB 649</t>
  </si>
  <si>
    <t>Ge1-F1-Y1-1314</t>
  </si>
  <si>
    <t>Christine Lattek</t>
  </si>
  <si>
    <t>Lab1/316</t>
  </si>
  <si>
    <t>Ge1-F2-Y1-1314</t>
  </si>
  <si>
    <t>Felicitas Starr-Egger</t>
  </si>
  <si>
    <t>Lab2</t>
  </si>
  <si>
    <t>Ge1-F3-Y1-1314</t>
  </si>
  <si>
    <t>Andrea Ostermeier</t>
  </si>
  <si>
    <t>EENG 407A</t>
  </si>
  <si>
    <t>Ge2-F1-Y1-1314</t>
  </si>
  <si>
    <t>Anna Nyburg</t>
  </si>
  <si>
    <t>EENG 407B</t>
  </si>
  <si>
    <t>Ge2-F2-Y1-1314</t>
  </si>
  <si>
    <t>Lydia Maille</t>
  </si>
  <si>
    <t xml:space="preserve">EENG 403A </t>
  </si>
  <si>
    <t>It1-F1-Y1-1314</t>
  </si>
  <si>
    <t>Adriana Lepori</t>
  </si>
  <si>
    <t>SAFB 122</t>
  </si>
  <si>
    <t xml:space="preserve"> Ja1-F1-Y1-1314</t>
  </si>
  <si>
    <t>Aika Kumazawa</t>
  </si>
  <si>
    <t>SKEM 165</t>
  </si>
  <si>
    <t xml:space="preserve"> Ja1-F2-Y1-1314</t>
  </si>
  <si>
    <t>Ikuko Saito</t>
  </si>
  <si>
    <t>BCHM 290 LT</t>
  </si>
  <si>
    <t xml:space="preserve"> Ja1-F3-Y1-1314</t>
  </si>
  <si>
    <t>Kaori Taniguchi</t>
  </si>
  <si>
    <t xml:space="preserve"> Ja1-F4-Y1-1314</t>
  </si>
  <si>
    <t>Junko Kasai</t>
  </si>
  <si>
    <t>ACEX 400A/B</t>
  </si>
  <si>
    <t>Ma1-F1-Y1-1314</t>
  </si>
  <si>
    <t>Ruth Herd</t>
  </si>
  <si>
    <t>SAFB 280 - MDL2 Seminar Room</t>
  </si>
  <si>
    <t>Ma1-F2-Y1-1314</t>
  </si>
  <si>
    <t>Jessica Dong</t>
  </si>
  <si>
    <t>CAGB 752</t>
  </si>
  <si>
    <t>Ma1-F3-Y1-1314</t>
  </si>
  <si>
    <t>Rong Guo</t>
  </si>
  <si>
    <t>Ma1-F4-Y1-1314</t>
  </si>
  <si>
    <t>Fei Wang</t>
  </si>
  <si>
    <t>HXLY 503</t>
  </si>
  <si>
    <t>Ma2-F1-Y1-1314</t>
  </si>
  <si>
    <t>Shiyao Wang</t>
  </si>
  <si>
    <t>SALC 9</t>
  </si>
  <si>
    <t>Ru1-F1-Y1-1314</t>
  </si>
  <si>
    <t>Anna Ponomareva</t>
  </si>
  <si>
    <t>HXLY 642</t>
  </si>
  <si>
    <t>Ru1-F2-Y1-1314</t>
  </si>
  <si>
    <t>Charles Drage</t>
  </si>
  <si>
    <t>CAGB 793</t>
  </si>
  <si>
    <t>Sp1-F1-Y1-1314</t>
  </si>
  <si>
    <t>Chris Garrod</t>
  </si>
  <si>
    <t>Inma Rocha-Oliver</t>
  </si>
  <si>
    <t>Sp1-F2-Y1-1314</t>
  </si>
  <si>
    <t>CAGB 703</t>
  </si>
  <si>
    <t>Sp1-F3-Y1-1314</t>
  </si>
  <si>
    <t>Mara Benetti</t>
  </si>
  <si>
    <t>Sp2-F1-Y1-1314</t>
  </si>
  <si>
    <t>Iria Gonzalez-Becerra</t>
  </si>
  <si>
    <t>LBRY 204</t>
  </si>
  <si>
    <t>Sp2-F2-Y1-1314</t>
  </si>
  <si>
    <t>Maria Fernandez</t>
  </si>
  <si>
    <t>SAFB 121</t>
  </si>
  <si>
    <t>PSE-A1-Y1-1314</t>
  </si>
  <si>
    <t>Jason Yarrow</t>
  </si>
  <si>
    <t>SAFB 158 - MDL1 (Bays A-C)</t>
  </si>
  <si>
    <t>PSE-A2-Y1-1314</t>
  </si>
  <si>
    <t>Shahida Osman</t>
  </si>
  <si>
    <t>SAFB 275 - MDL2 (Bays A-C)</t>
  </si>
  <si>
    <t>PSE-A3-Y1-1314</t>
  </si>
  <si>
    <t>Jane Pooler</t>
  </si>
  <si>
    <t>Pippard LT</t>
  </si>
  <si>
    <t>PSE-A4-Y1-1314</t>
  </si>
  <si>
    <t>Yasmina Mallam-Hassan</t>
  </si>
  <si>
    <t>RSM G04A</t>
  </si>
  <si>
    <t>PSE-A5-Y1-1314</t>
  </si>
  <si>
    <t>Sarmini Ghosh</t>
  </si>
  <si>
    <t>Meeting Room 3 Beit Quad</t>
  </si>
  <si>
    <t>TWT-A1-Y1-1314</t>
  </si>
  <si>
    <t>TWT-A2-Y1-1314</t>
  </si>
  <si>
    <t>TWT-A3-Y1-1314</t>
  </si>
  <si>
    <t>TWT-A4-Y1-1314</t>
  </si>
  <si>
    <t>TWT-A5-Y1-1314</t>
  </si>
  <si>
    <t>TWT-A6-Y1-1314</t>
  </si>
  <si>
    <t>TWT-A7-Y1-1314</t>
  </si>
  <si>
    <t>TWT-A8-Y1-1314</t>
  </si>
  <si>
    <t>TWT-A9-Y1-1314</t>
  </si>
  <si>
    <t>Elizabeth Hauke</t>
  </si>
  <si>
    <t>saliha.uludag13@imperial.ac.uk</t>
  </si>
  <si>
    <t>nasreen.abdul-razak13@imperial.ac.uk</t>
  </si>
  <si>
    <t>CAGB 749</t>
  </si>
  <si>
    <t>BCHM 311</t>
  </si>
  <si>
    <t>Name</t>
  </si>
  <si>
    <t>1st Choice</t>
  </si>
  <si>
    <t>2nd Choice</t>
  </si>
  <si>
    <t>3rd Choice</t>
  </si>
  <si>
    <t>LWC1992@hotmail.com</t>
  </si>
  <si>
    <t>michael.akintunde13@imperial.ac.uk</t>
  </si>
  <si>
    <t>george.rajasekar@imperial.ac.uk</t>
  </si>
  <si>
    <t>WCT13</t>
  </si>
  <si>
    <t>Michael Akintunde</t>
  </si>
  <si>
    <t>Belen Gallego</t>
  </si>
  <si>
    <t>George Rajasekar</t>
  </si>
  <si>
    <t>Wai Tsang</t>
  </si>
  <si>
    <t>Lim Wen Cong</t>
  </si>
  <si>
    <t>Edward MacDonald</t>
  </si>
  <si>
    <t>currently on ML91</t>
  </si>
  <si>
    <t>harvey.johnson13@imperial.ac.uk</t>
  </si>
  <si>
    <t>Harvey Johnson</t>
  </si>
  <si>
    <t>SHEN Yixiao (Elaine)</t>
  </si>
  <si>
    <t>Xu, Lie</t>
  </si>
  <si>
    <t>James Wilkinson</t>
  </si>
  <si>
    <t>jimmywilkinson15@gmail.com</t>
  </si>
  <si>
    <t>Offered switch</t>
  </si>
  <si>
    <t>Jonathan Super</t>
  </si>
  <si>
    <t>j.super13@imperial.ac.uk</t>
  </si>
  <si>
    <t>Antonia Kefala-Stavridi</t>
  </si>
  <si>
    <t>antonia.kefala-stavridi13@imperial.ac.uk</t>
  </si>
  <si>
    <t>Ibrahim Iqbal</t>
  </si>
  <si>
    <t>ibrahim.iqbal13@imperial.ac.uk</t>
  </si>
  <si>
    <t>eleanor.disney-hogg13@imperial.ac.uk</t>
  </si>
  <si>
    <t>Eleanor Disney-Hogg</t>
  </si>
  <si>
    <t xml:space="preserve">Salma Begum Talukder </t>
  </si>
  <si>
    <t>Christina Yu</t>
  </si>
  <si>
    <t>c-christina1229@hotmail.com</t>
  </si>
  <si>
    <t>Offered HBI01 Autumn &amp; HSCS16 Spring</t>
  </si>
  <si>
    <t>Martha Riach</t>
  </si>
  <si>
    <t>martha.riach13@imperial.ac.uk</t>
  </si>
  <si>
    <t>Science on Screen </t>
  </si>
  <si>
    <t>Alexander Koumpas</t>
  </si>
  <si>
    <t>petros-alexandros.koumpas13@imperial.ac.uk</t>
  </si>
  <si>
    <t>Offered a place on HBI01 - add to allocations</t>
  </si>
  <si>
    <t>Lachhani, Kushal</t>
  </si>
  <si>
    <t>kushal.lachhani13@imperial.ac.uk</t>
  </si>
  <si>
    <t>shuang.he13@imperial.ac.uk</t>
  </si>
  <si>
    <t>02083956453</t>
  </si>
  <si>
    <t>07572108896</t>
  </si>
  <si>
    <t>Original Course</t>
  </si>
  <si>
    <t xml:space="preserve">Moved to </t>
  </si>
  <si>
    <t>Jin Cheng</t>
  </si>
  <si>
    <t>ML41 CG</t>
  </si>
  <si>
    <t>ML42 IGB</t>
  </si>
  <si>
    <t>GCSE</t>
  </si>
  <si>
    <t>Shahuaiz Hussain</t>
  </si>
  <si>
    <t>ML42 MF</t>
  </si>
  <si>
    <t>Nikola Evripidou</t>
  </si>
  <si>
    <t>ML01 AB</t>
  </si>
  <si>
    <t>ML02 ML</t>
  </si>
  <si>
    <t xml:space="preserve">ML02 WB </t>
  </si>
  <si>
    <t>Andrea Chatrian</t>
  </si>
  <si>
    <t>ML11 AO</t>
  </si>
  <si>
    <t>ML12 AN</t>
  </si>
  <si>
    <t>Jayneil Master</t>
  </si>
  <si>
    <t>Samar Hussain</t>
  </si>
  <si>
    <t>ML91 MA</t>
  </si>
  <si>
    <t>Jiayun Yu</t>
  </si>
  <si>
    <t>jiayun.yu13@imperial.ac.uk</t>
  </si>
  <si>
    <t>meiqi.li13@imperial.ac.uk</t>
  </si>
  <si>
    <t>Meiqi Li</t>
  </si>
  <si>
    <t>Malgorzata Nguyen</t>
  </si>
  <si>
    <t>Eleonor Peerani</t>
  </si>
  <si>
    <t>HBI02 SG</t>
  </si>
  <si>
    <t>ML02 DO</t>
  </si>
  <si>
    <t>Capacity</t>
  </si>
  <si>
    <t>Group Code</t>
  </si>
  <si>
    <t>Course code</t>
  </si>
  <si>
    <t>Course name</t>
  </si>
  <si>
    <t>Actual number</t>
  </si>
  <si>
    <t xml:space="preserve">Arabic Level 1 </t>
  </si>
  <si>
    <t xml:space="preserve">French Level 1 </t>
  </si>
  <si>
    <t xml:space="preserve">French Level 2 </t>
  </si>
  <si>
    <t xml:space="preserve">German Level 2 </t>
  </si>
  <si>
    <t xml:space="preserve">Russian Level 1 </t>
  </si>
  <si>
    <t xml:space="preserve">Spanish Level 1 </t>
  </si>
  <si>
    <t xml:space="preserve">Spanish Level 2 </t>
  </si>
  <si>
    <t>Barry</t>
  </si>
  <si>
    <t>thomas.barry13@imperial.ac.uk</t>
  </si>
  <si>
    <t>01635200451</t>
  </si>
  <si>
    <t>07774315195</t>
  </si>
  <si>
    <t>Nigvi</t>
  </si>
  <si>
    <t>nigvi.tam13@imperial.ac.uk</t>
  </si>
  <si>
    <t>+852 63377907</t>
  </si>
  <si>
    <t>Tanguy</t>
  </si>
  <si>
    <t>Racine</t>
  </si>
  <si>
    <t>tanguy.racine13@imperial.ac.uk</t>
  </si>
  <si>
    <t>02089936486</t>
  </si>
  <si>
    <t>07969 128958</t>
  </si>
  <si>
    <t xml:space="preserve">Chris Garrod </t>
  </si>
  <si>
    <t>Pargol Gheissari</t>
  </si>
  <si>
    <t>Fan Chen</t>
  </si>
  <si>
    <t xml:space="preserve">Professional Skills for Employability (Spring) </t>
  </si>
  <si>
    <t>Iqbal Tassawar</t>
  </si>
  <si>
    <t>Tom Bartissol</t>
  </si>
  <si>
    <t>Vignesh Ramachandran</t>
  </si>
  <si>
    <t>Belen Gallego Vara</t>
  </si>
  <si>
    <t>ML12 LM</t>
  </si>
  <si>
    <t>Zsolt Szabo</t>
  </si>
  <si>
    <t>Mai Ito</t>
  </si>
  <si>
    <t>Cary Colgan</t>
  </si>
  <si>
    <t>David Pollak</t>
  </si>
  <si>
    <t>Kevin Eckford</t>
  </si>
  <si>
    <t>ML61 FW</t>
  </si>
  <si>
    <t>Vincenzo Brezzo</t>
  </si>
  <si>
    <t>ML41 MB</t>
  </si>
  <si>
    <t>Group 5</t>
  </si>
  <si>
    <t>Offered a place on both - add to allocations - Jane's group</t>
  </si>
  <si>
    <t>offered a place on ML12</t>
  </si>
  <si>
    <t>offered a place on ML31 - add to allocations - Ikuko's group</t>
  </si>
  <si>
    <t>offered a place on ML11</t>
  </si>
  <si>
    <t>3rd Year Exchange student</t>
  </si>
  <si>
    <t>transferred to ML01</t>
  </si>
  <si>
    <t>offered a place on ML31 - add to allocations - Kaori's's group</t>
  </si>
  <si>
    <t>offered a place on ML42 - add to allocations - Maria's class</t>
  </si>
  <si>
    <t>offered a place on HBI02 Autumn &amp; HBI01 Spring - add to allocations - Jane's group</t>
  </si>
  <si>
    <t>Offered a place on ML01 - add to allocations - Florence's group</t>
  </si>
  <si>
    <t>transferred to ML91</t>
  </si>
  <si>
    <t>ML11 FSE</t>
  </si>
  <si>
    <t>315 Sherfield</t>
  </si>
  <si>
    <t>Catherine Calogero</t>
  </si>
  <si>
    <t>offered a place on ML91 - add to allocations - Sherifa's group</t>
  </si>
  <si>
    <t>Wing Lau</t>
  </si>
  <si>
    <t>HBI02 JP</t>
  </si>
  <si>
    <t>staying on Business</t>
  </si>
  <si>
    <t>Offered a place on HSCS17 - add to allocations</t>
  </si>
  <si>
    <t>William Ravis</t>
  </si>
  <si>
    <t>william.ravis@gmail.com</t>
  </si>
  <si>
    <t>offered a place on ML02 - add to allocations - Monica's group</t>
  </si>
  <si>
    <t>Miroslav Quang Anh Phan</t>
  </si>
  <si>
    <t>ML01 FL</t>
  </si>
  <si>
    <t>Florence Libert</t>
  </si>
  <si>
    <t>Filippo Baldini</t>
  </si>
  <si>
    <t>Lab 3</t>
  </si>
  <si>
    <t>Jinyi Shan</t>
  </si>
  <si>
    <t>offered a place on ML31</t>
  </si>
  <si>
    <t xml:space="preserve">Autumn only &amp; Full Year </t>
  </si>
  <si>
    <t>Spring only</t>
  </si>
  <si>
    <t>BI-S1-Y1-1314</t>
  </si>
  <si>
    <t>PSE-S1-Y1-1314</t>
  </si>
  <si>
    <t>PSE-S2-Y1-1314</t>
  </si>
  <si>
    <t>PSE-S3-Y1-1314</t>
  </si>
  <si>
    <t>PSE-S4-Y1-1314</t>
  </si>
  <si>
    <t>SOF-S1-Y1-1314</t>
  </si>
  <si>
    <t>SOF-S2-Y1-1314</t>
  </si>
  <si>
    <t>SOF-S3-Y1-1314</t>
  </si>
  <si>
    <t>SOF-S4-Y1-1314</t>
  </si>
  <si>
    <t>SOF-S5-Y1-1314</t>
  </si>
  <si>
    <t>SOF-S6-Y1-1314</t>
  </si>
  <si>
    <t>SOF-S7-Y1-1314</t>
  </si>
  <si>
    <t>CII-S1-Y1-1314</t>
  </si>
  <si>
    <t>IH-S1-Y1-1314</t>
  </si>
  <si>
    <t>SL-S1-Y1-1314</t>
  </si>
  <si>
    <t>SS-S1-Y1-1314</t>
  </si>
  <si>
    <t>ST-S1-Y1-1314</t>
  </si>
  <si>
    <t>Field (Autumn Term/Full Year)</t>
  </si>
  <si>
    <t>Group (Autumn Term/Full Year)</t>
  </si>
  <si>
    <t>Lecturer (Autumn Term/Full Year)</t>
  </si>
  <si>
    <t>Room (Autumn Term/Full Year)</t>
  </si>
  <si>
    <t>Field (Spring Term only)</t>
  </si>
  <si>
    <t>Group (Spring Term only)</t>
  </si>
  <si>
    <t>Lecturer (Spring Term only)</t>
  </si>
  <si>
    <t>Room (Spring Term only)</t>
  </si>
  <si>
    <t>Spaces</t>
  </si>
  <si>
    <t>History: Science &amp; Empire</t>
  </si>
  <si>
    <t>Jagjeet Lally</t>
  </si>
  <si>
    <t>Louise Anderson</t>
  </si>
  <si>
    <t>MacDonald</t>
  </si>
  <si>
    <t>edward.macdonald13@imperial.ac.uk</t>
  </si>
  <si>
    <t>01865 516615</t>
  </si>
  <si>
    <t>07966254418</t>
  </si>
  <si>
    <t>ZELQ-Home</t>
  </si>
  <si>
    <t>Harvey</t>
  </si>
  <si>
    <t>01332602464</t>
  </si>
  <si>
    <t>07941824865</t>
  </si>
  <si>
    <t>07521226790</t>
  </si>
  <si>
    <t>Eleanor</t>
  </si>
  <si>
    <t>Disney-Hogg</t>
  </si>
  <si>
    <t>02088824929</t>
  </si>
  <si>
    <t>07896526281</t>
  </si>
  <si>
    <t>Bojian</t>
  </si>
  <si>
    <t>bojian.feng13@imperial.ac.uk</t>
  </si>
  <si>
    <t>862155808058</t>
  </si>
  <si>
    <t>8613621686378</t>
  </si>
  <si>
    <t>William Michael</t>
  </si>
  <si>
    <t>Ravis</t>
  </si>
  <si>
    <t>william.ravis13@imperial.ac.uk</t>
  </si>
  <si>
    <t>01277 228879</t>
  </si>
  <si>
    <t>07593045907</t>
  </si>
  <si>
    <t>07837683049</t>
  </si>
  <si>
    <t>Jieyu</t>
  </si>
  <si>
    <t>jieyu.wen13@imperial.ac.uk</t>
  </si>
  <si>
    <t>8613706713211</t>
  </si>
  <si>
    <t>Petros-Alexandros</t>
  </si>
  <si>
    <t>Koumpas</t>
  </si>
  <si>
    <t>00302106896298</t>
  </si>
  <si>
    <t>00306977906206</t>
  </si>
  <si>
    <t>Kushal</t>
  </si>
  <si>
    <t>Lachhani</t>
  </si>
  <si>
    <t>07506238607</t>
  </si>
  <si>
    <t>Jiayun</t>
  </si>
  <si>
    <t>07425378637</t>
  </si>
  <si>
    <t>Oliver Charles John</t>
  </si>
  <si>
    <t>oliver.norman13@imperial.ac.uk</t>
  </si>
  <si>
    <t>01494721434</t>
  </si>
  <si>
    <t>07526626634</t>
  </si>
  <si>
    <t>Wen Cong</t>
  </si>
  <si>
    <t>wen.lim12@imperial.ac.uk</t>
  </si>
  <si>
    <t>65 68731518</t>
  </si>
  <si>
    <t>65 98731518</t>
  </si>
  <si>
    <t>Meiqi</t>
  </si>
  <si>
    <t>+86-0431-85269926</t>
  </si>
  <si>
    <t>+86-18616677179</t>
  </si>
  <si>
    <t>Tsz Chung</t>
  </si>
  <si>
    <t>tsz.chan13@imperial.ac.uk</t>
  </si>
  <si>
    <t>+442074733756</t>
  </si>
  <si>
    <t>+447846551260</t>
  </si>
  <si>
    <t>01753523203</t>
  </si>
  <si>
    <t>07454872672</t>
  </si>
  <si>
    <t>Kefala-Stavridi</t>
  </si>
  <si>
    <t>+30-2106717507</t>
  </si>
  <si>
    <t>+306938475775</t>
  </si>
  <si>
    <t>Andrew David</t>
  </si>
  <si>
    <t>Olson Gallardo</t>
  </si>
  <si>
    <t>andrew.olson-gallardo13@imperial.ac.uk</t>
  </si>
  <si>
    <t>34+34 956 320587</t>
  </si>
  <si>
    <t>44(0)7535026773</t>
  </si>
  <si>
    <t>Akintunde</t>
  </si>
  <si>
    <t>02083129314</t>
  </si>
  <si>
    <t>07943511361</t>
  </si>
  <si>
    <t>Super</t>
  </si>
  <si>
    <t>01675442735</t>
  </si>
  <si>
    <t>07536114251</t>
  </si>
  <si>
    <t>Zexi</t>
  </si>
  <si>
    <t>zexi.yu13@imperial.ac.uk</t>
  </si>
  <si>
    <t>07742404464</t>
  </si>
  <si>
    <t>Halliwell</t>
  </si>
  <si>
    <t>Donnelly</t>
  </si>
  <si>
    <t>Hope-Collins</t>
  </si>
  <si>
    <t>Tigau</t>
  </si>
  <si>
    <t>Hunter</t>
  </si>
  <si>
    <t>Zacharias</t>
  </si>
  <si>
    <t>Petrusca</t>
  </si>
  <si>
    <t>Salgarkar</t>
  </si>
  <si>
    <t>Menon</t>
  </si>
  <si>
    <t>Durnin</t>
  </si>
  <si>
    <t>Marwat</t>
  </si>
  <si>
    <t>Finn</t>
  </si>
  <si>
    <t>Sohail</t>
  </si>
  <si>
    <t>Agnes</t>
  </si>
  <si>
    <t>Josh</t>
  </si>
  <si>
    <t>Horia-Daniel</t>
  </si>
  <si>
    <t>Lavinia Sabrina</t>
  </si>
  <si>
    <t>Dustin</t>
  </si>
  <si>
    <t>Monica</t>
  </si>
  <si>
    <t>Soham</t>
  </si>
  <si>
    <t>Arjun</t>
  </si>
  <si>
    <t>M. Imran</t>
  </si>
  <si>
    <t>Aamir</t>
  </si>
  <si>
    <t>adam.halliwell13@imperial.ac.uk</t>
  </si>
  <si>
    <t>agnes.donnelly13@imperial.ac.uk</t>
  </si>
  <si>
    <t>joshua.hope-collins13@imperial.ac.uk</t>
  </si>
  <si>
    <t>alexander.hunter13@imperial.ac.uk</t>
  </si>
  <si>
    <t>akshay.sabnis13@imperial.ac.uk</t>
  </si>
  <si>
    <t>mp4113@ic.ac.uk</t>
  </si>
  <si>
    <t>soham.salgarkar13@imperial.ac.uk</t>
  </si>
  <si>
    <t>arjun.menon13@imperial.ac.uk</t>
  </si>
  <si>
    <t>andrew.finn13@imperial.ac.uk</t>
  </si>
  <si>
    <t>aamir.sohail13@imperial.ac.uk</t>
  </si>
  <si>
    <t>Martha</t>
  </si>
  <si>
    <t>Riach</t>
  </si>
  <si>
    <t>SPRING</t>
  </si>
  <si>
    <t>Adam Halliwell</t>
  </si>
  <si>
    <t>Creativity, Innovation &amp; Invention</t>
  </si>
  <si>
    <t>Lavinia Szabo</t>
  </si>
  <si>
    <t>Monica Petrusca</t>
  </si>
  <si>
    <t>Soham Salgarkar</t>
  </si>
  <si>
    <t>Offered HSCS08 Spring - added to allocations</t>
  </si>
  <si>
    <t>Tom</t>
  </si>
  <si>
    <t>Kaddourah</t>
  </si>
  <si>
    <t>Ammar</t>
  </si>
  <si>
    <t>ammkad@live.co.uk</t>
  </si>
  <si>
    <t xml:space="preserve">Alan </t>
  </si>
  <si>
    <t>Sokolowska</t>
  </si>
  <si>
    <t>Karolina</t>
  </si>
  <si>
    <t>karolina.sokolowska13@imperial.ac.uk</t>
  </si>
  <si>
    <t>Demetris</t>
  </si>
  <si>
    <t>Nicolaides</t>
  </si>
  <si>
    <t>Forrester</t>
  </si>
  <si>
    <t>Oscar Tien Long</t>
  </si>
  <si>
    <t>oscar.chung13@imperial.ac.uk</t>
  </si>
  <si>
    <t>Ammar Kaddourah</t>
  </si>
  <si>
    <t>Alan Perfect</t>
  </si>
  <si>
    <t>Adelowo</t>
  </si>
  <si>
    <t>Rhodes</t>
  </si>
  <si>
    <t>01235530855</t>
  </si>
  <si>
    <t>07525374813</t>
  </si>
  <si>
    <t>+852 2577 7954</t>
  </si>
  <si>
    <t>01908524078</t>
  </si>
  <si>
    <t>07878691274</t>
  </si>
  <si>
    <t>02476333143</t>
  </si>
  <si>
    <t>07918757024</t>
  </si>
  <si>
    <t>adelowo.rhodes13@imperial.ac.uk</t>
  </si>
  <si>
    <t>02030048285</t>
  </si>
  <si>
    <t>07720667507</t>
  </si>
  <si>
    <t>01543 276636</t>
  </si>
  <si>
    <t>07514 527059</t>
  </si>
  <si>
    <t>02075813131</t>
  </si>
  <si>
    <t>07729771513</t>
  </si>
  <si>
    <t>monica.petrusca13@imperial.ac.uk</t>
  </si>
  <si>
    <t>00400751063996</t>
  </si>
  <si>
    <t>joseph.durnin13@imperial.ac.uk</t>
  </si>
  <si>
    <t>01978753636</t>
  </si>
  <si>
    <t>07512966830</t>
  </si>
  <si>
    <t>+60320111717</t>
  </si>
  <si>
    <t>+447742149477</t>
  </si>
  <si>
    <t>Akshay</t>
  </si>
  <si>
    <t>Sabnis</t>
  </si>
  <si>
    <t>02086811201</t>
  </si>
  <si>
    <t>07553558005</t>
  </si>
  <si>
    <t>02089923799</t>
  </si>
  <si>
    <t>07545735378</t>
  </si>
  <si>
    <t>james.forrester13@imperial.ac.uk</t>
  </si>
  <si>
    <t>01415697659</t>
  </si>
  <si>
    <t>07503194354</t>
  </si>
  <si>
    <t>01483563157</t>
  </si>
  <si>
    <t>07794272662</t>
  </si>
  <si>
    <t>lavinia.szabo13@imperial.ac.uk</t>
  </si>
  <si>
    <t>0040742023461</t>
  </si>
  <si>
    <t>dustin.zacharias13@imperial.ac.uk</t>
  </si>
  <si>
    <t>+4969423691</t>
  </si>
  <si>
    <t>00491636279308</t>
  </si>
  <si>
    <t>01422846053</t>
  </si>
  <si>
    <t>07939562513</t>
  </si>
  <si>
    <t>ammar.kaddourah13@imperial.ac.uk</t>
  </si>
  <si>
    <t>00302121003483</t>
  </si>
  <si>
    <t>00306951864106</t>
  </si>
  <si>
    <t>horia.tigau13@imperial.ac.uk</t>
  </si>
  <si>
    <t>0040736600736</t>
  </si>
  <si>
    <t>demetris.nicolaides13@imperial.ac.uk</t>
  </si>
  <si>
    <t>00357 25 733667</t>
  </si>
  <si>
    <t>00357 99 656516</t>
  </si>
  <si>
    <t>mohammad.marwat13@imperial.ac.uk</t>
  </si>
  <si>
    <t>+922135852994</t>
  </si>
  <si>
    <t>+923012658448</t>
  </si>
  <si>
    <t>01159249793</t>
  </si>
  <si>
    <t>07980847588</t>
  </si>
  <si>
    <t>NC</t>
  </si>
  <si>
    <t>C</t>
  </si>
  <si>
    <t>MFHS 3</t>
  </si>
  <si>
    <t>ML83</t>
  </si>
  <si>
    <t>Susan Ryland</t>
  </si>
  <si>
    <t>Mark Allen</t>
  </si>
  <si>
    <t>Manya Elrick</t>
  </si>
  <si>
    <t>niclas.bieber13@imperial.ac.uk</t>
  </si>
  <si>
    <t>Offered place 19/12/2013</t>
  </si>
  <si>
    <t>Viet Lam Son</t>
  </si>
  <si>
    <t>Le</t>
  </si>
  <si>
    <t>Offered place 15/01/2014</t>
  </si>
  <si>
    <t xml:space="preserve">Rafael </t>
  </si>
  <si>
    <t>Proeghoef</t>
  </si>
  <si>
    <t>rafael.proeglhoef13@imperial.ac.uk</t>
  </si>
  <si>
    <t>Ali Mozaffari</t>
  </si>
  <si>
    <t>Li Ping Lu</t>
  </si>
  <si>
    <t>Mike Hughes</t>
  </si>
  <si>
    <t>Rosy Favicchio</t>
  </si>
  <si>
    <t>Olga Kuzmina</t>
  </si>
  <si>
    <t>Hafiz Bello</t>
  </si>
  <si>
    <t>0041417606647</t>
  </si>
  <si>
    <t>0041793135498</t>
  </si>
  <si>
    <t>Brazil</t>
  </si>
  <si>
    <t>viet.le13@imperial.ac.uk</t>
  </si>
  <si>
    <t>07447521260</t>
  </si>
  <si>
    <t>Ioana Cotlarciuc</t>
  </si>
  <si>
    <t>Mr</t>
  </si>
  <si>
    <t xml:space="preserve">Matthew </t>
  </si>
  <si>
    <t>Wiltshire</t>
  </si>
  <si>
    <t>matthew.wiltshire13@imperial.ac.uk</t>
  </si>
  <si>
    <t>01235 817520</t>
  </si>
  <si>
    <t>07547596277</t>
  </si>
  <si>
    <t xml:space="preserve">Mr </t>
  </si>
  <si>
    <t xml:space="preserve">William </t>
  </si>
  <si>
    <t>Gakusi-Dupin</t>
  </si>
  <si>
    <t>william.gakusi-dupin13@imperial.ac.uk</t>
  </si>
  <si>
    <t>+33148055531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</si>
</sst>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"/>
    <numFmt numFmtId="165" formatCode="d/m/yyyy;@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Microsoft Sans Serif"/>
      <family val="2"/>
    </font>
    <font>
      <strike/>
      <sz val="10"/>
      <name val="Microsoft Sans Serif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</font>
    <font>
      <sz val="10"/>
      <color theme="0" tint="-0.499984740745262"/>
      <name val="Tahoma"/>
      <family val="2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FF"/>
      <name val="Calibri"/>
      <family val="2"/>
      <scheme val="minor"/>
    </font>
    <font>
      <sz val="10.5"/>
      <color theme="0" tint="-0.499984740745262"/>
      <name val="Calibri"/>
      <family val="2"/>
      <scheme val="minor"/>
    </font>
    <font>
      <sz val="10"/>
      <color theme="0" tint="-0.499984740745262"/>
      <name val="Microsoft Sans Serif"/>
      <family val="2"/>
    </font>
    <font>
      <sz val="11"/>
      <color theme="0" tint="-0.499984740745262"/>
      <name val="Calibri"/>
      <family val="2"/>
    </font>
    <font>
      <strike/>
      <sz val="10"/>
      <color theme="0" tint="-0.499984740745262"/>
      <name val="Microsoft Sans Serif"/>
      <family val="2"/>
    </font>
  </fonts>
  <fills count="4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B81D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8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1" fillId="0" borderId="12" applyNumberFormat="0" applyFill="0" applyAlignment="0" applyProtection="0"/>
    <xf numFmtId="0" fontId="11" fillId="0" borderId="0" applyNumberFormat="0" applyFill="0" applyBorder="0" applyAlignment="0" applyProtection="0"/>
    <xf numFmtId="0" fontId="12" fillId="10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5" fillId="13" borderId="13" applyNumberFormat="0" applyAlignment="0" applyProtection="0"/>
    <xf numFmtId="0" fontId="16" fillId="14" borderId="14" applyNumberFormat="0" applyAlignment="0" applyProtection="0"/>
    <xf numFmtId="0" fontId="17" fillId="14" borderId="13" applyNumberFormat="0" applyAlignment="0" applyProtection="0"/>
    <xf numFmtId="0" fontId="18" fillId="0" borderId="15" applyNumberFormat="0" applyFill="0" applyAlignment="0" applyProtection="0"/>
    <xf numFmtId="0" fontId="6" fillId="15" borderId="16" applyNumberFormat="0" applyAlignment="0" applyProtection="0"/>
    <xf numFmtId="0" fontId="19" fillId="0" borderId="0" applyNumberFormat="0" applyFill="0" applyBorder="0" applyAlignment="0" applyProtection="0"/>
    <xf numFmtId="0" fontId="7" fillId="16" borderId="17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21" fillId="40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Border="1"/>
    <xf numFmtId="0" fontId="0" fillId="0" borderId="2" xfId="0" applyFill="1" applyBorder="1"/>
    <xf numFmtId="0" fontId="0" fillId="4" borderId="0" xfId="0" applyFill="1"/>
    <xf numFmtId="0" fontId="0" fillId="7" borderId="0" xfId="0" applyFill="1"/>
    <xf numFmtId="0" fontId="0" fillId="0" borderId="3" xfId="0" applyFill="1" applyBorder="1"/>
    <xf numFmtId="0" fontId="0" fillId="4" borderId="2" xfId="0" applyFill="1" applyBorder="1"/>
    <xf numFmtId="0" fontId="3" fillId="0" borderId="0" xfId="0" applyFont="1"/>
    <xf numFmtId="0" fontId="0" fillId="6" borderId="0" xfId="0" applyFill="1"/>
    <xf numFmtId="0" fontId="0" fillId="0" borderId="0" xfId="0" applyFill="1" applyBorder="1"/>
    <xf numFmtId="0" fontId="4" fillId="0" borderId="0" xfId="0" applyFont="1"/>
    <xf numFmtId="0" fontId="4" fillId="6" borderId="0" xfId="0" applyFont="1" applyFill="1"/>
    <xf numFmtId="0" fontId="3" fillId="0" borderId="1" xfId="0" applyFont="1" applyBorder="1"/>
    <xf numFmtId="0" fontId="4" fillId="0" borderId="1" xfId="0" applyFont="1" applyBorder="1"/>
    <xf numFmtId="0" fontId="0" fillId="7" borderId="1" xfId="0" applyFill="1" applyBorder="1"/>
    <xf numFmtId="0" fontId="0" fillId="6" borderId="0" xfId="0" applyFill="1" applyBorder="1"/>
    <xf numFmtId="0" fontId="5" fillId="0" borderId="1" xfId="0" applyFont="1" applyBorder="1"/>
    <xf numFmtId="0" fontId="6" fillId="8" borderId="7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1" fontId="6" fillId="8" borderId="8" xfId="0" applyNumberFormat="1" applyFont="1" applyFill="1" applyBorder="1" applyAlignment="1">
      <alignment horizontal="right" vertical="center" wrapText="1"/>
    </xf>
    <xf numFmtId="165" fontId="6" fillId="8" borderId="8" xfId="0" applyNumberFormat="1" applyFont="1" applyFill="1" applyBorder="1" applyAlignment="1">
      <alignment horizontal="right" vertical="center" wrapText="1"/>
    </xf>
    <xf numFmtId="49" fontId="6" fillId="8" borderId="8" xfId="0" applyNumberFormat="1" applyFont="1" applyFill="1" applyBorder="1" applyAlignment="1">
      <alignment horizontal="center" vertical="center" wrapText="1"/>
    </xf>
    <xf numFmtId="0" fontId="0" fillId="9" borderId="0" xfId="0" applyFill="1" applyAlignment="1">
      <alignment vertical="center" wrapText="1"/>
    </xf>
    <xf numFmtId="164" fontId="6" fillId="8" borderId="6" xfId="0" applyNumberFormat="1" applyFont="1" applyFill="1" applyBorder="1" applyAlignment="1">
      <alignment horizontal="center" vertical="center" wrapText="1"/>
    </xf>
    <xf numFmtId="49" fontId="6" fillId="8" borderId="8" xfId="0" applyNumberFormat="1" applyFont="1" applyFill="1" applyBorder="1" applyAlignment="1">
      <alignment horizontal="right" vertical="center" wrapText="1"/>
    </xf>
    <xf numFmtId="49" fontId="0" fillId="0" borderId="0" xfId="0" applyNumberFormat="1"/>
    <xf numFmtId="0" fontId="0" fillId="0" borderId="0" xfId="0"/>
    <xf numFmtId="0" fontId="0" fillId="0" borderId="0" xfId="0" applyFont="1"/>
    <xf numFmtId="0" fontId="2" fillId="0" borderId="1" xfId="0" applyFont="1" applyFill="1" applyBorder="1"/>
    <xf numFmtId="0" fontId="19" fillId="0" borderId="0" xfId="0" applyFont="1"/>
    <xf numFmtId="0" fontId="2" fillId="0" borderId="1" xfId="0" applyFont="1" applyBorder="1"/>
    <xf numFmtId="0" fontId="6" fillId="8" borderId="19" xfId="0" applyFont="1" applyFill="1" applyBorder="1" applyAlignment="1">
      <alignment horizontal="center" vertical="center" wrapText="1"/>
    </xf>
    <xf numFmtId="0" fontId="24" fillId="0" borderId="0" xfId="0" applyFont="1"/>
    <xf numFmtId="0" fontId="1" fillId="0" borderId="1" xfId="0" applyFont="1" applyBorder="1"/>
    <xf numFmtId="0" fontId="0" fillId="0" borderId="1" xfId="0" applyFont="1" applyBorder="1"/>
    <xf numFmtId="0" fontId="0" fillId="3" borderId="0" xfId="0" applyFill="1"/>
    <xf numFmtId="0" fontId="2" fillId="3" borderId="1" xfId="0" applyFont="1" applyFill="1" applyBorder="1"/>
    <xf numFmtId="0" fontId="19" fillId="3" borderId="0" xfId="0" applyFont="1" applyFill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/>
    <xf numFmtId="0" fontId="19" fillId="0" borderId="0" xfId="0" applyFont="1" applyFill="1"/>
    <xf numFmtId="0" fontId="2" fillId="0" borderId="0" xfId="0" applyFont="1"/>
    <xf numFmtId="164" fontId="2" fillId="0" borderId="1" xfId="0" applyNumberFormat="1" applyFont="1" applyBorder="1"/>
    <xf numFmtId="49" fontId="2" fillId="0" borderId="0" xfId="0" applyNumberFormat="1" applyFont="1"/>
    <xf numFmtId="14" fontId="2" fillId="0" borderId="0" xfId="0" applyNumberFormat="1" applyFont="1"/>
    <xf numFmtId="0" fontId="1" fillId="3" borderId="0" xfId="0" applyFont="1" applyFill="1"/>
    <xf numFmtId="0" fontId="2" fillId="0" borderId="0" xfId="0" applyFont="1" applyBorder="1"/>
    <xf numFmtId="164" fontId="2" fillId="3" borderId="1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164" fontId="2" fillId="0" borderId="1" xfId="0" applyNumberFormat="1" applyFont="1" applyFill="1" applyBorder="1"/>
    <xf numFmtId="49" fontId="2" fillId="0" borderId="0" xfId="0" applyNumberFormat="1" applyFont="1" applyFill="1"/>
    <xf numFmtId="14" fontId="2" fillId="0" borderId="0" xfId="0" applyNumberFormat="1" applyFont="1" applyFill="1"/>
    <xf numFmtId="0" fontId="27" fillId="0" borderId="0" xfId="0" applyFont="1"/>
    <xf numFmtId="49" fontId="27" fillId="0" borderId="0" xfId="0" applyNumberFormat="1" applyFont="1"/>
    <xf numFmtId="14" fontId="27" fillId="0" borderId="0" xfId="0" applyNumberFormat="1" applyFont="1"/>
    <xf numFmtId="164" fontId="2" fillId="0" borderId="0" xfId="0" applyNumberFormat="1" applyFont="1" applyBorder="1"/>
    <xf numFmtId="0" fontId="3" fillId="3" borderId="1" xfId="0" applyFont="1" applyFill="1" applyBorder="1"/>
    <xf numFmtId="0" fontId="19" fillId="0" borderId="1" xfId="0" applyFont="1" applyBorder="1"/>
    <xf numFmtId="0" fontId="1" fillId="0" borderId="0" xfId="0" applyFont="1"/>
    <xf numFmtId="0" fontId="6" fillId="8" borderId="7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/>
    <xf numFmtId="0" fontId="28" fillId="0" borderId="0" xfId="0" applyFont="1" applyFill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" fillId="41" borderId="1" xfId="0" applyFont="1" applyFill="1" applyBorder="1"/>
    <xf numFmtId="0" fontId="0" fillId="0" borderId="5" xfId="0" applyBorder="1"/>
    <xf numFmtId="0" fontId="1" fillId="0" borderId="20" xfId="0" applyFont="1" applyBorder="1"/>
    <xf numFmtId="164" fontId="2" fillId="41" borderId="1" xfId="0" applyNumberFormat="1" applyFont="1" applyFill="1" applyBorder="1"/>
    <xf numFmtId="0" fontId="2" fillId="41" borderId="0" xfId="0" applyFont="1" applyFill="1"/>
    <xf numFmtId="49" fontId="2" fillId="41" borderId="0" xfId="0" applyNumberFormat="1" applyFont="1" applyFill="1"/>
    <xf numFmtId="14" fontId="2" fillId="41" borderId="0" xfId="0" applyNumberFormat="1" applyFont="1" applyFill="1"/>
    <xf numFmtId="0" fontId="0" fillId="41" borderId="0" xfId="0" applyFill="1"/>
    <xf numFmtId="0" fontId="29" fillId="0" borderId="0" xfId="0" applyFont="1" applyFill="1"/>
    <xf numFmtId="0" fontId="0" fillId="0" borderId="0" xfId="0" applyFill="1" applyAlignment="1">
      <alignment vertical="center" wrapText="1"/>
    </xf>
    <xf numFmtId="0" fontId="6" fillId="42" borderId="7" xfId="0" applyFont="1" applyFill="1" applyBorder="1" applyAlignment="1">
      <alignment horizontal="center" vertical="center" wrapText="1"/>
    </xf>
    <xf numFmtId="49" fontId="6" fillId="42" borderId="9" xfId="0" applyNumberFormat="1" applyFont="1" applyFill="1" applyBorder="1" applyAlignment="1">
      <alignment horizontal="center" vertical="center"/>
    </xf>
    <xf numFmtId="0" fontId="2" fillId="41" borderId="0" xfId="0" applyFont="1" applyFill="1" applyBorder="1"/>
    <xf numFmtId="0" fontId="19" fillId="41" borderId="0" xfId="0" applyFont="1" applyFill="1"/>
    <xf numFmtId="0" fontId="28" fillId="3" borderId="0" xfId="0" applyFont="1" applyFill="1"/>
    <xf numFmtId="0" fontId="29" fillId="3" borderId="0" xfId="0" applyFont="1" applyFill="1"/>
    <xf numFmtId="164" fontId="2" fillId="3" borderId="0" xfId="0" applyNumberFormat="1" applyFont="1" applyFill="1" applyBorder="1"/>
    <xf numFmtId="0" fontId="2" fillId="43" borderId="1" xfId="0" applyFont="1" applyFill="1" applyBorder="1"/>
    <xf numFmtId="0" fontId="5" fillId="3" borderId="1" xfId="0" applyFont="1" applyFill="1" applyBorder="1"/>
    <xf numFmtId="164" fontId="2" fillId="3" borderId="0" xfId="0" applyNumberFormat="1" applyFont="1" applyFill="1" applyBorder="1" applyAlignment="1">
      <alignment horizontal="right"/>
    </xf>
    <xf numFmtId="0" fontId="3" fillId="3" borderId="0" xfId="0" applyFont="1" applyFill="1" applyBorder="1"/>
    <xf numFmtId="0" fontId="2" fillId="3" borderId="5" xfId="0" applyFont="1" applyFill="1" applyBorder="1"/>
    <xf numFmtId="0" fontId="24" fillId="0" borderId="1" xfId="0" applyFont="1" applyBorder="1"/>
    <xf numFmtId="0" fontId="24" fillId="0" borderId="1" xfId="0" applyFont="1" applyFill="1" applyBorder="1"/>
    <xf numFmtId="0" fontId="24" fillId="3" borderId="1" xfId="0" applyFont="1" applyFill="1" applyBorder="1"/>
    <xf numFmtId="0" fontId="24" fillId="41" borderId="1" xfId="0" applyFont="1" applyFill="1" applyBorder="1"/>
    <xf numFmtId="0" fontId="31" fillId="0" borderId="1" xfId="0" applyFont="1" applyBorder="1"/>
    <xf numFmtId="0" fontId="32" fillId="41" borderId="1" xfId="0" applyFont="1" applyFill="1" applyBorder="1"/>
    <xf numFmtId="0" fontId="32" fillId="0" borderId="1" xfId="0" applyFont="1" applyBorder="1"/>
    <xf numFmtId="0" fontId="31" fillId="3" borderId="1" xfId="0" applyFont="1" applyFill="1" applyBorder="1"/>
    <xf numFmtId="0" fontId="32" fillId="3" borderId="1" xfId="0" applyFont="1" applyFill="1" applyBorder="1"/>
    <xf numFmtId="0" fontId="24" fillId="0" borderId="0" xfId="0" applyFont="1" applyFill="1" applyBorder="1"/>
    <xf numFmtId="0" fontId="24" fillId="3" borderId="0" xfId="0" applyFont="1" applyFill="1" applyBorder="1"/>
    <xf numFmtId="0" fontId="24" fillId="0" borderId="0" xfId="0" applyFont="1" applyBorder="1"/>
    <xf numFmtId="0" fontId="31" fillId="3" borderId="0" xfId="0" applyFont="1" applyFill="1" applyBorder="1"/>
    <xf numFmtId="0" fontId="33" fillId="0" borderId="1" xfId="0" applyFont="1" applyFill="1" applyBorder="1"/>
    <xf numFmtId="0" fontId="24" fillId="3" borderId="5" xfId="0" applyFont="1" applyFill="1" applyBorder="1"/>
    <xf numFmtId="164" fontId="2" fillId="0" borderId="0" xfId="0" applyNumberFormat="1" applyFont="1" applyFill="1" applyBorder="1"/>
    <xf numFmtId="0" fontId="2" fillId="41" borderId="2" xfId="0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24" fillId="0" borderId="5" xfId="0" applyFont="1" applyBorder="1"/>
    <xf numFmtId="0" fontId="2" fillId="41" borderId="4" xfId="0" applyFont="1" applyFill="1" applyBorder="1"/>
    <xf numFmtId="0" fontId="0" fillId="3" borderId="0" xfId="0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B81DB"/>
      <color rgb="FF0000FF"/>
      <color rgb="FFC39B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anle0405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lan.perfect13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1383"/>
  <sheetViews>
    <sheetView tabSelected="1" topLeftCell="C473" zoomScaleNormal="100" zoomScaleSheetLayoutView="100" workbookViewId="0">
      <selection activeCell="L489" sqref="L489"/>
    </sheetView>
  </sheetViews>
  <sheetFormatPr defaultRowHeight="15" x14ac:dyDescent="0.25"/>
  <cols>
    <col min="1" max="1" width="10" style="5" bestFit="1" customWidth="1"/>
    <col min="2" max="2" width="8.140625" style="43" hidden="1" customWidth="1"/>
    <col min="3" max="3" width="7.85546875" customWidth="1"/>
    <col min="4" max="4" width="34" style="43" hidden="1" customWidth="1"/>
    <col min="5" max="5" width="42.7109375" bestFit="1" customWidth="1"/>
    <col min="6" max="6" width="10.85546875" bestFit="1" customWidth="1"/>
    <col min="7" max="7" width="25.85546875" bestFit="1" customWidth="1"/>
    <col min="8" max="8" width="27.85546875" bestFit="1" customWidth="1"/>
    <col min="9" max="10" width="47.7109375" customWidth="1"/>
    <col min="11" max="11" width="7.42578125" customWidth="1"/>
    <col min="12" max="12" width="46.85546875" customWidth="1"/>
    <col min="13" max="13" width="10.42578125" customWidth="1"/>
    <col min="14" max="14" width="23.85546875" style="36" customWidth="1"/>
    <col min="15" max="15" width="10.5703125" customWidth="1"/>
    <col min="16" max="16" width="10.7109375" customWidth="1"/>
    <col min="17" max="17" width="18.42578125" style="36" customWidth="1"/>
    <col min="18" max="18" width="10.5703125" customWidth="1"/>
    <col min="19" max="19" width="10.7109375" customWidth="1"/>
    <col min="20" max="20" width="23.85546875" style="36" customWidth="1"/>
    <col min="21" max="21" width="10.5703125" customWidth="1"/>
    <col min="22" max="22" width="10.7109375" customWidth="1"/>
    <col min="23" max="23" width="7.7109375" customWidth="1"/>
    <col min="24" max="24" width="15.42578125" customWidth="1"/>
    <col min="25" max="25" width="32.42578125" customWidth="1"/>
    <col min="26" max="26" width="22.42578125" customWidth="1"/>
    <col min="27" max="27" width="60.42578125" customWidth="1"/>
    <col min="28" max="28" width="3.7109375" customWidth="1"/>
    <col min="29" max="30" width="7.28515625" customWidth="1"/>
    <col min="31" max="31" width="9.140625" customWidth="1"/>
    <col min="32" max="32" width="29" customWidth="1"/>
    <col min="33" max="33" width="30.28515625" customWidth="1"/>
    <col min="34" max="34" width="25.7109375" customWidth="1"/>
    <col min="35" max="35" width="29.140625" customWidth="1"/>
    <col min="36" max="36" width="31.5703125" bestFit="1" customWidth="1"/>
    <col min="37" max="37" width="19.140625" bestFit="1" customWidth="1"/>
    <col min="38" max="38" width="28.7109375" bestFit="1" customWidth="1"/>
    <col min="39" max="39" width="10.85546875" style="3" bestFit="1" customWidth="1"/>
    <col min="40" max="40" width="13.85546875" style="3" customWidth="1"/>
    <col min="41" max="87" width="9.140625" style="3"/>
  </cols>
  <sheetData>
    <row r="1" spans="1:87" s="33" customFormat="1" ht="60" x14ac:dyDescent="0.25">
      <c r="A1" s="34" t="s">
        <v>2905</v>
      </c>
      <c r="B1" s="28" t="s">
        <v>2906</v>
      </c>
      <c r="C1" s="28" t="s">
        <v>2907</v>
      </c>
      <c r="D1" s="28" t="s">
        <v>2908</v>
      </c>
      <c r="E1" s="28" t="s">
        <v>2909</v>
      </c>
      <c r="F1" s="29" t="s">
        <v>2910</v>
      </c>
      <c r="G1" s="28" t="s">
        <v>2911</v>
      </c>
      <c r="H1" s="28" t="s">
        <v>2912</v>
      </c>
      <c r="I1" s="28" t="s">
        <v>2913</v>
      </c>
      <c r="J1" s="28" t="s">
        <v>2914</v>
      </c>
      <c r="K1" s="28" t="s">
        <v>2915</v>
      </c>
      <c r="L1" s="28" t="s">
        <v>2916</v>
      </c>
      <c r="M1" s="29" t="s">
        <v>2917</v>
      </c>
      <c r="N1" s="35" t="s">
        <v>2918</v>
      </c>
      <c r="O1" s="29" t="s">
        <v>2919</v>
      </c>
      <c r="P1" s="31" t="s">
        <v>2920</v>
      </c>
      <c r="Q1" s="32" t="s">
        <v>2921</v>
      </c>
      <c r="R1" s="30" t="s">
        <v>2922</v>
      </c>
      <c r="S1" s="29" t="s">
        <v>2923</v>
      </c>
      <c r="T1" s="32" t="s">
        <v>2924</v>
      </c>
      <c r="U1" s="29" t="s">
        <v>2925</v>
      </c>
      <c r="V1" s="29" t="s">
        <v>2926</v>
      </c>
      <c r="W1" s="29" t="s">
        <v>2927</v>
      </c>
      <c r="X1" s="29" t="s">
        <v>2928</v>
      </c>
      <c r="Y1" s="29" t="s">
        <v>2929</v>
      </c>
      <c r="Z1" s="29" t="s">
        <v>2930</v>
      </c>
      <c r="AA1" s="28" t="s">
        <v>2931</v>
      </c>
      <c r="AB1" s="28" t="s">
        <v>2934</v>
      </c>
      <c r="AC1" s="28" t="s">
        <v>2935</v>
      </c>
      <c r="AD1" s="28" t="s">
        <v>2932</v>
      </c>
      <c r="AE1" s="28" t="s">
        <v>2933</v>
      </c>
      <c r="AF1" s="77" t="s">
        <v>9378</v>
      </c>
      <c r="AG1" s="29" t="s">
        <v>9379</v>
      </c>
      <c r="AH1" s="29" t="s">
        <v>9380</v>
      </c>
      <c r="AI1" s="28" t="s">
        <v>9381</v>
      </c>
      <c r="AJ1" s="77" t="s">
        <v>9382</v>
      </c>
      <c r="AK1" s="29" t="s">
        <v>9383</v>
      </c>
      <c r="AL1" s="29" t="s">
        <v>9384</v>
      </c>
      <c r="AM1" s="94" t="s">
        <v>9385</v>
      </c>
      <c r="AN1" s="94" t="s">
        <v>2937</v>
      </c>
      <c r="AO1" s="95" t="s">
        <v>2938</v>
      </c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</row>
    <row r="2" spans="1:87" s="57" customFormat="1" x14ac:dyDescent="0.25">
      <c r="A2" s="54">
        <v>822795</v>
      </c>
      <c r="B2" s="106" t="s">
        <v>1380</v>
      </c>
      <c r="C2" s="41" t="s">
        <v>1380</v>
      </c>
      <c r="D2" s="107" t="s">
        <v>69</v>
      </c>
      <c r="E2" s="39" t="s">
        <v>69</v>
      </c>
      <c r="F2" s="53" t="s">
        <v>2940</v>
      </c>
      <c r="G2" s="53" t="s">
        <v>3292</v>
      </c>
      <c r="H2" s="53" t="s">
        <v>3250</v>
      </c>
      <c r="I2" s="53" t="s">
        <v>4162</v>
      </c>
      <c r="J2" s="53" t="s">
        <v>4165</v>
      </c>
      <c r="K2" s="53" t="s">
        <v>4188</v>
      </c>
      <c r="L2" s="53" t="s">
        <v>4624</v>
      </c>
      <c r="M2" s="53" t="s">
        <v>743</v>
      </c>
      <c r="N2" s="55" t="s">
        <v>5412</v>
      </c>
      <c r="O2" s="53" t="s">
        <v>5153</v>
      </c>
      <c r="P2" s="56">
        <v>41191</v>
      </c>
      <c r="Q2" s="55" t="s">
        <v>5946</v>
      </c>
      <c r="R2" s="53" t="s">
        <v>5154</v>
      </c>
      <c r="S2" s="56">
        <v>41191</v>
      </c>
      <c r="T2" s="55"/>
      <c r="U2" s="53"/>
      <c r="V2" s="53"/>
      <c r="W2" s="53" t="s">
        <v>6273</v>
      </c>
      <c r="X2" s="53" t="s">
        <v>6276</v>
      </c>
      <c r="Y2" s="53" t="s">
        <v>6280</v>
      </c>
      <c r="Z2" s="53" t="s">
        <v>6299</v>
      </c>
      <c r="AA2" s="53" t="s">
        <v>6346</v>
      </c>
      <c r="AB2" s="53"/>
      <c r="AC2" s="53"/>
      <c r="AD2" s="53">
        <v>1</v>
      </c>
      <c r="AE2" s="53" t="s">
        <v>9570</v>
      </c>
      <c r="AF2" s="53" t="s">
        <v>9077</v>
      </c>
      <c r="AG2" s="53" t="s">
        <v>9103</v>
      </c>
      <c r="AH2" s="53" t="s">
        <v>9104</v>
      </c>
      <c r="AI2" s="53" t="s">
        <v>9105</v>
      </c>
      <c r="AJ2" s="53" t="s">
        <v>9077</v>
      </c>
      <c r="AK2" s="53" t="s">
        <v>9103</v>
      </c>
      <c r="AL2" s="53" t="s">
        <v>9104</v>
      </c>
      <c r="AM2" s="3"/>
      <c r="AN2" s="3"/>
      <c r="AO2" s="3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</row>
    <row r="3" spans="1:87" x14ac:dyDescent="0.25">
      <c r="A3" s="54">
        <v>817761</v>
      </c>
      <c r="B3" s="106" t="s">
        <v>1380</v>
      </c>
      <c r="C3" s="41" t="s">
        <v>1380</v>
      </c>
      <c r="D3" s="107" t="s">
        <v>69</v>
      </c>
      <c r="E3" s="39" t="s">
        <v>69</v>
      </c>
      <c r="F3" s="53" t="s">
        <v>2940</v>
      </c>
      <c r="G3" s="53" t="s">
        <v>3168</v>
      </c>
      <c r="H3" s="53" t="s">
        <v>3786</v>
      </c>
      <c r="I3" s="53" t="s">
        <v>4164</v>
      </c>
      <c r="J3" s="53" t="s">
        <v>4170</v>
      </c>
      <c r="K3" s="53" t="s">
        <v>4186</v>
      </c>
      <c r="L3" s="53" t="s">
        <v>4492</v>
      </c>
      <c r="M3" s="53" t="s">
        <v>155</v>
      </c>
      <c r="N3" s="55" t="s">
        <v>5313</v>
      </c>
      <c r="O3" s="53" t="s">
        <v>5153</v>
      </c>
      <c r="P3" s="56">
        <v>41185</v>
      </c>
      <c r="Q3" s="55" t="s">
        <v>5838</v>
      </c>
      <c r="R3" s="53" t="s">
        <v>5154</v>
      </c>
      <c r="S3" s="56">
        <v>41185</v>
      </c>
      <c r="T3" s="55"/>
      <c r="U3" s="53"/>
      <c r="V3" s="53"/>
      <c r="W3" s="53" t="s">
        <v>6273</v>
      </c>
      <c r="X3" s="53" t="s">
        <v>6275</v>
      </c>
      <c r="Y3" s="53" t="s">
        <v>6279</v>
      </c>
      <c r="Z3" s="53" t="s">
        <v>6291</v>
      </c>
      <c r="AA3" s="53" t="s">
        <v>6346</v>
      </c>
      <c r="AB3" s="53"/>
      <c r="AC3" s="53"/>
      <c r="AD3" s="53">
        <v>1</v>
      </c>
      <c r="AE3" s="53" t="s">
        <v>9570</v>
      </c>
      <c r="AF3" s="53" t="s">
        <v>9077</v>
      </c>
      <c r="AG3" s="53" t="s">
        <v>9103</v>
      </c>
      <c r="AH3" s="53" t="s">
        <v>9104</v>
      </c>
      <c r="AI3" s="53" t="s">
        <v>9105</v>
      </c>
      <c r="AJ3" s="53" t="s">
        <v>9077</v>
      </c>
      <c r="AK3" s="53" t="s">
        <v>9103</v>
      </c>
      <c r="AL3" s="53" t="s">
        <v>9104</v>
      </c>
    </row>
    <row r="4" spans="1:87" s="46" customFormat="1" x14ac:dyDescent="0.25">
      <c r="A4" s="54">
        <v>735571</v>
      </c>
      <c r="B4" s="106" t="s">
        <v>1380</v>
      </c>
      <c r="C4" s="41" t="s">
        <v>1380</v>
      </c>
      <c r="D4" s="107" t="s">
        <v>69</v>
      </c>
      <c r="E4" s="39" t="s">
        <v>69</v>
      </c>
      <c r="F4" s="53" t="s">
        <v>2940</v>
      </c>
      <c r="G4" s="53" t="s">
        <v>2943</v>
      </c>
      <c r="H4" s="53" t="s">
        <v>3652</v>
      </c>
      <c r="I4" s="53" t="s">
        <v>4164</v>
      </c>
      <c r="J4" s="53" t="s">
        <v>4170</v>
      </c>
      <c r="K4" s="53" t="s">
        <v>4186</v>
      </c>
      <c r="L4" s="53" t="s">
        <v>4312</v>
      </c>
      <c r="M4" s="53" t="s">
        <v>1141</v>
      </c>
      <c r="N4" s="55" t="s">
        <v>5194</v>
      </c>
      <c r="O4" s="53" t="s">
        <v>5153</v>
      </c>
      <c r="P4" s="56">
        <v>40830</v>
      </c>
      <c r="Q4" s="55" t="s">
        <v>5688</v>
      </c>
      <c r="R4" s="53" t="s">
        <v>5154</v>
      </c>
      <c r="S4" s="56">
        <v>40830</v>
      </c>
      <c r="T4" s="55"/>
      <c r="U4" s="53"/>
      <c r="V4" s="53"/>
      <c r="W4" s="53" t="s">
        <v>6273</v>
      </c>
      <c r="X4" s="53" t="s">
        <v>6275</v>
      </c>
      <c r="Y4" s="53" t="s">
        <v>6287</v>
      </c>
      <c r="Z4" s="53" t="s">
        <v>6291</v>
      </c>
      <c r="AA4" s="53" t="s">
        <v>6346</v>
      </c>
      <c r="AB4" s="53"/>
      <c r="AC4" s="53"/>
      <c r="AD4" s="53">
        <v>1</v>
      </c>
      <c r="AE4" s="53" t="s">
        <v>9570</v>
      </c>
      <c r="AF4" s="53" t="s">
        <v>9077</v>
      </c>
      <c r="AG4" s="53" t="s">
        <v>9103</v>
      </c>
      <c r="AH4" s="53" t="s">
        <v>9104</v>
      </c>
      <c r="AI4" s="53" t="s">
        <v>9105</v>
      </c>
      <c r="AJ4" s="53" t="s">
        <v>9077</v>
      </c>
      <c r="AK4" s="53" t="s">
        <v>9103</v>
      </c>
      <c r="AL4" s="53" t="s">
        <v>9104</v>
      </c>
      <c r="AM4" s="3"/>
      <c r="AN4" s="3"/>
      <c r="AO4" s="3"/>
    </row>
    <row r="5" spans="1:87" x14ac:dyDescent="0.25">
      <c r="A5" s="54">
        <v>811122</v>
      </c>
      <c r="B5" s="106" t="s">
        <v>1380</v>
      </c>
      <c r="C5" s="41" t="s">
        <v>1380</v>
      </c>
      <c r="D5" s="107" t="s">
        <v>69</v>
      </c>
      <c r="E5" s="39" t="s">
        <v>69</v>
      </c>
      <c r="F5" s="53" t="s">
        <v>2941</v>
      </c>
      <c r="G5" s="53" t="s">
        <v>3047</v>
      </c>
      <c r="H5" s="53" t="s">
        <v>3054</v>
      </c>
      <c r="I5" s="53" t="s">
        <v>4164</v>
      </c>
      <c r="J5" s="53" t="s">
        <v>4170</v>
      </c>
      <c r="K5" s="53" t="s">
        <v>4186</v>
      </c>
      <c r="L5" s="53" t="s">
        <v>4365</v>
      </c>
      <c r="M5" s="53" t="s">
        <v>1192</v>
      </c>
      <c r="N5" s="55" t="s">
        <v>4994</v>
      </c>
      <c r="O5" s="53" t="s">
        <v>5154</v>
      </c>
      <c r="P5" s="56">
        <v>41170</v>
      </c>
      <c r="Q5" s="55"/>
      <c r="R5" s="53"/>
      <c r="S5" s="56"/>
      <c r="T5" s="55"/>
      <c r="U5" s="53"/>
      <c r="V5" s="53"/>
      <c r="W5" s="53" t="s">
        <v>6274</v>
      </c>
      <c r="X5" s="53" t="s">
        <v>6276</v>
      </c>
      <c r="Y5" s="53" t="s">
        <v>6280</v>
      </c>
      <c r="Z5" s="53" t="s">
        <v>6292</v>
      </c>
      <c r="AA5" s="53" t="s">
        <v>6346</v>
      </c>
      <c r="AB5" s="53"/>
      <c r="AC5" s="53"/>
      <c r="AD5" s="53">
        <v>1</v>
      </c>
      <c r="AE5" s="53" t="s">
        <v>9570</v>
      </c>
      <c r="AF5" s="53" t="s">
        <v>9077</v>
      </c>
      <c r="AG5" s="53" t="s">
        <v>9103</v>
      </c>
      <c r="AH5" s="53" t="s">
        <v>9104</v>
      </c>
      <c r="AI5" s="53" t="s">
        <v>9105</v>
      </c>
      <c r="AJ5" s="53" t="s">
        <v>9077</v>
      </c>
      <c r="AK5" s="53" t="s">
        <v>9103</v>
      </c>
      <c r="AL5" s="53" t="s">
        <v>9104</v>
      </c>
    </row>
    <row r="6" spans="1:87" s="46" customFormat="1" x14ac:dyDescent="0.25">
      <c r="A6" s="54">
        <v>811719</v>
      </c>
      <c r="B6" s="106" t="s">
        <v>1380</v>
      </c>
      <c r="C6" s="41" t="s">
        <v>1380</v>
      </c>
      <c r="D6" s="107" t="s">
        <v>69</v>
      </c>
      <c r="E6" s="39" t="s">
        <v>69</v>
      </c>
      <c r="F6" s="53" t="s">
        <v>2941</v>
      </c>
      <c r="G6" s="53" t="s">
        <v>3066</v>
      </c>
      <c r="H6" s="53" t="s">
        <v>3707</v>
      </c>
      <c r="I6" s="53" t="s">
        <v>4162</v>
      </c>
      <c r="J6" s="53" t="s">
        <v>4173</v>
      </c>
      <c r="K6" s="53" t="s">
        <v>4190</v>
      </c>
      <c r="L6" s="53" t="s">
        <v>4384</v>
      </c>
      <c r="M6" s="53" t="s">
        <v>1213</v>
      </c>
      <c r="N6" s="55" t="s">
        <v>5239</v>
      </c>
      <c r="O6" s="53" t="s">
        <v>5154</v>
      </c>
      <c r="P6" s="56">
        <v>41546</v>
      </c>
      <c r="Q6" s="55" t="s">
        <v>5749</v>
      </c>
      <c r="R6" s="53" t="s">
        <v>5154</v>
      </c>
      <c r="S6" s="56">
        <v>41171</v>
      </c>
      <c r="T6" s="55"/>
      <c r="U6" s="53"/>
      <c r="V6" s="53"/>
      <c r="W6" s="53" t="s">
        <v>6274</v>
      </c>
      <c r="X6" s="53" t="s">
        <v>6276</v>
      </c>
      <c r="Y6" s="53" t="s">
        <v>6280</v>
      </c>
      <c r="Z6" s="53" t="s">
        <v>6294</v>
      </c>
      <c r="AA6" s="53" t="s">
        <v>6346</v>
      </c>
      <c r="AB6" s="53"/>
      <c r="AC6" s="53"/>
      <c r="AD6" s="53">
        <v>1</v>
      </c>
      <c r="AE6" s="53" t="s">
        <v>9570</v>
      </c>
      <c r="AF6" s="53" t="s">
        <v>9077</v>
      </c>
      <c r="AG6" s="53" t="s">
        <v>9103</v>
      </c>
      <c r="AH6" s="53" t="s">
        <v>9104</v>
      </c>
      <c r="AI6" s="53" t="s">
        <v>9105</v>
      </c>
      <c r="AJ6" s="53" t="s">
        <v>9077</v>
      </c>
      <c r="AK6" s="53" t="s">
        <v>9103</v>
      </c>
      <c r="AL6" s="53" t="s">
        <v>9104</v>
      </c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</row>
    <row r="7" spans="1:87" x14ac:dyDescent="0.25">
      <c r="A7" s="54">
        <v>814812</v>
      </c>
      <c r="B7" s="106" t="s">
        <v>1380</v>
      </c>
      <c r="C7" s="41" t="s">
        <v>1380</v>
      </c>
      <c r="D7" s="107" t="s">
        <v>69</v>
      </c>
      <c r="E7" s="39" t="s">
        <v>69</v>
      </c>
      <c r="F7" s="53" t="s">
        <v>2940</v>
      </c>
      <c r="G7" s="53" t="s">
        <v>3100</v>
      </c>
      <c r="H7" s="53" t="s">
        <v>3734</v>
      </c>
      <c r="I7" s="53" t="s">
        <v>4164</v>
      </c>
      <c r="J7" s="53" t="s">
        <v>4170</v>
      </c>
      <c r="K7" s="53" t="s">
        <v>4186</v>
      </c>
      <c r="L7" s="53" t="s">
        <v>4422</v>
      </c>
      <c r="M7" s="53" t="s">
        <v>131</v>
      </c>
      <c r="N7" s="55" t="s">
        <v>5266</v>
      </c>
      <c r="O7" s="53" t="s">
        <v>5153</v>
      </c>
      <c r="P7" s="56">
        <v>41179</v>
      </c>
      <c r="Q7" s="55"/>
      <c r="R7" s="53"/>
      <c r="S7" s="53"/>
      <c r="T7" s="55"/>
      <c r="U7" s="53"/>
      <c r="V7" s="53"/>
      <c r="W7" s="53" t="s">
        <v>6273</v>
      </c>
      <c r="X7" s="53" t="s">
        <v>6275</v>
      </c>
      <c r="Y7" s="53" t="s">
        <v>6283</v>
      </c>
      <c r="Z7" s="53" t="s">
        <v>6291</v>
      </c>
      <c r="AA7" s="53" t="s">
        <v>6346</v>
      </c>
      <c r="AB7" s="53"/>
      <c r="AC7" s="53"/>
      <c r="AD7" s="53">
        <v>1</v>
      </c>
      <c r="AE7" s="53" t="s">
        <v>9570</v>
      </c>
      <c r="AF7" s="53" t="s">
        <v>9077</v>
      </c>
      <c r="AG7" s="53" t="s">
        <v>9103</v>
      </c>
      <c r="AH7" s="53" t="s">
        <v>9104</v>
      </c>
      <c r="AI7" s="53" t="s">
        <v>9105</v>
      </c>
      <c r="AJ7" s="53" t="s">
        <v>9077</v>
      </c>
      <c r="AK7" s="53" t="s">
        <v>9103</v>
      </c>
      <c r="AL7" s="53" t="s">
        <v>9104</v>
      </c>
    </row>
    <row r="8" spans="1:87" s="46" customFormat="1" x14ac:dyDescent="0.25">
      <c r="A8" s="54">
        <v>812202</v>
      </c>
      <c r="B8" s="106" t="s">
        <v>1380</v>
      </c>
      <c r="C8" s="41" t="s">
        <v>1380</v>
      </c>
      <c r="D8" s="107" t="s">
        <v>69</v>
      </c>
      <c r="E8" s="39" t="s">
        <v>69</v>
      </c>
      <c r="F8" s="53" t="s">
        <v>2940</v>
      </c>
      <c r="G8" s="53" t="s">
        <v>3068</v>
      </c>
      <c r="H8" s="53" t="s">
        <v>3677</v>
      </c>
      <c r="I8" s="53" t="s">
        <v>4162</v>
      </c>
      <c r="J8" s="53" t="s">
        <v>4169</v>
      </c>
      <c r="K8" s="53" t="s">
        <v>4210</v>
      </c>
      <c r="L8" s="53" t="s">
        <v>4386</v>
      </c>
      <c r="M8" s="53" t="s">
        <v>1217</v>
      </c>
      <c r="N8" s="55" t="s">
        <v>5241</v>
      </c>
      <c r="O8" s="53" t="s">
        <v>5153</v>
      </c>
      <c r="P8" s="56">
        <v>41173</v>
      </c>
      <c r="Q8" s="55" t="s">
        <v>5751</v>
      </c>
      <c r="R8" s="53" t="s">
        <v>5154</v>
      </c>
      <c r="S8" s="56">
        <v>41539</v>
      </c>
      <c r="T8" s="55"/>
      <c r="U8" s="53"/>
      <c r="V8" s="53"/>
      <c r="W8" s="53" t="s">
        <v>6273</v>
      </c>
      <c r="X8" s="53" t="s">
        <v>6276</v>
      </c>
      <c r="Y8" s="53" t="s">
        <v>6280</v>
      </c>
      <c r="Z8" s="53" t="s">
        <v>6298</v>
      </c>
      <c r="AA8" s="53" t="s">
        <v>6346</v>
      </c>
      <c r="AB8" s="53"/>
      <c r="AC8" s="53"/>
      <c r="AD8" s="53">
        <v>1</v>
      </c>
      <c r="AE8" s="53" t="s">
        <v>9570</v>
      </c>
      <c r="AF8" s="53" t="s">
        <v>9077</v>
      </c>
      <c r="AG8" s="53" t="s">
        <v>9103</v>
      </c>
      <c r="AH8" s="53" t="s">
        <v>9104</v>
      </c>
      <c r="AI8" s="53" t="s">
        <v>9105</v>
      </c>
      <c r="AJ8" s="53" t="s">
        <v>9077</v>
      </c>
      <c r="AK8" s="53" t="s">
        <v>9103</v>
      </c>
      <c r="AL8" s="53" t="s">
        <v>9104</v>
      </c>
      <c r="AM8" s="3"/>
      <c r="AN8" s="3"/>
      <c r="AO8" s="3"/>
    </row>
    <row r="9" spans="1:87" x14ac:dyDescent="0.25">
      <c r="A9" s="54">
        <v>825969</v>
      </c>
      <c r="B9" s="106" t="s">
        <v>1380</v>
      </c>
      <c r="C9" s="41" t="s">
        <v>1380</v>
      </c>
      <c r="D9" s="107" t="s">
        <v>69</v>
      </c>
      <c r="E9" s="39" t="s">
        <v>69</v>
      </c>
      <c r="F9" s="58" t="s">
        <v>2940</v>
      </c>
      <c r="G9" s="53" t="s">
        <v>3380</v>
      </c>
      <c r="H9" s="53" t="s">
        <v>3964</v>
      </c>
      <c r="I9" s="53" t="s">
        <v>4163</v>
      </c>
      <c r="J9" s="53" t="s">
        <v>4172</v>
      </c>
      <c r="K9" s="53" t="s">
        <v>4189</v>
      </c>
      <c r="L9" s="53" t="s">
        <v>4719</v>
      </c>
      <c r="M9" s="53" t="s">
        <v>809</v>
      </c>
      <c r="N9" s="55" t="s">
        <v>5084</v>
      </c>
      <c r="O9" s="53" t="s">
        <v>5153</v>
      </c>
      <c r="P9" s="56">
        <v>41193</v>
      </c>
      <c r="Q9" s="55" t="s">
        <v>6022</v>
      </c>
      <c r="R9" s="53" t="s">
        <v>5154</v>
      </c>
      <c r="S9" s="56">
        <v>41193</v>
      </c>
      <c r="T9" s="55"/>
      <c r="U9" s="53"/>
      <c r="V9" s="53"/>
      <c r="W9" s="53" t="s">
        <v>6273</v>
      </c>
      <c r="X9" s="53" t="s">
        <v>6275</v>
      </c>
      <c r="Y9" s="53" t="s">
        <v>6287</v>
      </c>
      <c r="Z9" s="53" t="s">
        <v>6291</v>
      </c>
      <c r="AA9" s="53" t="s">
        <v>6346</v>
      </c>
      <c r="AB9" s="53"/>
      <c r="AC9" s="53"/>
      <c r="AD9" s="53">
        <v>1</v>
      </c>
      <c r="AE9" s="53" t="s">
        <v>9570</v>
      </c>
      <c r="AF9" s="53" t="s">
        <v>9077</v>
      </c>
      <c r="AG9" s="53" t="s">
        <v>9103</v>
      </c>
      <c r="AH9" s="53" t="s">
        <v>9104</v>
      </c>
      <c r="AI9" s="53" t="s">
        <v>9105</v>
      </c>
      <c r="AJ9" s="53" t="s">
        <v>9077</v>
      </c>
      <c r="AK9" s="53" t="s">
        <v>9103</v>
      </c>
      <c r="AL9" s="53" t="s">
        <v>9104</v>
      </c>
    </row>
    <row r="10" spans="1:87" s="46" customFormat="1" x14ac:dyDescent="0.25">
      <c r="A10" s="54">
        <v>825939</v>
      </c>
      <c r="B10" s="106" t="s">
        <v>1380</v>
      </c>
      <c r="C10" s="41" t="s">
        <v>1380</v>
      </c>
      <c r="D10" s="107" t="s">
        <v>69</v>
      </c>
      <c r="E10" s="39" t="s">
        <v>69</v>
      </c>
      <c r="F10" s="53" t="s">
        <v>2940</v>
      </c>
      <c r="G10" s="53" t="s">
        <v>3379</v>
      </c>
      <c r="H10" s="53" t="s">
        <v>3963</v>
      </c>
      <c r="I10" s="53" t="s">
        <v>4162</v>
      </c>
      <c r="J10" s="53" t="s">
        <v>4165</v>
      </c>
      <c r="K10" s="53" t="s">
        <v>4179</v>
      </c>
      <c r="L10" s="53" t="s">
        <v>4718</v>
      </c>
      <c r="M10" s="53" t="s">
        <v>807</v>
      </c>
      <c r="N10" s="55" t="s">
        <v>5480</v>
      </c>
      <c r="O10" s="53" t="s">
        <v>5153</v>
      </c>
      <c r="P10" s="56">
        <v>41193</v>
      </c>
      <c r="Q10" s="55" t="s">
        <v>6021</v>
      </c>
      <c r="R10" s="53" t="s">
        <v>5154</v>
      </c>
      <c r="S10" s="56">
        <v>41193</v>
      </c>
      <c r="T10" s="55"/>
      <c r="U10" s="53"/>
      <c r="V10" s="53"/>
      <c r="W10" s="53" t="s">
        <v>6273</v>
      </c>
      <c r="X10" s="53" t="s">
        <v>6275</v>
      </c>
      <c r="Y10" s="53" t="s">
        <v>6282</v>
      </c>
      <c r="Z10" s="53" t="s">
        <v>6291</v>
      </c>
      <c r="AA10" s="53" t="s">
        <v>6346</v>
      </c>
      <c r="AB10" s="53"/>
      <c r="AC10" s="53"/>
      <c r="AD10" s="53">
        <v>1</v>
      </c>
      <c r="AE10" s="53" t="s">
        <v>9570</v>
      </c>
      <c r="AF10" s="53" t="s">
        <v>9077</v>
      </c>
      <c r="AG10" s="53" t="s">
        <v>9103</v>
      </c>
      <c r="AH10" s="53" t="s">
        <v>9104</v>
      </c>
      <c r="AI10" s="53" t="s">
        <v>9105</v>
      </c>
      <c r="AJ10" s="53" t="s">
        <v>9077</v>
      </c>
      <c r="AK10" s="53" t="s">
        <v>9103</v>
      </c>
      <c r="AL10" s="53" t="s">
        <v>9104</v>
      </c>
      <c r="AM10" s="3"/>
      <c r="AN10" s="3"/>
      <c r="AO10" s="3"/>
    </row>
    <row r="11" spans="1:87" s="46" customFormat="1" x14ac:dyDescent="0.25">
      <c r="A11" s="54">
        <v>834177</v>
      </c>
      <c r="B11" s="106" t="s">
        <v>1380</v>
      </c>
      <c r="C11" s="41" t="s">
        <v>1380</v>
      </c>
      <c r="D11" s="107" t="s">
        <v>69</v>
      </c>
      <c r="E11" s="39" t="s">
        <v>69</v>
      </c>
      <c r="F11" s="53" t="s">
        <v>2940</v>
      </c>
      <c r="G11" s="53" t="s">
        <v>3549</v>
      </c>
      <c r="H11" s="53" t="s">
        <v>4113</v>
      </c>
      <c r="I11" s="53" t="s">
        <v>4163</v>
      </c>
      <c r="J11" s="53" t="s">
        <v>4177</v>
      </c>
      <c r="K11" s="53" t="s">
        <v>4204</v>
      </c>
      <c r="L11" s="53" t="s">
        <v>4912</v>
      </c>
      <c r="M11" s="53" t="s">
        <v>948</v>
      </c>
      <c r="N11" s="55" t="s">
        <v>5610</v>
      </c>
      <c r="O11" s="53" t="s">
        <v>5154</v>
      </c>
      <c r="P11" s="56">
        <v>41519</v>
      </c>
      <c r="Q11" s="55"/>
      <c r="R11" s="53"/>
      <c r="S11" s="53"/>
      <c r="T11" s="55"/>
      <c r="U11" s="53"/>
      <c r="V11" s="53"/>
      <c r="W11" s="53" t="s">
        <v>6273</v>
      </c>
      <c r="X11" s="53" t="s">
        <v>6275</v>
      </c>
      <c r="Y11" s="53" t="s">
        <v>6287</v>
      </c>
      <c r="Z11" s="53" t="s">
        <v>6291</v>
      </c>
      <c r="AA11" s="53" t="s">
        <v>6346</v>
      </c>
      <c r="AB11" s="53"/>
      <c r="AC11" s="53"/>
      <c r="AD11" s="53">
        <v>1</v>
      </c>
      <c r="AE11" s="53" t="s">
        <v>9570</v>
      </c>
      <c r="AF11" s="53" t="s">
        <v>9077</v>
      </c>
      <c r="AG11" s="53" t="s">
        <v>9106</v>
      </c>
      <c r="AH11" s="53" t="s">
        <v>9107</v>
      </c>
      <c r="AI11" s="53" t="s">
        <v>9108</v>
      </c>
      <c r="AJ11" s="53" t="s">
        <v>9077</v>
      </c>
      <c r="AK11" s="53" t="s">
        <v>9106</v>
      </c>
      <c r="AL11" s="53" t="s">
        <v>9107</v>
      </c>
      <c r="AM11" s="3"/>
      <c r="AN11" s="3"/>
      <c r="AO11" s="3"/>
    </row>
    <row r="12" spans="1:87" x14ac:dyDescent="0.25">
      <c r="A12" s="54">
        <v>826941</v>
      </c>
      <c r="B12" s="106" t="s">
        <v>2857</v>
      </c>
      <c r="C12" s="41" t="s">
        <v>2857</v>
      </c>
      <c r="D12" s="107" t="s">
        <v>69</v>
      </c>
      <c r="E12" s="39" t="s">
        <v>69</v>
      </c>
      <c r="F12" s="53" t="s">
        <v>2940</v>
      </c>
      <c r="G12" s="53" t="s">
        <v>3409</v>
      </c>
      <c r="H12" s="53" t="s">
        <v>3989</v>
      </c>
      <c r="I12" s="53" t="s">
        <v>4163</v>
      </c>
      <c r="J12" s="53" t="s">
        <v>4174</v>
      </c>
      <c r="K12" s="53" t="s">
        <v>4225</v>
      </c>
      <c r="L12" s="53" t="s">
        <v>4752</v>
      </c>
      <c r="M12" s="53" t="s">
        <v>851</v>
      </c>
      <c r="N12" s="55" t="s">
        <v>5094</v>
      </c>
      <c r="O12" s="53" t="s">
        <v>5153</v>
      </c>
      <c r="P12" s="56">
        <v>41193</v>
      </c>
      <c r="Q12" s="55" t="s">
        <v>6045</v>
      </c>
      <c r="R12" s="53" t="s">
        <v>5154</v>
      </c>
      <c r="S12" s="56">
        <v>41193</v>
      </c>
      <c r="T12" s="55"/>
      <c r="U12" s="53"/>
      <c r="V12" s="53"/>
      <c r="W12" s="53" t="s">
        <v>6273</v>
      </c>
      <c r="X12" s="53" t="s">
        <v>6276</v>
      </c>
      <c r="Y12" s="53" t="s">
        <v>6280</v>
      </c>
      <c r="Z12" s="53" t="s">
        <v>6334</v>
      </c>
      <c r="AA12" s="53" t="s">
        <v>6346</v>
      </c>
      <c r="AB12" s="53"/>
      <c r="AC12" s="53"/>
      <c r="AD12" s="53">
        <v>1</v>
      </c>
      <c r="AE12" s="53" t="s">
        <v>9570</v>
      </c>
      <c r="AF12" s="53" t="s">
        <v>9077</v>
      </c>
      <c r="AG12" s="53" t="s">
        <v>9106</v>
      </c>
      <c r="AH12" s="53" t="s">
        <v>9107</v>
      </c>
      <c r="AI12" s="53" t="s">
        <v>9108</v>
      </c>
      <c r="AJ12" s="53" t="s">
        <v>9077</v>
      </c>
      <c r="AK12" s="53" t="s">
        <v>9106</v>
      </c>
      <c r="AL12" s="53" t="s">
        <v>9107</v>
      </c>
    </row>
    <row r="13" spans="1:87" s="46" customFormat="1" x14ac:dyDescent="0.25">
      <c r="A13" s="54">
        <v>826731</v>
      </c>
      <c r="B13" s="106" t="s">
        <v>1380</v>
      </c>
      <c r="C13" s="41" t="s">
        <v>1380</v>
      </c>
      <c r="D13" s="107" t="s">
        <v>69</v>
      </c>
      <c r="E13" s="39" t="s">
        <v>69</v>
      </c>
      <c r="F13" s="58" t="s">
        <v>2940</v>
      </c>
      <c r="G13" s="53" t="s">
        <v>3401</v>
      </c>
      <c r="H13" s="53" t="s">
        <v>3983</v>
      </c>
      <c r="I13" s="53" t="s">
        <v>4164</v>
      </c>
      <c r="J13" s="53" t="s">
        <v>4170</v>
      </c>
      <c r="K13" s="53" t="s">
        <v>4186</v>
      </c>
      <c r="L13" s="53" t="s">
        <v>4744</v>
      </c>
      <c r="M13" s="53" t="s">
        <v>842</v>
      </c>
      <c r="N13" s="55" t="s">
        <v>5090</v>
      </c>
      <c r="O13" s="53" t="s">
        <v>5153</v>
      </c>
      <c r="P13" s="56">
        <v>41193</v>
      </c>
      <c r="Q13" s="55" t="s">
        <v>6038</v>
      </c>
      <c r="R13" s="53" t="s">
        <v>5154</v>
      </c>
      <c r="S13" s="56">
        <v>41193</v>
      </c>
      <c r="T13" s="55"/>
      <c r="U13" s="53"/>
      <c r="V13" s="53"/>
      <c r="W13" s="53" t="s">
        <v>6273</v>
      </c>
      <c r="X13" s="53" t="s">
        <v>6275</v>
      </c>
      <c r="Y13" s="53" t="s">
        <v>6282</v>
      </c>
      <c r="Z13" s="53" t="s">
        <v>6291</v>
      </c>
      <c r="AA13" s="53" t="s">
        <v>6346</v>
      </c>
      <c r="AB13" s="53"/>
      <c r="AC13" s="53"/>
      <c r="AD13" s="53">
        <v>1</v>
      </c>
      <c r="AE13" s="53" t="s">
        <v>9570</v>
      </c>
      <c r="AF13" s="53" t="s">
        <v>9077</v>
      </c>
      <c r="AG13" s="53" t="s">
        <v>9106</v>
      </c>
      <c r="AH13" s="53" t="s">
        <v>9107</v>
      </c>
      <c r="AI13" s="53" t="s">
        <v>9108</v>
      </c>
      <c r="AJ13" s="53" t="s">
        <v>9077</v>
      </c>
      <c r="AK13" s="53" t="s">
        <v>9106</v>
      </c>
      <c r="AL13" s="53" t="s">
        <v>9107</v>
      </c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</row>
    <row r="14" spans="1:87" x14ac:dyDescent="0.25">
      <c r="A14" s="67">
        <v>816978</v>
      </c>
      <c r="B14" s="107" t="s">
        <v>1380</v>
      </c>
      <c r="C14" s="39" t="s">
        <v>1380</v>
      </c>
      <c r="D14" s="107" t="s">
        <v>69</v>
      </c>
      <c r="E14" s="41" t="s">
        <v>69</v>
      </c>
      <c r="F14" s="53" t="s">
        <v>2940</v>
      </c>
      <c r="G14" s="53" t="s">
        <v>9395</v>
      </c>
      <c r="H14" s="53" t="s">
        <v>4040</v>
      </c>
      <c r="I14" s="53" t="s">
        <v>4162</v>
      </c>
      <c r="J14" s="53" t="s">
        <v>4176</v>
      </c>
      <c r="K14" s="53" t="s">
        <v>4195</v>
      </c>
      <c r="L14" s="53" t="s">
        <v>9232</v>
      </c>
      <c r="M14" s="53" t="s">
        <v>2832</v>
      </c>
      <c r="N14" s="55" t="s">
        <v>9396</v>
      </c>
      <c r="O14" s="53" t="s">
        <v>5153</v>
      </c>
      <c r="P14" s="53">
        <v>41184</v>
      </c>
      <c r="Q14" s="55" t="s">
        <v>9397</v>
      </c>
      <c r="R14" s="53" t="s">
        <v>5154</v>
      </c>
      <c r="S14" s="53">
        <v>41366</v>
      </c>
      <c r="T14" s="55" t="s">
        <v>9398</v>
      </c>
      <c r="U14" s="53" t="s">
        <v>5154</v>
      </c>
      <c r="V14" s="53">
        <v>41184</v>
      </c>
      <c r="W14" s="53" t="s">
        <v>6273</v>
      </c>
      <c r="X14" s="53" t="s">
        <v>6275</v>
      </c>
      <c r="Y14" s="53" t="s">
        <v>6282</v>
      </c>
      <c r="Z14" s="53" t="s">
        <v>6291</v>
      </c>
      <c r="AA14" s="53" t="s">
        <v>6347</v>
      </c>
      <c r="AB14" s="53"/>
      <c r="AC14" s="53"/>
      <c r="AD14" s="53">
        <v>1</v>
      </c>
      <c r="AE14" s="53" t="s">
        <v>9570</v>
      </c>
      <c r="AF14" s="53" t="s">
        <v>9077</v>
      </c>
      <c r="AG14" s="53" t="s">
        <v>9106</v>
      </c>
      <c r="AH14" s="53" t="s">
        <v>9107</v>
      </c>
      <c r="AI14" s="53" t="s">
        <v>9108</v>
      </c>
      <c r="AJ14" s="53" t="s">
        <v>9077</v>
      </c>
      <c r="AK14" s="53" t="s">
        <v>9106</v>
      </c>
      <c r="AL14" s="53" t="s">
        <v>9107</v>
      </c>
      <c r="AM14" s="66"/>
      <c r="AN14" s="66"/>
      <c r="AO14" s="66"/>
    </row>
    <row r="15" spans="1:87" x14ac:dyDescent="0.25">
      <c r="A15" s="54">
        <v>832962</v>
      </c>
      <c r="B15" s="106" t="s">
        <v>1380</v>
      </c>
      <c r="C15" s="41" t="s">
        <v>1380</v>
      </c>
      <c r="D15" s="107" t="s">
        <v>69</v>
      </c>
      <c r="E15" s="39" t="s">
        <v>69</v>
      </c>
      <c r="F15" s="53" t="s">
        <v>2941</v>
      </c>
      <c r="G15" s="53" t="s">
        <v>3533</v>
      </c>
      <c r="H15" s="53" t="s">
        <v>4096</v>
      </c>
      <c r="I15" s="53" t="s">
        <v>4163</v>
      </c>
      <c r="J15" s="53" t="s">
        <v>4177</v>
      </c>
      <c r="K15" s="53" t="s">
        <v>4220</v>
      </c>
      <c r="L15" s="53" t="s">
        <v>4893</v>
      </c>
      <c r="M15" s="53" t="s">
        <v>916</v>
      </c>
      <c r="N15" s="55" t="s">
        <v>5599</v>
      </c>
      <c r="O15" s="53" t="s">
        <v>5154</v>
      </c>
      <c r="P15" s="56">
        <v>41198</v>
      </c>
      <c r="Q15" s="55"/>
      <c r="R15" s="53"/>
      <c r="S15" s="56"/>
      <c r="T15" s="55"/>
      <c r="U15" s="53"/>
      <c r="V15" s="53"/>
      <c r="W15" s="53" t="s">
        <v>6274</v>
      </c>
      <c r="X15" s="53" t="s">
        <v>6275</v>
      </c>
      <c r="Y15" s="53" t="s">
        <v>6282</v>
      </c>
      <c r="Z15" s="53" t="s">
        <v>6291</v>
      </c>
      <c r="AA15" s="53" t="s">
        <v>6346</v>
      </c>
      <c r="AB15" s="53"/>
      <c r="AC15" s="53"/>
      <c r="AD15" s="53">
        <v>1</v>
      </c>
      <c r="AE15" s="53" t="s">
        <v>9570</v>
      </c>
      <c r="AF15" s="53" t="s">
        <v>9077</v>
      </c>
      <c r="AG15" s="53" t="s">
        <v>9106</v>
      </c>
      <c r="AH15" s="53" t="s">
        <v>9107</v>
      </c>
      <c r="AI15" s="53" t="s">
        <v>9108</v>
      </c>
      <c r="AJ15" s="53" t="s">
        <v>9077</v>
      </c>
      <c r="AK15" s="53" t="s">
        <v>9106</v>
      </c>
      <c r="AL15" s="53" t="s">
        <v>9107</v>
      </c>
    </row>
    <row r="16" spans="1:87" x14ac:dyDescent="0.25">
      <c r="A16" s="54">
        <v>856014</v>
      </c>
      <c r="B16" s="106" t="s">
        <v>1380</v>
      </c>
      <c r="C16" s="41" t="s">
        <v>1380</v>
      </c>
      <c r="D16" s="107" t="s">
        <v>69</v>
      </c>
      <c r="E16" s="39" t="s">
        <v>69</v>
      </c>
      <c r="F16" s="53" t="s">
        <v>2941</v>
      </c>
      <c r="G16" s="53" t="s">
        <v>7684</v>
      </c>
      <c r="H16" s="53" t="s">
        <v>7960</v>
      </c>
      <c r="I16" s="53" t="s">
        <v>4163</v>
      </c>
      <c r="J16" s="53" t="s">
        <v>4172</v>
      </c>
      <c r="K16" s="53" t="s">
        <v>4215</v>
      </c>
      <c r="L16" s="53" t="s">
        <v>8279</v>
      </c>
      <c r="M16" s="53" t="s">
        <v>602</v>
      </c>
      <c r="N16" s="55" t="s">
        <v>8630</v>
      </c>
      <c r="O16" s="53" t="s">
        <v>5153</v>
      </c>
      <c r="P16" s="56">
        <v>41260</v>
      </c>
      <c r="Q16" s="55" t="s">
        <v>8938</v>
      </c>
      <c r="R16" s="53" t="s">
        <v>5154</v>
      </c>
      <c r="S16" s="56">
        <v>41260</v>
      </c>
      <c r="T16" s="55"/>
      <c r="U16" s="53"/>
      <c r="V16" s="53"/>
      <c r="W16" s="53" t="s">
        <v>6274</v>
      </c>
      <c r="X16" s="53" t="s">
        <v>6276</v>
      </c>
      <c r="Y16" s="53" t="s">
        <v>6280</v>
      </c>
      <c r="Z16" s="53" t="s">
        <v>6336</v>
      </c>
      <c r="AA16" s="53" t="s">
        <v>6346</v>
      </c>
      <c r="AB16" s="53"/>
      <c r="AC16" s="53"/>
      <c r="AD16" s="53">
        <v>1</v>
      </c>
      <c r="AE16" s="53" t="s">
        <v>9570</v>
      </c>
      <c r="AF16" s="53" t="s">
        <v>9077</v>
      </c>
      <c r="AG16" s="53" t="s">
        <v>9106</v>
      </c>
      <c r="AH16" s="53" t="s">
        <v>9107</v>
      </c>
      <c r="AI16" s="53" t="s">
        <v>9108</v>
      </c>
      <c r="AJ16" s="53" t="s">
        <v>9077</v>
      </c>
      <c r="AK16" s="53" t="s">
        <v>9106</v>
      </c>
      <c r="AL16" s="53" t="s">
        <v>9107</v>
      </c>
    </row>
    <row r="17" spans="1:87" s="46" customFormat="1" x14ac:dyDescent="0.25">
      <c r="A17" s="54">
        <v>841656</v>
      </c>
      <c r="B17" s="106" t="s">
        <v>1380</v>
      </c>
      <c r="C17" s="41" t="s">
        <v>1380</v>
      </c>
      <c r="D17" s="107" t="s">
        <v>69</v>
      </c>
      <c r="E17" s="39" t="s">
        <v>69</v>
      </c>
      <c r="F17" s="53" t="s">
        <v>2940</v>
      </c>
      <c r="G17" s="53" t="s">
        <v>7572</v>
      </c>
      <c r="H17" s="53" t="s">
        <v>7864</v>
      </c>
      <c r="I17" s="53" t="s">
        <v>4163</v>
      </c>
      <c r="J17" s="53" t="s">
        <v>4172</v>
      </c>
      <c r="K17" s="53" t="s">
        <v>4215</v>
      </c>
      <c r="L17" s="53" t="s">
        <v>8149</v>
      </c>
      <c r="M17" s="53" t="s">
        <v>528</v>
      </c>
      <c r="N17" s="55" t="s">
        <v>8502</v>
      </c>
      <c r="O17" s="53" t="s">
        <v>5153</v>
      </c>
      <c r="P17" s="56">
        <v>41222</v>
      </c>
      <c r="Q17" s="55"/>
      <c r="R17" s="53"/>
      <c r="S17" s="53"/>
      <c r="T17" s="55"/>
      <c r="U17" s="53"/>
      <c r="V17" s="53"/>
      <c r="W17" s="53" t="s">
        <v>6273</v>
      </c>
      <c r="X17" s="53" t="s">
        <v>6276</v>
      </c>
      <c r="Y17" s="53" t="s">
        <v>6280</v>
      </c>
      <c r="Z17" s="53" t="s">
        <v>6292</v>
      </c>
      <c r="AA17" s="53" t="s">
        <v>6346</v>
      </c>
      <c r="AB17" s="53"/>
      <c r="AC17" s="53"/>
      <c r="AD17" s="53">
        <v>1</v>
      </c>
      <c r="AE17" s="53" t="s">
        <v>9570</v>
      </c>
      <c r="AF17" s="53" t="s">
        <v>9077</v>
      </c>
      <c r="AG17" s="53" t="s">
        <v>9106</v>
      </c>
      <c r="AH17" s="53" t="s">
        <v>9107</v>
      </c>
      <c r="AI17" s="53" t="s">
        <v>9108</v>
      </c>
      <c r="AJ17" s="53" t="s">
        <v>9077</v>
      </c>
      <c r="AK17" s="53" t="s">
        <v>9106</v>
      </c>
      <c r="AL17" s="53" t="s">
        <v>9107</v>
      </c>
      <c r="AM17" s="3"/>
      <c r="AN17" s="3"/>
      <c r="AO17" s="3"/>
    </row>
    <row r="18" spans="1:87" x14ac:dyDescent="0.25">
      <c r="A18" s="54">
        <v>840429</v>
      </c>
      <c r="B18" s="106" t="s">
        <v>1380</v>
      </c>
      <c r="C18" s="41" t="s">
        <v>1380</v>
      </c>
      <c r="D18" s="107" t="s">
        <v>69</v>
      </c>
      <c r="E18" s="39" t="s">
        <v>69</v>
      </c>
      <c r="F18" s="53" t="s">
        <v>2940</v>
      </c>
      <c r="G18" s="53" t="s">
        <v>7549</v>
      </c>
      <c r="H18" s="53" t="s">
        <v>7847</v>
      </c>
      <c r="I18" s="53" t="s">
        <v>4163</v>
      </c>
      <c r="J18" s="53" t="s">
        <v>4172</v>
      </c>
      <c r="K18" s="53" t="s">
        <v>4232</v>
      </c>
      <c r="L18" s="53" t="s">
        <v>8122</v>
      </c>
      <c r="M18" s="53" t="s">
        <v>1029</v>
      </c>
      <c r="N18" s="55" t="s">
        <v>8477</v>
      </c>
      <c r="O18" s="53" t="s">
        <v>5153</v>
      </c>
      <c r="P18" s="56">
        <v>41215</v>
      </c>
      <c r="Q18" s="55" t="s">
        <v>8816</v>
      </c>
      <c r="R18" s="53" t="s">
        <v>5154</v>
      </c>
      <c r="S18" s="56">
        <v>41215</v>
      </c>
      <c r="T18" s="55"/>
      <c r="U18" s="53"/>
      <c r="V18" s="53"/>
      <c r="W18" s="53" t="s">
        <v>6273</v>
      </c>
      <c r="X18" s="53" t="s">
        <v>6277</v>
      </c>
      <c r="Y18" s="53" t="s">
        <v>6280</v>
      </c>
      <c r="Z18" s="53" t="s">
        <v>6300</v>
      </c>
      <c r="AA18" s="53" t="s">
        <v>6346</v>
      </c>
      <c r="AB18" s="53"/>
      <c r="AC18" s="53"/>
      <c r="AD18" s="53">
        <v>1</v>
      </c>
      <c r="AE18" s="53" t="s">
        <v>9570</v>
      </c>
      <c r="AF18" s="53" t="s">
        <v>9077</v>
      </c>
      <c r="AG18" s="53" t="s">
        <v>9106</v>
      </c>
      <c r="AH18" s="53" t="s">
        <v>9107</v>
      </c>
      <c r="AI18" s="53" t="s">
        <v>9108</v>
      </c>
      <c r="AJ18" s="53" t="s">
        <v>9077</v>
      </c>
      <c r="AK18" s="53" t="s">
        <v>9106</v>
      </c>
      <c r="AL18" s="53" t="s">
        <v>9107</v>
      </c>
    </row>
    <row r="19" spans="1:87" x14ac:dyDescent="0.25">
      <c r="A19" s="54">
        <v>828348</v>
      </c>
      <c r="B19" s="106" t="s">
        <v>1380</v>
      </c>
      <c r="C19" s="41" t="s">
        <v>1380</v>
      </c>
      <c r="D19" s="107" t="s">
        <v>69</v>
      </c>
      <c r="E19" s="39" t="s">
        <v>69</v>
      </c>
      <c r="F19" s="53" t="s">
        <v>2941</v>
      </c>
      <c r="G19" s="53" t="s">
        <v>3447</v>
      </c>
      <c r="H19" s="53" t="s">
        <v>4022</v>
      </c>
      <c r="I19" s="53" t="s">
        <v>4164</v>
      </c>
      <c r="J19" s="53" t="s">
        <v>4170</v>
      </c>
      <c r="K19" s="53" t="s">
        <v>4186</v>
      </c>
      <c r="L19" s="53" t="s">
        <v>4796</v>
      </c>
      <c r="M19" s="53" t="s">
        <v>390</v>
      </c>
      <c r="N19" s="55" t="s">
        <v>5534</v>
      </c>
      <c r="O19" s="53" t="s">
        <v>5153</v>
      </c>
      <c r="P19" s="56">
        <v>41194</v>
      </c>
      <c r="Q19" s="55" t="s">
        <v>6080</v>
      </c>
      <c r="R19" s="53" t="s">
        <v>5154</v>
      </c>
      <c r="S19" s="56">
        <v>41194</v>
      </c>
      <c r="T19" s="55"/>
      <c r="U19" s="53"/>
      <c r="V19" s="53"/>
      <c r="W19" s="53" t="s">
        <v>6274</v>
      </c>
      <c r="X19" s="53" t="s">
        <v>6275</v>
      </c>
      <c r="Y19" s="53" t="s">
        <v>2938</v>
      </c>
      <c r="Z19" s="53" t="s">
        <v>6291</v>
      </c>
      <c r="AA19" s="53" t="s">
        <v>6346</v>
      </c>
      <c r="AB19" s="53"/>
      <c r="AC19" s="53"/>
      <c r="AD19" s="53">
        <v>1</v>
      </c>
      <c r="AE19" s="53" t="s">
        <v>9570</v>
      </c>
      <c r="AF19" s="53" t="s">
        <v>9077</v>
      </c>
      <c r="AG19" s="53" t="s">
        <v>9106</v>
      </c>
      <c r="AH19" s="53" t="s">
        <v>9107</v>
      </c>
      <c r="AI19" s="53" t="s">
        <v>9108</v>
      </c>
      <c r="AJ19" s="53" t="s">
        <v>9077</v>
      </c>
      <c r="AK19" s="53" t="s">
        <v>9106</v>
      </c>
      <c r="AL19" s="66" t="s">
        <v>9107</v>
      </c>
    </row>
    <row r="20" spans="1:87" x14ac:dyDescent="0.25">
      <c r="A20" s="54">
        <v>868074</v>
      </c>
      <c r="B20" s="106" t="s">
        <v>1380</v>
      </c>
      <c r="C20" s="41" t="s">
        <v>1380</v>
      </c>
      <c r="D20" s="107" t="s">
        <v>69</v>
      </c>
      <c r="E20" s="39" t="s">
        <v>69</v>
      </c>
      <c r="F20" s="53" t="s">
        <v>2942</v>
      </c>
      <c r="G20" s="53" t="s">
        <v>7770</v>
      </c>
      <c r="H20" s="53" t="s">
        <v>8025</v>
      </c>
      <c r="I20" s="53" t="s">
        <v>4162</v>
      </c>
      <c r="J20" s="53" t="s">
        <v>4165</v>
      </c>
      <c r="K20" s="53" t="s">
        <v>4182</v>
      </c>
      <c r="L20" s="53" t="s">
        <v>8374</v>
      </c>
      <c r="M20" s="53" t="s">
        <v>1281</v>
      </c>
      <c r="N20" s="55" t="s">
        <v>8724</v>
      </c>
      <c r="O20" s="53" t="s">
        <v>5153</v>
      </c>
      <c r="P20" s="56">
        <v>41289</v>
      </c>
      <c r="Q20" s="55" t="s">
        <v>9017</v>
      </c>
      <c r="R20" s="53" t="s">
        <v>5154</v>
      </c>
      <c r="S20" s="56">
        <v>41289</v>
      </c>
      <c r="T20" s="55"/>
      <c r="U20" s="53"/>
      <c r="V20" s="53"/>
      <c r="W20" s="53" t="s">
        <v>6274</v>
      </c>
      <c r="X20" s="53" t="s">
        <v>6276</v>
      </c>
      <c r="Y20" s="53" t="s">
        <v>6280</v>
      </c>
      <c r="Z20" s="53" t="s">
        <v>9074</v>
      </c>
      <c r="AA20" s="53" t="s">
        <v>6346</v>
      </c>
      <c r="AB20" s="53"/>
      <c r="AC20" s="53"/>
      <c r="AD20" s="53">
        <v>1</v>
      </c>
      <c r="AE20" s="53" t="s">
        <v>9570</v>
      </c>
      <c r="AF20" s="53" t="s">
        <v>9077</v>
      </c>
      <c r="AG20" s="53" t="s">
        <v>9106</v>
      </c>
      <c r="AH20" s="53" t="s">
        <v>9107</v>
      </c>
      <c r="AI20" s="53" t="s">
        <v>9108</v>
      </c>
      <c r="AJ20" s="53" t="s">
        <v>9077</v>
      </c>
      <c r="AK20" s="53" t="s">
        <v>9106</v>
      </c>
      <c r="AL20" s="53" t="s">
        <v>9107</v>
      </c>
    </row>
    <row r="21" spans="1:87" x14ac:dyDescent="0.25">
      <c r="A21" s="54">
        <v>866103</v>
      </c>
      <c r="B21" s="106" t="s">
        <v>1380</v>
      </c>
      <c r="C21" s="41" t="s">
        <v>1380</v>
      </c>
      <c r="D21" s="107" t="s">
        <v>69</v>
      </c>
      <c r="E21" s="39" t="s">
        <v>69</v>
      </c>
      <c r="F21" s="53" t="s">
        <v>2940</v>
      </c>
      <c r="G21" s="53" t="s">
        <v>7753</v>
      </c>
      <c r="H21" s="53" t="s">
        <v>8008</v>
      </c>
      <c r="I21" s="53" t="s">
        <v>4162</v>
      </c>
      <c r="J21" s="53" t="s">
        <v>4169</v>
      </c>
      <c r="K21" s="53" t="s">
        <v>4208</v>
      </c>
      <c r="L21" s="53" t="s">
        <v>8354</v>
      </c>
      <c r="M21" s="53" t="s">
        <v>1260</v>
      </c>
      <c r="N21" s="55" t="s">
        <v>8703</v>
      </c>
      <c r="O21" s="53" t="s">
        <v>5153</v>
      </c>
      <c r="P21" s="56">
        <v>41288</v>
      </c>
      <c r="Q21" s="55" t="s">
        <v>8999</v>
      </c>
      <c r="R21" s="53" t="s">
        <v>5154</v>
      </c>
      <c r="S21" s="56">
        <v>41288</v>
      </c>
      <c r="T21" s="55"/>
      <c r="U21" s="53"/>
      <c r="V21" s="53"/>
      <c r="W21" s="53" t="s">
        <v>6273</v>
      </c>
      <c r="X21" s="53" t="s">
        <v>6276</v>
      </c>
      <c r="Y21" s="53" t="s">
        <v>6280</v>
      </c>
      <c r="Z21" s="53" t="s">
        <v>6331</v>
      </c>
      <c r="AA21" s="53" t="s">
        <v>6346</v>
      </c>
      <c r="AB21" s="53"/>
      <c r="AC21" s="53"/>
      <c r="AD21" s="53">
        <v>1</v>
      </c>
      <c r="AE21" s="53" t="s">
        <v>9570</v>
      </c>
      <c r="AF21" s="53" t="s">
        <v>9077</v>
      </c>
      <c r="AG21" s="53" t="s">
        <v>9106</v>
      </c>
      <c r="AH21" s="53" t="s">
        <v>9107</v>
      </c>
      <c r="AI21" s="53" t="s">
        <v>9108</v>
      </c>
      <c r="AJ21" s="53" t="s">
        <v>9077</v>
      </c>
      <c r="AK21" s="53" t="s">
        <v>9106</v>
      </c>
      <c r="AL21" s="53" t="s">
        <v>9107</v>
      </c>
    </row>
    <row r="22" spans="1:87" x14ac:dyDescent="0.25">
      <c r="A22" s="54">
        <v>830373</v>
      </c>
      <c r="B22" s="106" t="s">
        <v>2871</v>
      </c>
      <c r="C22" s="41" t="s">
        <v>2859</v>
      </c>
      <c r="D22" s="107" t="s">
        <v>33</v>
      </c>
      <c r="E22" s="39" t="s">
        <v>49</v>
      </c>
      <c r="F22" s="58" t="s">
        <v>2940</v>
      </c>
      <c r="G22" s="53" t="s">
        <v>6527</v>
      </c>
      <c r="H22" s="53" t="s">
        <v>6708</v>
      </c>
      <c r="I22" s="53" t="s">
        <v>4163</v>
      </c>
      <c r="J22" s="53" t="s">
        <v>4168</v>
      </c>
      <c r="K22" s="53" t="s">
        <v>4183</v>
      </c>
      <c r="L22" s="53" t="s">
        <v>6961</v>
      </c>
      <c r="M22" s="53" t="s">
        <v>911</v>
      </c>
      <c r="N22" s="55" t="s">
        <v>7219</v>
      </c>
      <c r="O22" s="53" t="s">
        <v>5153</v>
      </c>
      <c r="P22" s="56">
        <v>41198</v>
      </c>
      <c r="Q22" s="55" t="s">
        <v>7443</v>
      </c>
      <c r="R22" s="53" t="s">
        <v>5154</v>
      </c>
      <c r="S22" s="56">
        <v>41198</v>
      </c>
      <c r="T22" s="55"/>
      <c r="U22" s="53"/>
      <c r="V22" s="53"/>
      <c r="W22" s="53" t="s">
        <v>6273</v>
      </c>
      <c r="X22" s="53" t="s">
        <v>6276</v>
      </c>
      <c r="Y22" s="53" t="s">
        <v>6280</v>
      </c>
      <c r="Z22" s="53" t="s">
        <v>7498</v>
      </c>
      <c r="AA22" s="53" t="s">
        <v>6346</v>
      </c>
      <c r="AB22" s="53"/>
      <c r="AC22" s="53"/>
      <c r="AD22" s="53">
        <v>1</v>
      </c>
      <c r="AE22" s="53" t="s">
        <v>9570</v>
      </c>
      <c r="AF22" s="53" t="s">
        <v>9080</v>
      </c>
      <c r="AG22" s="53" t="s">
        <v>9188</v>
      </c>
      <c r="AH22" s="53" t="s">
        <v>9189</v>
      </c>
      <c r="AI22" s="53" t="s">
        <v>9190</v>
      </c>
      <c r="AJ22" s="53" t="s">
        <v>9078</v>
      </c>
      <c r="AK22" s="53" t="s">
        <v>9373</v>
      </c>
      <c r="AL22" s="53" t="s">
        <v>9574</v>
      </c>
      <c r="AM22" s="52"/>
      <c r="AN22" s="52"/>
      <c r="AO22" s="52"/>
    </row>
    <row r="23" spans="1:87" x14ac:dyDescent="0.25">
      <c r="A23" s="54">
        <v>824307</v>
      </c>
      <c r="B23" s="106" t="s">
        <v>2876</v>
      </c>
      <c r="C23" s="41" t="s">
        <v>2859</v>
      </c>
      <c r="D23" s="107" t="s">
        <v>30</v>
      </c>
      <c r="E23" s="39" t="s">
        <v>49</v>
      </c>
      <c r="F23" s="53" t="s">
        <v>2941</v>
      </c>
      <c r="G23" s="53" t="s">
        <v>3336</v>
      </c>
      <c r="H23" s="53" t="s">
        <v>3931</v>
      </c>
      <c r="I23" s="53" t="s">
        <v>4163</v>
      </c>
      <c r="J23" s="53" t="s">
        <v>4166</v>
      </c>
      <c r="K23" s="53" t="s">
        <v>4180</v>
      </c>
      <c r="L23" s="53" t="s">
        <v>4673</v>
      </c>
      <c r="M23" s="53" t="s">
        <v>275</v>
      </c>
      <c r="N23" s="55" t="s">
        <v>5446</v>
      </c>
      <c r="O23" s="53" t="s">
        <v>5153</v>
      </c>
      <c r="P23" s="56">
        <v>41192</v>
      </c>
      <c r="Q23" s="55" t="s">
        <v>5988</v>
      </c>
      <c r="R23" s="53" t="s">
        <v>5154</v>
      </c>
      <c r="S23" s="56">
        <v>41192</v>
      </c>
      <c r="T23" s="55"/>
      <c r="U23" s="53"/>
      <c r="V23" s="53"/>
      <c r="W23" s="53" t="s">
        <v>6274</v>
      </c>
      <c r="X23" s="53" t="s">
        <v>6277</v>
      </c>
      <c r="Y23" s="53" t="s">
        <v>6280</v>
      </c>
      <c r="Z23" s="53" t="s">
        <v>6323</v>
      </c>
      <c r="AA23" s="53" t="s">
        <v>6346</v>
      </c>
      <c r="AB23" s="53"/>
      <c r="AC23" s="53"/>
      <c r="AD23" s="53">
        <v>1</v>
      </c>
      <c r="AE23" s="53" t="s">
        <v>9570</v>
      </c>
      <c r="AF23" s="53" t="s">
        <v>9080</v>
      </c>
      <c r="AG23" s="53" t="s">
        <v>9088</v>
      </c>
      <c r="AH23" s="53" t="s">
        <v>9089</v>
      </c>
      <c r="AI23" s="53" t="s">
        <v>9090</v>
      </c>
      <c r="AJ23" s="53" t="s">
        <v>9078</v>
      </c>
      <c r="AK23" s="53" t="s">
        <v>9373</v>
      </c>
      <c r="AL23" s="53" t="s">
        <v>9574</v>
      </c>
    </row>
    <row r="24" spans="1:87" s="46" customFormat="1" x14ac:dyDescent="0.25">
      <c r="A24" s="54">
        <v>823656</v>
      </c>
      <c r="B24" s="106" t="s">
        <v>1416</v>
      </c>
      <c r="C24" s="41" t="s">
        <v>2859</v>
      </c>
      <c r="D24" s="107" t="s">
        <v>30</v>
      </c>
      <c r="E24" s="39" t="s">
        <v>49</v>
      </c>
      <c r="F24" s="53" t="s">
        <v>2940</v>
      </c>
      <c r="G24" s="53" t="s">
        <v>3315</v>
      </c>
      <c r="H24" s="53" t="s">
        <v>3914</v>
      </c>
      <c r="I24" s="53" t="s">
        <v>4163</v>
      </c>
      <c r="J24" s="53" t="s">
        <v>4172</v>
      </c>
      <c r="K24" s="53" t="s">
        <v>4211</v>
      </c>
      <c r="L24" s="53" t="s">
        <v>4651</v>
      </c>
      <c r="M24" s="53" t="s">
        <v>775</v>
      </c>
      <c r="N24" s="55" t="s">
        <v>5430</v>
      </c>
      <c r="O24" s="53" t="s">
        <v>5153</v>
      </c>
      <c r="P24" s="56">
        <v>41192</v>
      </c>
      <c r="Q24" s="55" t="s">
        <v>5968</v>
      </c>
      <c r="R24" s="53" t="s">
        <v>5154</v>
      </c>
      <c r="S24" s="56">
        <v>41192</v>
      </c>
      <c r="T24" s="55"/>
      <c r="U24" s="53"/>
      <c r="V24" s="53"/>
      <c r="W24" s="53" t="s">
        <v>6273</v>
      </c>
      <c r="X24" s="53" t="s">
        <v>6277</v>
      </c>
      <c r="Y24" s="53" t="s">
        <v>6280</v>
      </c>
      <c r="Z24" s="53" t="s">
        <v>6300</v>
      </c>
      <c r="AA24" s="53" t="s">
        <v>6346</v>
      </c>
      <c r="AB24" s="53"/>
      <c r="AC24" s="53"/>
      <c r="AD24" s="53">
        <v>1</v>
      </c>
      <c r="AE24" s="53" t="s">
        <v>9570</v>
      </c>
      <c r="AF24" s="53" t="s">
        <v>9080</v>
      </c>
      <c r="AG24" s="53" t="s">
        <v>9088</v>
      </c>
      <c r="AH24" s="53" t="s">
        <v>9089</v>
      </c>
      <c r="AI24" s="53" t="s">
        <v>9090</v>
      </c>
      <c r="AJ24" s="53" t="s">
        <v>9078</v>
      </c>
      <c r="AK24" s="53" t="s">
        <v>9373</v>
      </c>
      <c r="AL24" s="53" t="s">
        <v>9574</v>
      </c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</row>
    <row r="25" spans="1:87" x14ac:dyDescent="0.25">
      <c r="A25" s="54">
        <v>869004</v>
      </c>
      <c r="B25" s="106" t="s">
        <v>2871</v>
      </c>
      <c r="C25" s="41" t="s">
        <v>2859</v>
      </c>
      <c r="D25" s="107" t="s">
        <v>33</v>
      </c>
      <c r="E25" s="39" t="s">
        <v>49</v>
      </c>
      <c r="F25" s="53" t="s">
        <v>2940</v>
      </c>
      <c r="G25" s="53" t="s">
        <v>7777</v>
      </c>
      <c r="H25" s="53" t="s">
        <v>8032</v>
      </c>
      <c r="I25" s="53" t="s">
        <v>4162</v>
      </c>
      <c r="J25" s="53" t="s">
        <v>4165</v>
      </c>
      <c r="K25" s="53" t="s">
        <v>4188</v>
      </c>
      <c r="L25" s="53" t="s">
        <v>8381</v>
      </c>
      <c r="M25" s="53" t="s">
        <v>1288</v>
      </c>
      <c r="N25" s="55" t="s">
        <v>8731</v>
      </c>
      <c r="O25" s="53" t="s">
        <v>5153</v>
      </c>
      <c r="P25" s="56">
        <v>41290</v>
      </c>
      <c r="Q25" s="55"/>
      <c r="R25" s="53"/>
      <c r="S25" s="53"/>
      <c r="T25" s="55"/>
      <c r="U25" s="53"/>
      <c r="V25" s="53"/>
      <c r="W25" s="53" t="s">
        <v>6273</v>
      </c>
      <c r="X25" s="53" t="s">
        <v>6276</v>
      </c>
      <c r="Y25" s="53" t="s">
        <v>6280</v>
      </c>
      <c r="Z25" s="53" t="s">
        <v>6298</v>
      </c>
      <c r="AA25" s="53" t="s">
        <v>6346</v>
      </c>
      <c r="AB25" s="53"/>
      <c r="AC25" s="53"/>
      <c r="AD25" s="53">
        <v>1</v>
      </c>
      <c r="AE25" s="53" t="s">
        <v>9570</v>
      </c>
      <c r="AF25" s="53" t="s">
        <v>9080</v>
      </c>
      <c r="AG25" s="53" t="s">
        <v>9188</v>
      </c>
      <c r="AH25" s="53" t="s">
        <v>9189</v>
      </c>
      <c r="AI25" s="53" t="s">
        <v>9190</v>
      </c>
      <c r="AJ25" s="53" t="s">
        <v>9078</v>
      </c>
      <c r="AK25" s="53" t="s">
        <v>9373</v>
      </c>
      <c r="AL25" s="53" t="s">
        <v>9574</v>
      </c>
    </row>
    <row r="26" spans="1:87" x14ac:dyDescent="0.25">
      <c r="A26" s="54">
        <v>826176</v>
      </c>
      <c r="B26" s="106" t="s">
        <v>1416</v>
      </c>
      <c r="C26" s="41" t="s">
        <v>2859</v>
      </c>
      <c r="D26" s="107" t="s">
        <v>30</v>
      </c>
      <c r="E26" s="39" t="s">
        <v>49</v>
      </c>
      <c r="F26" s="53" t="s">
        <v>2940</v>
      </c>
      <c r="G26" s="53" t="s">
        <v>3383</v>
      </c>
      <c r="H26" s="53" t="s">
        <v>3967</v>
      </c>
      <c r="I26" s="53" t="s">
        <v>4163</v>
      </c>
      <c r="J26" s="53" t="s">
        <v>4172</v>
      </c>
      <c r="K26" s="53" t="s">
        <v>4199</v>
      </c>
      <c r="L26" s="53" t="s">
        <v>4723</v>
      </c>
      <c r="M26" s="53" t="s">
        <v>815</v>
      </c>
      <c r="N26" s="55" t="s">
        <v>5483</v>
      </c>
      <c r="O26" s="53" t="s">
        <v>5154</v>
      </c>
      <c r="P26" s="56">
        <v>41193</v>
      </c>
      <c r="Q26" s="55"/>
      <c r="R26" s="53"/>
      <c r="S26" s="53"/>
      <c r="T26" s="55"/>
      <c r="U26" s="53"/>
      <c r="V26" s="53"/>
      <c r="W26" s="53" t="s">
        <v>6273</v>
      </c>
      <c r="X26" s="53" t="s">
        <v>6277</v>
      </c>
      <c r="Y26" s="53" t="s">
        <v>6280</v>
      </c>
      <c r="Z26" s="53" t="s">
        <v>6304</v>
      </c>
      <c r="AA26" s="53" t="s">
        <v>6346</v>
      </c>
      <c r="AB26" s="53"/>
      <c r="AC26" s="53"/>
      <c r="AD26" s="53">
        <v>1</v>
      </c>
      <c r="AE26" s="53" t="s">
        <v>9570</v>
      </c>
      <c r="AF26" s="53" t="s">
        <v>9080</v>
      </c>
      <c r="AG26" s="53" t="s">
        <v>9088</v>
      </c>
      <c r="AH26" s="53" t="s">
        <v>9089</v>
      </c>
      <c r="AI26" s="53" t="s">
        <v>9090</v>
      </c>
      <c r="AJ26" s="53" t="s">
        <v>9078</v>
      </c>
      <c r="AK26" s="53" t="s">
        <v>9373</v>
      </c>
      <c r="AL26" s="53" t="s">
        <v>9574</v>
      </c>
    </row>
    <row r="27" spans="1:87" x14ac:dyDescent="0.25">
      <c r="A27" s="54">
        <v>826212</v>
      </c>
      <c r="B27" s="106" t="s">
        <v>2871</v>
      </c>
      <c r="C27" s="41" t="s">
        <v>2859</v>
      </c>
      <c r="D27" s="107" t="s">
        <v>33</v>
      </c>
      <c r="E27" s="39" t="s">
        <v>49</v>
      </c>
      <c r="F27" s="53" t="s">
        <v>2941</v>
      </c>
      <c r="G27" s="53" t="s">
        <v>3828</v>
      </c>
      <c r="H27" s="53" t="s">
        <v>4100</v>
      </c>
      <c r="I27" s="53" t="s">
        <v>4163</v>
      </c>
      <c r="J27" s="53" t="s">
        <v>4168</v>
      </c>
      <c r="K27" s="53" t="s">
        <v>4183</v>
      </c>
      <c r="L27" s="53" t="s">
        <v>6912</v>
      </c>
      <c r="M27" s="53" t="s">
        <v>816</v>
      </c>
      <c r="N27" s="55" t="s">
        <v>7171</v>
      </c>
      <c r="O27" s="53" t="s">
        <v>5153</v>
      </c>
      <c r="P27" s="56">
        <v>41193</v>
      </c>
      <c r="Q27" s="55" t="s">
        <v>7404</v>
      </c>
      <c r="R27" s="53" t="s">
        <v>5154</v>
      </c>
      <c r="S27" s="56">
        <v>41193</v>
      </c>
      <c r="T27" s="55"/>
      <c r="U27" s="53"/>
      <c r="V27" s="53"/>
      <c r="W27" s="53" t="s">
        <v>6274</v>
      </c>
      <c r="X27" s="53" t="s">
        <v>6276</v>
      </c>
      <c r="Y27" s="53" t="s">
        <v>6280</v>
      </c>
      <c r="Z27" s="53" t="s">
        <v>6294</v>
      </c>
      <c r="AA27" s="53" t="s">
        <v>6346</v>
      </c>
      <c r="AB27" s="53"/>
      <c r="AC27" s="53"/>
      <c r="AD27" s="53">
        <v>1</v>
      </c>
      <c r="AE27" s="53" t="s">
        <v>9570</v>
      </c>
      <c r="AF27" s="53" t="s">
        <v>9080</v>
      </c>
      <c r="AG27" s="53" t="s">
        <v>9188</v>
      </c>
      <c r="AH27" s="53" t="s">
        <v>9189</v>
      </c>
      <c r="AI27" s="53" t="s">
        <v>9190</v>
      </c>
      <c r="AJ27" s="53" t="s">
        <v>9078</v>
      </c>
      <c r="AK27" s="53" t="s">
        <v>9373</v>
      </c>
      <c r="AL27" s="53" t="s">
        <v>9574</v>
      </c>
    </row>
    <row r="28" spans="1:87" s="53" customFormat="1" x14ac:dyDescent="0.25">
      <c r="A28" s="54">
        <v>833019</v>
      </c>
      <c r="B28" s="106" t="s">
        <v>2861</v>
      </c>
      <c r="C28" s="41" t="s">
        <v>2859</v>
      </c>
      <c r="D28" s="107" t="s">
        <v>10</v>
      </c>
      <c r="E28" s="39" t="s">
        <v>49</v>
      </c>
      <c r="F28" s="58" t="s">
        <v>2940</v>
      </c>
      <c r="G28" s="53" t="s">
        <v>6539</v>
      </c>
      <c r="H28" s="53" t="s">
        <v>3658</v>
      </c>
      <c r="I28" s="53" t="s">
        <v>4162</v>
      </c>
      <c r="J28" s="53" t="s">
        <v>4165</v>
      </c>
      <c r="K28" s="53" t="s">
        <v>4188</v>
      </c>
      <c r="L28" s="53" t="s">
        <v>6977</v>
      </c>
      <c r="M28" s="53" t="s">
        <v>917</v>
      </c>
      <c r="N28" s="55" t="s">
        <v>7235</v>
      </c>
      <c r="O28" s="53" t="s">
        <v>5153</v>
      </c>
      <c r="P28" s="56">
        <v>41198</v>
      </c>
      <c r="Q28" s="55" t="s">
        <v>7455</v>
      </c>
      <c r="R28" s="53" t="s">
        <v>5154</v>
      </c>
      <c r="S28" s="56">
        <v>41198</v>
      </c>
      <c r="T28" s="55"/>
      <c r="W28" s="53" t="s">
        <v>6273</v>
      </c>
      <c r="X28" s="53" t="s">
        <v>6276</v>
      </c>
      <c r="Y28" s="53" t="s">
        <v>6280</v>
      </c>
      <c r="Z28" s="53" t="s">
        <v>6302</v>
      </c>
      <c r="AA28" s="53" t="s">
        <v>6346</v>
      </c>
      <c r="AD28" s="53">
        <v>1</v>
      </c>
      <c r="AE28" s="53" t="s">
        <v>9570</v>
      </c>
      <c r="AF28" s="53" t="s">
        <v>9081</v>
      </c>
      <c r="AG28" s="53" t="s">
        <v>9100</v>
      </c>
      <c r="AH28" s="53" t="s">
        <v>9101</v>
      </c>
      <c r="AI28" s="53" t="s">
        <v>9102</v>
      </c>
      <c r="AJ28" s="53" t="s">
        <v>9078</v>
      </c>
      <c r="AK28" s="53" t="s">
        <v>9373</v>
      </c>
      <c r="AL28" s="53" t="s">
        <v>9574</v>
      </c>
      <c r="AM28" s="3"/>
      <c r="AN28" s="3"/>
      <c r="AO28" s="3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</row>
    <row r="29" spans="1:87" s="53" customFormat="1" x14ac:dyDescent="0.25">
      <c r="A29" s="54">
        <v>863877</v>
      </c>
      <c r="B29" s="106" t="s">
        <v>2863</v>
      </c>
      <c r="C29" s="41" t="s">
        <v>2859</v>
      </c>
      <c r="D29" s="107" t="s">
        <v>14</v>
      </c>
      <c r="E29" s="39" t="s">
        <v>49</v>
      </c>
      <c r="F29" s="53" t="s">
        <v>2940</v>
      </c>
      <c r="G29" s="53" t="s">
        <v>7731</v>
      </c>
      <c r="H29" s="53" t="s">
        <v>7991</v>
      </c>
      <c r="I29" s="53" t="s">
        <v>4163</v>
      </c>
      <c r="J29" s="53" t="s">
        <v>4175</v>
      </c>
      <c r="K29" s="53" t="s">
        <v>4253</v>
      </c>
      <c r="L29" s="53" t="s">
        <v>8330</v>
      </c>
      <c r="M29" s="53" t="s">
        <v>1235</v>
      </c>
      <c r="N29" s="55" t="s">
        <v>8679</v>
      </c>
      <c r="O29" s="53" t="s">
        <v>5154</v>
      </c>
      <c r="P29" s="56">
        <v>41283</v>
      </c>
      <c r="Q29" s="55" t="s">
        <v>8978</v>
      </c>
      <c r="R29" s="53" t="s">
        <v>5154</v>
      </c>
      <c r="S29" s="56">
        <v>41284</v>
      </c>
      <c r="T29" s="55"/>
      <c r="W29" s="53" t="s">
        <v>6273</v>
      </c>
      <c r="X29" s="53" t="s">
        <v>6277</v>
      </c>
      <c r="Y29" s="53" t="s">
        <v>6280</v>
      </c>
      <c r="Z29" s="53" t="s">
        <v>6319</v>
      </c>
      <c r="AA29" s="53" t="s">
        <v>6346</v>
      </c>
      <c r="AD29" s="53">
        <v>1</v>
      </c>
      <c r="AE29" s="53" t="s">
        <v>9570</v>
      </c>
      <c r="AF29" s="53" t="s">
        <v>9078</v>
      </c>
      <c r="AG29" s="53" t="s">
        <v>9082</v>
      </c>
      <c r="AH29" s="53" t="s">
        <v>9083</v>
      </c>
      <c r="AI29" s="53" t="s">
        <v>9084</v>
      </c>
      <c r="AJ29" s="53" t="s">
        <v>9078</v>
      </c>
      <c r="AK29" s="53" t="s">
        <v>9373</v>
      </c>
      <c r="AL29" s="53" t="s">
        <v>9574</v>
      </c>
      <c r="AM29" s="3"/>
      <c r="AN29" s="3"/>
      <c r="AO29" s="3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</row>
    <row r="30" spans="1:87" x14ac:dyDescent="0.25">
      <c r="A30" s="54">
        <v>820230</v>
      </c>
      <c r="B30" s="106"/>
      <c r="C30" s="41" t="s">
        <v>2859</v>
      </c>
      <c r="D30" s="107"/>
      <c r="E30" s="39" t="s">
        <v>49</v>
      </c>
      <c r="F30" s="58" t="s">
        <v>2940</v>
      </c>
      <c r="G30" s="53" t="s">
        <v>6440</v>
      </c>
      <c r="H30" s="53" t="s">
        <v>6634</v>
      </c>
      <c r="I30" s="53" t="s">
        <v>4163</v>
      </c>
      <c r="J30" s="53" t="s">
        <v>4167</v>
      </c>
      <c r="K30" s="53" t="s">
        <v>4181</v>
      </c>
      <c r="L30" s="53" t="s">
        <v>6849</v>
      </c>
      <c r="M30" s="53" t="s">
        <v>704</v>
      </c>
      <c r="N30" s="55" t="s">
        <v>7108</v>
      </c>
      <c r="O30" s="53" t="s">
        <v>5153</v>
      </c>
      <c r="P30" s="56">
        <v>41190</v>
      </c>
      <c r="Q30" s="55" t="s">
        <v>7351</v>
      </c>
      <c r="R30" s="53" t="s">
        <v>5154</v>
      </c>
      <c r="S30" s="56">
        <v>41190</v>
      </c>
      <c r="T30" s="55"/>
      <c r="U30" s="53"/>
      <c r="V30" s="53"/>
      <c r="W30" s="53" t="s">
        <v>6273</v>
      </c>
      <c r="X30" s="53" t="s">
        <v>6275</v>
      </c>
      <c r="Y30" s="53" t="s">
        <v>6285</v>
      </c>
      <c r="Z30" s="53" t="s">
        <v>6291</v>
      </c>
      <c r="AA30" s="53" t="s">
        <v>6346</v>
      </c>
      <c r="AB30" s="53"/>
      <c r="AC30" s="53"/>
      <c r="AD30" s="53">
        <v>1</v>
      </c>
      <c r="AE30" s="53" t="s">
        <v>9570</v>
      </c>
      <c r="AF30" s="53"/>
      <c r="AG30" s="53"/>
      <c r="AH30" s="53"/>
      <c r="AI30" s="53"/>
      <c r="AJ30" s="53" t="s">
        <v>9078</v>
      </c>
      <c r="AK30" s="53" t="s">
        <v>9373</v>
      </c>
      <c r="AL30" s="53" t="s">
        <v>9574</v>
      </c>
    </row>
    <row r="31" spans="1:87" x14ac:dyDescent="0.25">
      <c r="A31" s="54">
        <v>819117</v>
      </c>
      <c r="B31" s="106" t="s">
        <v>2866</v>
      </c>
      <c r="C31" s="41" t="s">
        <v>2859</v>
      </c>
      <c r="D31" s="107" t="s">
        <v>43</v>
      </c>
      <c r="E31" s="39" t="s">
        <v>49</v>
      </c>
      <c r="F31" s="53" t="s">
        <v>2941</v>
      </c>
      <c r="G31" s="53" t="s">
        <v>3200</v>
      </c>
      <c r="H31" s="53" t="s">
        <v>3813</v>
      </c>
      <c r="I31" s="53" t="s">
        <v>4162</v>
      </c>
      <c r="J31" s="53" t="s">
        <v>4176</v>
      </c>
      <c r="K31" s="53" t="s">
        <v>4193</v>
      </c>
      <c r="L31" s="53" t="s">
        <v>4525</v>
      </c>
      <c r="M31" s="53" t="s">
        <v>197</v>
      </c>
      <c r="N31" s="55" t="s">
        <v>5341</v>
      </c>
      <c r="O31" s="53" t="s">
        <v>5153</v>
      </c>
      <c r="P31" s="56">
        <v>41187</v>
      </c>
      <c r="Q31" s="55" t="s">
        <v>5867</v>
      </c>
      <c r="R31" s="53" t="s">
        <v>5154</v>
      </c>
      <c r="S31" s="56">
        <v>41187</v>
      </c>
      <c r="T31" s="55"/>
      <c r="U31" s="53"/>
      <c r="V31" s="53"/>
      <c r="W31" s="53" t="s">
        <v>6274</v>
      </c>
      <c r="X31" s="53" t="s">
        <v>6275</v>
      </c>
      <c r="Y31" s="53" t="s">
        <v>6282</v>
      </c>
      <c r="Z31" s="53" t="s">
        <v>6291</v>
      </c>
      <c r="AA31" s="53" t="s">
        <v>6346</v>
      </c>
      <c r="AB31" s="53"/>
      <c r="AC31" s="53"/>
      <c r="AD31" s="53">
        <v>1</v>
      </c>
      <c r="AE31" s="53" t="s">
        <v>9570</v>
      </c>
      <c r="AF31" s="53" t="s">
        <v>9078</v>
      </c>
      <c r="AG31" s="53" t="s">
        <v>9085</v>
      </c>
      <c r="AH31" s="53" t="s">
        <v>9086</v>
      </c>
      <c r="AI31" s="53" t="s">
        <v>9087</v>
      </c>
      <c r="AJ31" s="53" t="s">
        <v>9078</v>
      </c>
      <c r="AK31" s="53" t="s">
        <v>9373</v>
      </c>
      <c r="AL31" s="53" t="s">
        <v>9574</v>
      </c>
    </row>
    <row r="32" spans="1:87" x14ac:dyDescent="0.25">
      <c r="A32" s="54">
        <v>814365</v>
      </c>
      <c r="B32" s="106" t="s">
        <v>2876</v>
      </c>
      <c r="C32" s="41" t="s">
        <v>2859</v>
      </c>
      <c r="D32" s="107" t="s">
        <v>30</v>
      </c>
      <c r="E32" s="39" t="s">
        <v>49</v>
      </c>
      <c r="F32" s="53" t="s">
        <v>2940</v>
      </c>
      <c r="G32" s="53" t="s">
        <v>2988</v>
      </c>
      <c r="H32" s="53" t="s">
        <v>3725</v>
      </c>
      <c r="I32" s="53" t="s">
        <v>4163</v>
      </c>
      <c r="J32" s="53" t="s">
        <v>4174</v>
      </c>
      <c r="K32" s="53" t="s">
        <v>4191</v>
      </c>
      <c r="L32" s="53" t="s">
        <v>4412</v>
      </c>
      <c r="M32" s="53" t="s">
        <v>119</v>
      </c>
      <c r="N32" s="55" t="s">
        <v>5260</v>
      </c>
      <c r="O32" s="53" t="s">
        <v>5153</v>
      </c>
      <c r="P32" s="56">
        <v>41178</v>
      </c>
      <c r="Q32" s="55" t="s">
        <v>5774</v>
      </c>
      <c r="R32" s="53" t="s">
        <v>5154</v>
      </c>
      <c r="S32" s="56">
        <v>41178</v>
      </c>
      <c r="T32" s="55"/>
      <c r="U32" s="53"/>
      <c r="V32" s="53"/>
      <c r="W32" s="53" t="s">
        <v>6273</v>
      </c>
      <c r="X32" s="53" t="s">
        <v>6275</v>
      </c>
      <c r="Y32" s="53" t="s">
        <v>6281</v>
      </c>
      <c r="Z32" s="53" t="s">
        <v>6291</v>
      </c>
      <c r="AA32" s="53" t="s">
        <v>6346</v>
      </c>
      <c r="AB32" s="53"/>
      <c r="AC32" s="53"/>
      <c r="AD32" s="53">
        <v>1</v>
      </c>
      <c r="AE32" s="53" t="s">
        <v>9570</v>
      </c>
      <c r="AF32" s="53" t="s">
        <v>9080</v>
      </c>
      <c r="AG32" s="53" t="s">
        <v>9088</v>
      </c>
      <c r="AH32" s="53" t="s">
        <v>9089</v>
      </c>
      <c r="AI32" s="53" t="s">
        <v>9090</v>
      </c>
      <c r="AJ32" s="53" t="s">
        <v>9078</v>
      </c>
      <c r="AK32" s="53" t="s">
        <v>9373</v>
      </c>
      <c r="AL32" s="53" t="s">
        <v>9574</v>
      </c>
    </row>
    <row r="33" spans="1:41" x14ac:dyDescent="0.25">
      <c r="A33" s="54">
        <v>841716</v>
      </c>
      <c r="B33" s="106" t="s">
        <v>1410</v>
      </c>
      <c r="C33" s="41" t="s">
        <v>2859</v>
      </c>
      <c r="D33" s="107" t="s">
        <v>40</v>
      </c>
      <c r="E33" s="39" t="s">
        <v>49</v>
      </c>
      <c r="F33" s="53" t="s">
        <v>2941</v>
      </c>
      <c r="G33" s="53" t="s">
        <v>7573</v>
      </c>
      <c r="H33" s="53" t="s">
        <v>7866</v>
      </c>
      <c r="I33" s="53" t="s">
        <v>4163</v>
      </c>
      <c r="J33" s="53" t="s">
        <v>4172</v>
      </c>
      <c r="K33" s="53" t="s">
        <v>4211</v>
      </c>
      <c r="L33" s="53" t="s">
        <v>8151</v>
      </c>
      <c r="M33" s="53" t="s">
        <v>530</v>
      </c>
      <c r="N33" s="55" t="s">
        <v>8504</v>
      </c>
      <c r="O33" s="53" t="s">
        <v>5153</v>
      </c>
      <c r="P33" s="56">
        <v>41222</v>
      </c>
      <c r="Q33" s="55"/>
      <c r="R33" s="53"/>
      <c r="S33" s="53"/>
      <c r="T33" s="55"/>
      <c r="U33" s="53"/>
      <c r="V33" s="53"/>
      <c r="W33" s="53" t="s">
        <v>6274</v>
      </c>
      <c r="X33" s="53" t="s">
        <v>6276</v>
      </c>
      <c r="Y33" s="53" t="s">
        <v>6280</v>
      </c>
      <c r="Z33" s="53" t="s">
        <v>6291</v>
      </c>
      <c r="AA33" s="53" t="s">
        <v>6346</v>
      </c>
      <c r="AB33" s="53"/>
      <c r="AC33" s="53"/>
      <c r="AD33" s="53">
        <v>1</v>
      </c>
      <c r="AE33" s="53" t="s">
        <v>9570</v>
      </c>
      <c r="AF33" s="53" t="s">
        <v>9079</v>
      </c>
      <c r="AG33" s="53" t="s">
        <v>9204</v>
      </c>
      <c r="AH33" s="53" t="s">
        <v>9212</v>
      </c>
      <c r="AI33" s="53" t="s">
        <v>9196</v>
      </c>
      <c r="AJ33" s="53" t="s">
        <v>9078</v>
      </c>
      <c r="AK33" s="53" t="s">
        <v>9373</v>
      </c>
      <c r="AL33" s="53" t="s">
        <v>9574</v>
      </c>
    </row>
    <row r="34" spans="1:41" x14ac:dyDescent="0.25">
      <c r="A34" s="54">
        <v>817710</v>
      </c>
      <c r="B34" s="108" t="s">
        <v>2863</v>
      </c>
      <c r="C34" s="41" t="s">
        <v>2859</v>
      </c>
      <c r="D34" s="108" t="s">
        <v>14</v>
      </c>
      <c r="E34" s="39" t="s">
        <v>49</v>
      </c>
      <c r="F34" s="53" t="s">
        <v>2940</v>
      </c>
      <c r="G34" s="53" t="s">
        <v>3164</v>
      </c>
      <c r="H34" s="53" t="s">
        <v>3783</v>
      </c>
      <c r="I34" s="53" t="s">
        <v>4163</v>
      </c>
      <c r="J34" s="53" t="s">
        <v>4172</v>
      </c>
      <c r="K34" s="53" t="s">
        <v>4199</v>
      </c>
      <c r="L34" s="53" t="s">
        <v>4488</v>
      </c>
      <c r="M34" s="53" t="s">
        <v>1372</v>
      </c>
      <c r="N34" s="55" t="s">
        <v>5310</v>
      </c>
      <c r="O34" s="53" t="s">
        <v>5153</v>
      </c>
      <c r="P34" s="56">
        <v>41185</v>
      </c>
      <c r="Q34" s="55" t="s">
        <v>5834</v>
      </c>
      <c r="R34" s="53" t="s">
        <v>5154</v>
      </c>
      <c r="S34" s="56">
        <v>41185</v>
      </c>
      <c r="T34" s="55"/>
      <c r="U34" s="53"/>
      <c r="V34" s="53"/>
      <c r="W34" s="53" t="s">
        <v>6273</v>
      </c>
      <c r="X34" s="53" t="s">
        <v>6275</v>
      </c>
      <c r="Y34" s="53" t="s">
        <v>6285</v>
      </c>
      <c r="Z34" s="53" t="s">
        <v>6291</v>
      </c>
      <c r="AA34" s="53" t="s">
        <v>6346</v>
      </c>
      <c r="AB34" s="53"/>
      <c r="AC34" s="53"/>
      <c r="AD34" s="53">
        <v>1</v>
      </c>
      <c r="AE34" s="53" t="s">
        <v>9570</v>
      </c>
      <c r="AF34" s="53"/>
      <c r="AG34" s="53"/>
      <c r="AH34" s="53"/>
      <c r="AI34" s="53"/>
      <c r="AJ34" s="53" t="s">
        <v>9078</v>
      </c>
      <c r="AK34" s="53" t="s">
        <v>9373</v>
      </c>
      <c r="AL34" s="53" t="s">
        <v>9574</v>
      </c>
    </row>
    <row r="35" spans="1:41" s="3" customFormat="1" x14ac:dyDescent="0.25">
      <c r="A35" s="54">
        <v>834234</v>
      </c>
      <c r="B35" s="106" t="s">
        <v>2871</v>
      </c>
      <c r="C35" s="41" t="s">
        <v>2859</v>
      </c>
      <c r="D35" s="107" t="s">
        <v>33</v>
      </c>
      <c r="E35" s="39" t="s">
        <v>49</v>
      </c>
      <c r="F35" s="58"/>
      <c r="G35" s="53" t="s">
        <v>3550</v>
      </c>
      <c r="H35" s="53" t="s">
        <v>4115</v>
      </c>
      <c r="I35" s="53" t="s">
        <v>4163</v>
      </c>
      <c r="J35" s="53" t="s">
        <v>4171</v>
      </c>
      <c r="K35" s="53" t="s">
        <v>4187</v>
      </c>
      <c r="L35" s="53" t="s">
        <v>4914</v>
      </c>
      <c r="M35" s="53" t="s">
        <v>950</v>
      </c>
      <c r="N35" s="55" t="s">
        <v>5611</v>
      </c>
      <c r="O35" s="53" t="s">
        <v>5153</v>
      </c>
      <c r="P35" s="56">
        <v>41198</v>
      </c>
      <c r="Q35" s="55" t="s">
        <v>6180</v>
      </c>
      <c r="R35" s="53" t="s">
        <v>5154</v>
      </c>
      <c r="S35" s="56">
        <v>41198</v>
      </c>
      <c r="T35" s="55"/>
      <c r="U35" s="53"/>
      <c r="V35" s="53"/>
      <c r="W35" s="53" t="s">
        <v>6273</v>
      </c>
      <c r="X35" s="53" t="s">
        <v>6277</v>
      </c>
      <c r="Y35" s="53" t="s">
        <v>6280</v>
      </c>
      <c r="Z35" s="53" t="s">
        <v>6295</v>
      </c>
      <c r="AA35" s="53" t="s">
        <v>6346</v>
      </c>
      <c r="AB35" s="53"/>
      <c r="AC35" s="53"/>
      <c r="AD35" s="53">
        <v>1</v>
      </c>
      <c r="AE35" s="53" t="s">
        <v>9570</v>
      </c>
      <c r="AF35" s="53" t="s">
        <v>9080</v>
      </c>
      <c r="AG35" s="53" t="s">
        <v>9188</v>
      </c>
      <c r="AH35" s="53" t="s">
        <v>9189</v>
      </c>
      <c r="AI35" s="53" t="s">
        <v>9190</v>
      </c>
      <c r="AJ35" s="53" t="s">
        <v>9078</v>
      </c>
      <c r="AK35" s="53" t="s">
        <v>9373</v>
      </c>
      <c r="AL35" s="53" t="s">
        <v>9574</v>
      </c>
    </row>
    <row r="36" spans="1:41" x14ac:dyDescent="0.25">
      <c r="A36" s="54">
        <v>828939</v>
      </c>
      <c r="B36" s="106" t="s">
        <v>2876</v>
      </c>
      <c r="C36" s="41" t="s">
        <v>2859</v>
      </c>
      <c r="D36" s="107" t="s">
        <v>30</v>
      </c>
      <c r="E36" s="39" t="s">
        <v>49</v>
      </c>
      <c r="F36" s="53" t="s">
        <v>2940</v>
      </c>
      <c r="G36" s="53" t="s">
        <v>3460</v>
      </c>
      <c r="H36" s="53" t="s">
        <v>4034</v>
      </c>
      <c r="I36" s="53" t="s">
        <v>4163</v>
      </c>
      <c r="J36" s="53" t="s">
        <v>4168</v>
      </c>
      <c r="K36" s="53" t="s">
        <v>4183</v>
      </c>
      <c r="L36" s="53" t="s">
        <v>4810</v>
      </c>
      <c r="M36" s="53" t="s">
        <v>2354</v>
      </c>
      <c r="N36" s="55" t="s">
        <v>5106</v>
      </c>
      <c r="O36" s="53" t="s">
        <v>5153</v>
      </c>
      <c r="P36" s="56">
        <v>41194</v>
      </c>
      <c r="Q36" s="55" t="s">
        <v>6092</v>
      </c>
      <c r="R36" s="53" t="s">
        <v>5154</v>
      </c>
      <c r="S36" s="56">
        <v>41194</v>
      </c>
      <c r="T36" s="55"/>
      <c r="U36" s="53"/>
      <c r="V36" s="53"/>
      <c r="W36" s="53" t="s">
        <v>6273</v>
      </c>
      <c r="X36" s="53" t="s">
        <v>6276</v>
      </c>
      <c r="Y36" s="53" t="s">
        <v>6280</v>
      </c>
      <c r="Z36" s="53" t="s">
        <v>6330</v>
      </c>
      <c r="AA36" s="53" t="s">
        <v>6346</v>
      </c>
      <c r="AB36" s="53"/>
      <c r="AC36" s="53"/>
      <c r="AD36" s="53">
        <v>1</v>
      </c>
      <c r="AE36" s="53" t="s">
        <v>9570</v>
      </c>
      <c r="AF36" s="53" t="s">
        <v>9080</v>
      </c>
      <c r="AG36" s="53" t="s">
        <v>9088</v>
      </c>
      <c r="AH36" s="53" t="s">
        <v>9089</v>
      </c>
      <c r="AI36" s="53" t="s">
        <v>9090</v>
      </c>
      <c r="AJ36" s="53" t="s">
        <v>9078</v>
      </c>
      <c r="AK36" s="53" t="s">
        <v>9373</v>
      </c>
      <c r="AL36" s="53" t="s">
        <v>9574</v>
      </c>
    </row>
    <row r="37" spans="1:41" x14ac:dyDescent="0.25">
      <c r="A37" s="54">
        <v>838074</v>
      </c>
      <c r="B37" s="106" t="s">
        <v>1416</v>
      </c>
      <c r="C37" s="41" t="s">
        <v>2859</v>
      </c>
      <c r="D37" s="107" t="s">
        <v>30</v>
      </c>
      <c r="E37" s="39" t="s">
        <v>49</v>
      </c>
      <c r="F37" s="53" t="s">
        <v>2940</v>
      </c>
      <c r="G37" s="53" t="s">
        <v>3592</v>
      </c>
      <c r="H37" s="53" t="s">
        <v>4152</v>
      </c>
      <c r="I37" s="53" t="s">
        <v>4163</v>
      </c>
      <c r="J37" s="53" t="s">
        <v>4172</v>
      </c>
      <c r="K37" s="53" t="s">
        <v>4241</v>
      </c>
      <c r="L37" s="53" t="s">
        <v>4962</v>
      </c>
      <c r="M37" s="53" t="s">
        <v>505</v>
      </c>
      <c r="N37" s="55" t="s">
        <v>5642</v>
      </c>
      <c r="O37" s="53" t="s">
        <v>5153</v>
      </c>
      <c r="P37" s="56">
        <v>41201</v>
      </c>
      <c r="Q37" s="55" t="s">
        <v>6216</v>
      </c>
      <c r="R37" s="53" t="s">
        <v>5154</v>
      </c>
      <c r="S37" s="56">
        <v>41201</v>
      </c>
      <c r="T37" s="55"/>
      <c r="U37" s="53"/>
      <c r="V37" s="53"/>
      <c r="W37" s="53" t="s">
        <v>6273</v>
      </c>
      <c r="X37" s="53" t="s">
        <v>6275</v>
      </c>
      <c r="Y37" s="53" t="s">
        <v>6285</v>
      </c>
      <c r="Z37" s="53" t="s">
        <v>6291</v>
      </c>
      <c r="AA37" s="53" t="s">
        <v>6346</v>
      </c>
      <c r="AB37" s="53"/>
      <c r="AC37" s="53"/>
      <c r="AD37" s="53">
        <v>1</v>
      </c>
      <c r="AE37" s="53" t="s">
        <v>9570</v>
      </c>
      <c r="AF37" s="53" t="s">
        <v>9080</v>
      </c>
      <c r="AG37" s="53" t="s">
        <v>9088</v>
      </c>
      <c r="AH37" s="53" t="s">
        <v>9089</v>
      </c>
      <c r="AI37" s="53" t="s">
        <v>9090</v>
      </c>
      <c r="AJ37" s="53" t="s">
        <v>9078</v>
      </c>
      <c r="AK37" s="53" t="s">
        <v>9373</v>
      </c>
      <c r="AL37" s="53" t="s">
        <v>9574</v>
      </c>
    </row>
    <row r="38" spans="1:41" x14ac:dyDescent="0.25">
      <c r="A38" s="54">
        <v>827352</v>
      </c>
      <c r="B38" s="106" t="s">
        <v>2876</v>
      </c>
      <c r="C38" s="41" t="s">
        <v>2859</v>
      </c>
      <c r="D38" s="107" t="s">
        <v>30</v>
      </c>
      <c r="E38" s="39" t="s">
        <v>49</v>
      </c>
      <c r="F38" s="53" t="s">
        <v>2940</v>
      </c>
      <c r="G38" s="53" t="s">
        <v>3420</v>
      </c>
      <c r="H38" s="53" t="s">
        <v>3995</v>
      </c>
      <c r="I38" s="53" t="s">
        <v>4163</v>
      </c>
      <c r="J38" s="53" t="s">
        <v>4166</v>
      </c>
      <c r="K38" s="53" t="s">
        <v>4213</v>
      </c>
      <c r="L38" s="53" t="s">
        <v>4764</v>
      </c>
      <c r="M38" s="53" t="s">
        <v>337</v>
      </c>
      <c r="N38" s="55" t="s">
        <v>5507</v>
      </c>
      <c r="O38" s="53" t="s">
        <v>5153</v>
      </c>
      <c r="P38" s="56">
        <v>41194</v>
      </c>
      <c r="Q38" s="55" t="s">
        <v>5507</v>
      </c>
      <c r="R38" s="53" t="s">
        <v>5154</v>
      </c>
      <c r="S38" s="56">
        <v>41194</v>
      </c>
      <c r="T38" s="55"/>
      <c r="U38" s="53"/>
      <c r="V38" s="53"/>
      <c r="W38" s="53" t="s">
        <v>6273</v>
      </c>
      <c r="X38" s="53" t="s">
        <v>6276</v>
      </c>
      <c r="Y38" s="53" t="s">
        <v>6280</v>
      </c>
      <c r="Z38" s="53" t="s">
        <v>6333</v>
      </c>
      <c r="AA38" s="53" t="s">
        <v>6346</v>
      </c>
      <c r="AB38" s="53"/>
      <c r="AC38" s="53"/>
      <c r="AD38" s="53">
        <v>1</v>
      </c>
      <c r="AE38" s="53" t="s">
        <v>9570</v>
      </c>
      <c r="AF38" s="53" t="s">
        <v>9080</v>
      </c>
      <c r="AG38" s="53" t="s">
        <v>9088</v>
      </c>
      <c r="AH38" s="53" t="s">
        <v>9089</v>
      </c>
      <c r="AI38" s="53" t="s">
        <v>9090</v>
      </c>
      <c r="AJ38" s="53" t="s">
        <v>9078</v>
      </c>
      <c r="AK38" s="53" t="s">
        <v>9373</v>
      </c>
      <c r="AL38" s="53" t="s">
        <v>9574</v>
      </c>
    </row>
    <row r="39" spans="1:41" x14ac:dyDescent="0.25">
      <c r="A39" s="54">
        <v>828942</v>
      </c>
      <c r="B39" s="106" t="s">
        <v>2876</v>
      </c>
      <c r="C39" s="41" t="s">
        <v>2859</v>
      </c>
      <c r="D39" s="107" t="s">
        <v>30</v>
      </c>
      <c r="E39" s="39" t="s">
        <v>49</v>
      </c>
      <c r="F39" s="53" t="s">
        <v>2940</v>
      </c>
      <c r="G39" s="53" t="s">
        <v>3194</v>
      </c>
      <c r="H39" s="53" t="s">
        <v>4035</v>
      </c>
      <c r="I39" s="53" t="s">
        <v>4162</v>
      </c>
      <c r="J39" s="53" t="s">
        <v>4176</v>
      </c>
      <c r="K39" s="53" t="s">
        <v>4245</v>
      </c>
      <c r="L39" s="53" t="s">
        <v>4811</v>
      </c>
      <c r="M39" s="53" t="s">
        <v>872</v>
      </c>
      <c r="N39" s="55" t="s">
        <v>5107</v>
      </c>
      <c r="O39" s="53" t="s">
        <v>5153</v>
      </c>
      <c r="P39" s="56">
        <v>41194</v>
      </c>
      <c r="Q39" s="55" t="s">
        <v>6093</v>
      </c>
      <c r="R39" s="53" t="s">
        <v>5154</v>
      </c>
      <c r="S39" s="56">
        <v>41194</v>
      </c>
      <c r="T39" s="55"/>
      <c r="U39" s="53"/>
      <c r="V39" s="53"/>
      <c r="W39" s="53" t="s">
        <v>6273</v>
      </c>
      <c r="X39" s="53" t="s">
        <v>6275</v>
      </c>
      <c r="Y39" s="53" t="s">
        <v>6282</v>
      </c>
      <c r="Z39" s="53" t="s">
        <v>6291</v>
      </c>
      <c r="AA39" s="53" t="s">
        <v>6346</v>
      </c>
      <c r="AB39" s="53"/>
      <c r="AC39" s="53"/>
      <c r="AD39" s="53">
        <v>1</v>
      </c>
      <c r="AE39" s="53" t="s">
        <v>9570</v>
      </c>
      <c r="AF39" s="53" t="s">
        <v>9080</v>
      </c>
      <c r="AG39" s="53" t="s">
        <v>9088</v>
      </c>
      <c r="AH39" s="53" t="s">
        <v>9089</v>
      </c>
      <c r="AI39" s="53" t="s">
        <v>9090</v>
      </c>
      <c r="AJ39" s="53" t="s">
        <v>9078</v>
      </c>
      <c r="AK39" s="53" t="s">
        <v>9373</v>
      </c>
      <c r="AL39" s="53" t="s">
        <v>9574</v>
      </c>
    </row>
    <row r="40" spans="1:41" x14ac:dyDescent="0.25">
      <c r="A40" s="54">
        <v>699115</v>
      </c>
      <c r="B40" s="109" t="s">
        <v>2876</v>
      </c>
      <c r="C40" s="41" t="s">
        <v>2859</v>
      </c>
      <c r="D40" s="109" t="s">
        <v>30</v>
      </c>
      <c r="E40" s="39" t="s">
        <v>49</v>
      </c>
      <c r="F40" s="53" t="s">
        <v>2940</v>
      </c>
      <c r="G40" s="53" t="s">
        <v>2953</v>
      </c>
      <c r="H40" s="53" t="s">
        <v>3612</v>
      </c>
      <c r="I40" s="53" t="s">
        <v>4162</v>
      </c>
      <c r="J40" s="53" t="s">
        <v>4173</v>
      </c>
      <c r="K40" s="53" t="s">
        <v>4190</v>
      </c>
      <c r="L40" s="53" t="s">
        <v>4271</v>
      </c>
      <c r="M40" s="53" t="s">
        <v>1056</v>
      </c>
      <c r="N40" s="55" t="s">
        <v>5162</v>
      </c>
      <c r="O40" s="53" t="s">
        <v>5153</v>
      </c>
      <c r="P40" s="56">
        <v>40547</v>
      </c>
      <c r="Q40" s="55" t="s">
        <v>5656</v>
      </c>
      <c r="R40" s="53" t="s">
        <v>5154</v>
      </c>
      <c r="S40" s="56">
        <v>40926</v>
      </c>
      <c r="T40" s="55"/>
      <c r="U40" s="53"/>
      <c r="V40" s="56"/>
      <c r="W40" s="53" t="s">
        <v>6273</v>
      </c>
      <c r="X40" s="53" t="s">
        <v>6276</v>
      </c>
      <c r="Y40" s="53" t="s">
        <v>6280</v>
      </c>
      <c r="Z40" s="53" t="s">
        <v>6293</v>
      </c>
      <c r="AA40" s="53" t="s">
        <v>6346</v>
      </c>
      <c r="AB40" s="53"/>
      <c r="AC40" s="53"/>
      <c r="AD40" s="53">
        <v>1</v>
      </c>
      <c r="AE40" s="53" t="s">
        <v>9570</v>
      </c>
      <c r="AF40" s="53"/>
      <c r="AG40" s="53"/>
      <c r="AH40" s="53"/>
      <c r="AI40" s="53"/>
      <c r="AJ40" s="53" t="s">
        <v>9078</v>
      </c>
      <c r="AK40" s="53" t="s">
        <v>9373</v>
      </c>
      <c r="AL40" s="53" t="s">
        <v>9574</v>
      </c>
      <c r="AM40" s="78"/>
      <c r="AN40" s="78"/>
      <c r="AO40" s="78"/>
    </row>
    <row r="41" spans="1:41" x14ac:dyDescent="0.25">
      <c r="A41" s="54">
        <v>826617</v>
      </c>
      <c r="B41" s="106" t="s">
        <v>2876</v>
      </c>
      <c r="C41" s="41" t="s">
        <v>2859</v>
      </c>
      <c r="D41" s="107" t="s">
        <v>30</v>
      </c>
      <c r="E41" s="39" t="s">
        <v>49</v>
      </c>
      <c r="F41" s="53" t="s">
        <v>2940</v>
      </c>
      <c r="G41" s="53" t="s">
        <v>3398</v>
      </c>
      <c r="H41" s="53" t="s">
        <v>3626</v>
      </c>
      <c r="I41" s="53" t="s">
        <v>4163</v>
      </c>
      <c r="J41" s="53" t="s">
        <v>4168</v>
      </c>
      <c r="K41" s="53" t="s">
        <v>4183</v>
      </c>
      <c r="L41" s="53" t="s">
        <v>4741</v>
      </c>
      <c r="M41" s="53" t="s">
        <v>837</v>
      </c>
      <c r="N41" s="55" t="s">
        <v>5089</v>
      </c>
      <c r="O41" s="53" t="s">
        <v>5153</v>
      </c>
      <c r="P41" s="56">
        <v>41193</v>
      </c>
      <c r="Q41" s="55" t="s">
        <v>6035</v>
      </c>
      <c r="R41" s="53" t="s">
        <v>5154</v>
      </c>
      <c r="S41" s="56">
        <v>41193</v>
      </c>
      <c r="T41" s="55"/>
      <c r="U41" s="53"/>
      <c r="V41" s="53"/>
      <c r="W41" s="53" t="s">
        <v>6273</v>
      </c>
      <c r="X41" s="53" t="s">
        <v>6275</v>
      </c>
      <c r="Y41" s="53" t="s">
        <v>6285</v>
      </c>
      <c r="Z41" s="53" t="s">
        <v>6291</v>
      </c>
      <c r="AA41" s="53" t="s">
        <v>6346</v>
      </c>
      <c r="AB41" s="53"/>
      <c r="AC41" s="53"/>
      <c r="AD41" s="53">
        <v>1</v>
      </c>
      <c r="AE41" s="53" t="s">
        <v>9570</v>
      </c>
      <c r="AF41" s="53" t="s">
        <v>9080</v>
      </c>
      <c r="AG41" s="53" t="s">
        <v>9088</v>
      </c>
      <c r="AH41" s="53" t="s">
        <v>9089</v>
      </c>
      <c r="AI41" s="53" t="s">
        <v>9090</v>
      </c>
      <c r="AJ41" s="53" t="s">
        <v>9078</v>
      </c>
      <c r="AK41" s="53" t="s">
        <v>9373</v>
      </c>
      <c r="AL41" s="53" t="s">
        <v>9574</v>
      </c>
    </row>
    <row r="42" spans="1:41" x14ac:dyDescent="0.25">
      <c r="A42" s="54">
        <v>866772</v>
      </c>
      <c r="B42" s="106" t="s">
        <v>1443</v>
      </c>
      <c r="C42" s="41" t="s">
        <v>2859</v>
      </c>
      <c r="D42" s="107" t="s">
        <v>33</v>
      </c>
      <c r="E42" s="39" t="s">
        <v>49</v>
      </c>
      <c r="F42" s="53" t="s">
        <v>2940</v>
      </c>
      <c r="G42" s="53" t="s">
        <v>7763</v>
      </c>
      <c r="H42" s="53" t="s">
        <v>8016</v>
      </c>
      <c r="I42" s="53" t="s">
        <v>4163</v>
      </c>
      <c r="J42" s="53" t="s">
        <v>4171</v>
      </c>
      <c r="K42" s="53" t="s">
        <v>4222</v>
      </c>
      <c r="L42" s="53" t="s">
        <v>8365</v>
      </c>
      <c r="M42" s="53" t="s">
        <v>1272</v>
      </c>
      <c r="N42" s="55" t="s">
        <v>8715</v>
      </c>
      <c r="O42" s="53" t="s">
        <v>5154</v>
      </c>
      <c r="P42" s="56">
        <v>41288</v>
      </c>
      <c r="Q42" s="55" t="s">
        <v>9009</v>
      </c>
      <c r="R42" s="53" t="s">
        <v>5154</v>
      </c>
      <c r="S42" s="56">
        <v>41288</v>
      </c>
      <c r="T42" s="55"/>
      <c r="U42" s="53"/>
      <c r="V42" s="53"/>
      <c r="W42" s="53" t="s">
        <v>6273</v>
      </c>
      <c r="X42" s="53" t="s">
        <v>6277</v>
      </c>
      <c r="Y42" s="53" t="s">
        <v>6280</v>
      </c>
      <c r="Z42" s="53" t="s">
        <v>6323</v>
      </c>
      <c r="AA42" s="53" t="s">
        <v>6346</v>
      </c>
      <c r="AB42" s="53"/>
      <c r="AC42" s="53"/>
      <c r="AD42" s="53">
        <v>1</v>
      </c>
      <c r="AE42" s="53" t="s">
        <v>9570</v>
      </c>
      <c r="AF42" s="53" t="s">
        <v>9080</v>
      </c>
      <c r="AG42" s="53" t="s">
        <v>9188</v>
      </c>
      <c r="AH42" s="53" t="s">
        <v>9189</v>
      </c>
      <c r="AI42" s="53" t="s">
        <v>9190</v>
      </c>
      <c r="AJ42" s="53" t="s">
        <v>9078</v>
      </c>
      <c r="AK42" s="53" t="s">
        <v>9373</v>
      </c>
      <c r="AL42" s="53" t="s">
        <v>9574</v>
      </c>
    </row>
    <row r="43" spans="1:41" x14ac:dyDescent="0.25">
      <c r="A43" s="54">
        <v>825420</v>
      </c>
      <c r="B43" s="106" t="s">
        <v>1416</v>
      </c>
      <c r="C43" s="41" t="s">
        <v>2859</v>
      </c>
      <c r="D43" s="107" t="s">
        <v>30</v>
      </c>
      <c r="E43" s="39" t="s">
        <v>49</v>
      </c>
      <c r="F43" s="53" t="s">
        <v>2940</v>
      </c>
      <c r="G43" s="53" t="s">
        <v>3362</v>
      </c>
      <c r="H43" s="53" t="s">
        <v>3649</v>
      </c>
      <c r="I43" s="53" t="s">
        <v>4163</v>
      </c>
      <c r="J43" s="53" t="s">
        <v>4167</v>
      </c>
      <c r="K43" s="53" t="s">
        <v>4181</v>
      </c>
      <c r="L43" s="53" t="s">
        <v>4701</v>
      </c>
      <c r="M43" s="53" t="s">
        <v>319</v>
      </c>
      <c r="N43" s="55" t="s">
        <v>5467</v>
      </c>
      <c r="O43" s="53" t="s">
        <v>5154</v>
      </c>
      <c r="P43" s="56">
        <v>41193</v>
      </c>
      <c r="Q43" s="55"/>
      <c r="R43" s="53"/>
      <c r="S43" s="56"/>
      <c r="T43" s="55"/>
      <c r="U43" s="53"/>
      <c r="V43" s="53"/>
      <c r="W43" s="53" t="s">
        <v>6273</v>
      </c>
      <c r="X43" s="53" t="s">
        <v>6276</v>
      </c>
      <c r="Y43" s="53" t="s">
        <v>6280</v>
      </c>
      <c r="Z43" s="53" t="s">
        <v>6297</v>
      </c>
      <c r="AA43" s="53" t="s">
        <v>6346</v>
      </c>
      <c r="AB43" s="53"/>
      <c r="AC43" s="53"/>
      <c r="AD43" s="53">
        <v>1</v>
      </c>
      <c r="AE43" s="53" t="s">
        <v>9570</v>
      </c>
      <c r="AF43" s="53" t="s">
        <v>9080</v>
      </c>
      <c r="AG43" s="53" t="s">
        <v>9088</v>
      </c>
      <c r="AH43" s="53" t="s">
        <v>9089</v>
      </c>
      <c r="AI43" s="53" t="s">
        <v>9090</v>
      </c>
      <c r="AJ43" s="53" t="s">
        <v>9078</v>
      </c>
      <c r="AK43" s="53" t="s">
        <v>9373</v>
      </c>
      <c r="AL43" s="53" t="s">
        <v>9574</v>
      </c>
    </row>
    <row r="44" spans="1:41" x14ac:dyDescent="0.25">
      <c r="A44" s="54">
        <v>812385</v>
      </c>
      <c r="B44" s="108" t="s">
        <v>2863</v>
      </c>
      <c r="C44" s="41" t="s">
        <v>2859</v>
      </c>
      <c r="D44" s="108" t="s">
        <v>14</v>
      </c>
      <c r="E44" s="39" t="s">
        <v>49</v>
      </c>
      <c r="F44" s="53" t="s">
        <v>2940</v>
      </c>
      <c r="G44" s="53" t="s">
        <v>3078</v>
      </c>
      <c r="H44" s="53" t="s">
        <v>3714</v>
      </c>
      <c r="I44" s="53" t="s">
        <v>4162</v>
      </c>
      <c r="J44" s="53" t="s">
        <v>4165</v>
      </c>
      <c r="K44" s="53" t="s">
        <v>4179</v>
      </c>
      <c r="L44" s="53" t="s">
        <v>4397</v>
      </c>
      <c r="M44" s="53" t="s">
        <v>94</v>
      </c>
      <c r="N44" s="55" t="s">
        <v>5005</v>
      </c>
      <c r="O44" s="53" t="s">
        <v>5153</v>
      </c>
      <c r="P44" s="56">
        <v>41173</v>
      </c>
      <c r="Q44" s="55" t="s">
        <v>5762</v>
      </c>
      <c r="R44" s="53" t="s">
        <v>5154</v>
      </c>
      <c r="S44" s="56">
        <v>41173</v>
      </c>
      <c r="T44" s="55"/>
      <c r="U44" s="53"/>
      <c r="V44" s="53"/>
      <c r="W44" s="53" t="s">
        <v>6273</v>
      </c>
      <c r="X44" s="53" t="s">
        <v>6276</v>
      </c>
      <c r="Y44" s="53" t="s">
        <v>6280</v>
      </c>
      <c r="Z44" s="53" t="s">
        <v>6294</v>
      </c>
      <c r="AA44" s="53" t="s">
        <v>6346</v>
      </c>
      <c r="AB44" s="53"/>
      <c r="AC44" s="53"/>
      <c r="AD44" s="53">
        <v>1</v>
      </c>
      <c r="AE44" s="53" t="s">
        <v>9570</v>
      </c>
      <c r="AF44" s="53"/>
      <c r="AG44" s="53"/>
      <c r="AH44" s="53"/>
      <c r="AI44" s="53"/>
      <c r="AJ44" s="53" t="s">
        <v>9078</v>
      </c>
      <c r="AK44" s="53" t="s">
        <v>9373</v>
      </c>
      <c r="AL44" s="53" t="s">
        <v>9574</v>
      </c>
    </row>
    <row r="45" spans="1:41" x14ac:dyDescent="0.25">
      <c r="A45" s="54">
        <v>827622</v>
      </c>
      <c r="B45" s="108" t="s">
        <v>2876</v>
      </c>
      <c r="C45" s="41" t="s">
        <v>2859</v>
      </c>
      <c r="D45" s="108" t="s">
        <v>30</v>
      </c>
      <c r="E45" s="39" t="s">
        <v>49</v>
      </c>
      <c r="F45" s="53" t="s">
        <v>2940</v>
      </c>
      <c r="G45" s="53" t="s">
        <v>3430</v>
      </c>
      <c r="H45" s="53" t="s">
        <v>3373</v>
      </c>
      <c r="I45" s="53" t="s">
        <v>4163</v>
      </c>
      <c r="J45" s="53" t="s">
        <v>4168</v>
      </c>
      <c r="K45" s="53" t="s">
        <v>4183</v>
      </c>
      <c r="L45" s="53" t="s">
        <v>4775</v>
      </c>
      <c r="M45" s="53" t="s">
        <v>356</v>
      </c>
      <c r="N45" s="55" t="s">
        <v>5516</v>
      </c>
      <c r="O45" s="53" t="s">
        <v>5153</v>
      </c>
      <c r="P45" s="56">
        <v>41438</v>
      </c>
      <c r="Q45" s="55" t="s">
        <v>6063</v>
      </c>
      <c r="R45" s="53" t="s">
        <v>5154</v>
      </c>
      <c r="S45" s="56">
        <v>41194</v>
      </c>
      <c r="T45" s="55" t="s">
        <v>5647</v>
      </c>
      <c r="U45" s="53" t="s">
        <v>5153</v>
      </c>
      <c r="V45" s="56">
        <v>41194</v>
      </c>
      <c r="W45" s="53" t="s">
        <v>6273</v>
      </c>
      <c r="X45" s="53" t="s">
        <v>6276</v>
      </c>
      <c r="Y45" s="53" t="s">
        <v>6280</v>
      </c>
      <c r="Z45" s="53" t="s">
        <v>6335</v>
      </c>
      <c r="AA45" s="53" t="s">
        <v>6346</v>
      </c>
      <c r="AB45" s="53"/>
      <c r="AC45" s="53"/>
      <c r="AD45" s="53">
        <v>1</v>
      </c>
      <c r="AE45" s="53" t="s">
        <v>9570</v>
      </c>
      <c r="AF45" s="53"/>
      <c r="AG45" s="53"/>
      <c r="AH45" s="53"/>
      <c r="AI45" s="53"/>
      <c r="AJ45" s="53" t="s">
        <v>9078</v>
      </c>
      <c r="AK45" s="53" t="s">
        <v>9373</v>
      </c>
      <c r="AL45" s="53" t="s">
        <v>9574</v>
      </c>
    </row>
    <row r="46" spans="1:41" x14ac:dyDescent="0.25">
      <c r="A46" s="54">
        <v>817056</v>
      </c>
      <c r="B46" s="106" t="s">
        <v>1416</v>
      </c>
      <c r="C46" s="41" t="s">
        <v>2859</v>
      </c>
      <c r="D46" s="107" t="s">
        <v>30</v>
      </c>
      <c r="E46" s="39" t="s">
        <v>49</v>
      </c>
      <c r="F46" s="53" t="s">
        <v>2940</v>
      </c>
      <c r="G46" s="53" t="s">
        <v>3146</v>
      </c>
      <c r="H46" s="53" t="s">
        <v>3770</v>
      </c>
      <c r="I46" s="53" t="s">
        <v>4163</v>
      </c>
      <c r="J46" s="53" t="s">
        <v>4171</v>
      </c>
      <c r="K46" s="53" t="s">
        <v>4222</v>
      </c>
      <c r="L46" s="53" t="s">
        <v>4470</v>
      </c>
      <c r="M46" s="53" t="s">
        <v>1344</v>
      </c>
      <c r="N46" s="55" t="s">
        <v>5027</v>
      </c>
      <c r="O46" s="53" t="s">
        <v>5153</v>
      </c>
      <c r="P46" s="56">
        <v>41184</v>
      </c>
      <c r="Q46" s="55" t="s">
        <v>5819</v>
      </c>
      <c r="R46" s="53" t="s">
        <v>5154</v>
      </c>
      <c r="S46" s="56">
        <v>41184</v>
      </c>
      <c r="T46" s="55"/>
      <c r="U46" s="53"/>
      <c r="V46" s="53"/>
      <c r="W46" s="53" t="s">
        <v>6273</v>
      </c>
      <c r="X46" s="53" t="s">
        <v>6277</v>
      </c>
      <c r="Y46" s="53" t="s">
        <v>6280</v>
      </c>
      <c r="Z46" s="53" t="s">
        <v>6315</v>
      </c>
      <c r="AA46" s="53" t="s">
        <v>6346</v>
      </c>
      <c r="AB46" s="53"/>
      <c r="AC46" s="53"/>
      <c r="AD46" s="53">
        <v>1</v>
      </c>
      <c r="AE46" s="53" t="s">
        <v>9570</v>
      </c>
      <c r="AF46" s="53" t="s">
        <v>9080</v>
      </c>
      <c r="AG46" s="53" t="s">
        <v>9088</v>
      </c>
      <c r="AH46" s="53" t="s">
        <v>9089</v>
      </c>
      <c r="AI46" s="53" t="s">
        <v>9090</v>
      </c>
      <c r="AJ46" s="53" t="s">
        <v>9078</v>
      </c>
      <c r="AK46" s="53" t="s">
        <v>9373</v>
      </c>
      <c r="AL46" s="53" t="s">
        <v>9574</v>
      </c>
    </row>
    <row r="47" spans="1:41" x14ac:dyDescent="0.25">
      <c r="A47" s="54">
        <v>860901</v>
      </c>
      <c r="B47" s="106" t="s">
        <v>2861</v>
      </c>
      <c r="C47" s="41" t="s">
        <v>2859</v>
      </c>
      <c r="D47" s="107" t="s">
        <v>10</v>
      </c>
      <c r="E47" s="39" t="s">
        <v>49</v>
      </c>
      <c r="F47" s="58" t="s">
        <v>2940</v>
      </c>
      <c r="G47" s="53" t="s">
        <v>7703</v>
      </c>
      <c r="H47" s="53" t="s">
        <v>7970</v>
      </c>
      <c r="I47" s="53" t="s">
        <v>4163</v>
      </c>
      <c r="J47" s="53" t="s">
        <v>4172</v>
      </c>
      <c r="K47" s="53" t="s">
        <v>4211</v>
      </c>
      <c r="L47" s="53" t="s">
        <v>8299</v>
      </c>
      <c r="M47" s="53" t="s">
        <v>622</v>
      </c>
      <c r="N47" s="55" t="s">
        <v>8649</v>
      </c>
      <c r="O47" s="53" t="s">
        <v>5153</v>
      </c>
      <c r="P47" s="56">
        <v>41278</v>
      </c>
      <c r="Q47" s="55" t="s">
        <v>8952</v>
      </c>
      <c r="R47" s="53" t="s">
        <v>5154</v>
      </c>
      <c r="S47" s="56">
        <v>41278</v>
      </c>
      <c r="T47" s="55"/>
      <c r="U47" s="53"/>
      <c r="V47" s="53"/>
      <c r="W47" s="53" t="s">
        <v>6273</v>
      </c>
      <c r="X47" s="53" t="s">
        <v>6277</v>
      </c>
      <c r="Y47" s="53" t="s">
        <v>6280</v>
      </c>
      <c r="Z47" s="53" t="s">
        <v>6300</v>
      </c>
      <c r="AA47" s="53" t="s">
        <v>6346</v>
      </c>
      <c r="AB47" s="53"/>
      <c r="AC47" s="53"/>
      <c r="AD47" s="53">
        <v>1</v>
      </c>
      <c r="AE47" s="53" t="s">
        <v>9570</v>
      </c>
      <c r="AF47" s="53" t="s">
        <v>9081</v>
      </c>
      <c r="AG47" s="53" t="s">
        <v>9100</v>
      </c>
      <c r="AH47" s="53" t="s">
        <v>9101</v>
      </c>
      <c r="AI47" s="53" t="s">
        <v>9102</v>
      </c>
      <c r="AJ47" s="53" t="s">
        <v>9078</v>
      </c>
      <c r="AK47" s="53" t="s">
        <v>9373</v>
      </c>
      <c r="AL47" s="53" t="s">
        <v>9574</v>
      </c>
      <c r="AM47" s="52"/>
      <c r="AN47" s="52"/>
      <c r="AO47" s="52"/>
    </row>
    <row r="48" spans="1:41" x14ac:dyDescent="0.25">
      <c r="A48" s="54">
        <v>822261</v>
      </c>
      <c r="B48" s="106" t="s">
        <v>2863</v>
      </c>
      <c r="C48" s="41" t="s">
        <v>2859</v>
      </c>
      <c r="D48" s="107" t="s">
        <v>14</v>
      </c>
      <c r="E48" s="39" t="s">
        <v>49</v>
      </c>
      <c r="F48" s="53" t="s">
        <v>2940</v>
      </c>
      <c r="G48" s="53" t="s">
        <v>3283</v>
      </c>
      <c r="H48" s="53" t="s">
        <v>3677</v>
      </c>
      <c r="I48" s="53" t="s">
        <v>4163</v>
      </c>
      <c r="J48" s="53" t="s">
        <v>4177</v>
      </c>
      <c r="K48" s="53" t="s">
        <v>4219</v>
      </c>
      <c r="L48" s="53" t="s">
        <v>4614</v>
      </c>
      <c r="M48" s="53" t="s">
        <v>262</v>
      </c>
      <c r="N48" s="55" t="s">
        <v>5404</v>
      </c>
      <c r="O48" s="53" t="s">
        <v>5153</v>
      </c>
      <c r="P48" s="56">
        <v>41191</v>
      </c>
      <c r="Q48" s="55" t="s">
        <v>5938</v>
      </c>
      <c r="R48" s="53" t="s">
        <v>5154</v>
      </c>
      <c r="S48" s="56">
        <v>41191</v>
      </c>
      <c r="T48" s="55"/>
      <c r="U48" s="53"/>
      <c r="V48" s="53"/>
      <c r="W48" s="53" t="s">
        <v>6273</v>
      </c>
      <c r="X48" s="53" t="s">
        <v>6275</v>
      </c>
      <c r="Y48" s="53" t="s">
        <v>6281</v>
      </c>
      <c r="Z48" s="53" t="s">
        <v>6298</v>
      </c>
      <c r="AA48" s="53" t="s">
        <v>6346</v>
      </c>
      <c r="AB48" s="53"/>
      <c r="AC48" s="53"/>
      <c r="AD48" s="53">
        <v>1</v>
      </c>
      <c r="AE48" s="53" t="s">
        <v>9570</v>
      </c>
      <c r="AF48" s="53" t="s">
        <v>9078</v>
      </c>
      <c r="AG48" s="53" t="s">
        <v>9082</v>
      </c>
      <c r="AH48" s="53" t="s">
        <v>9083</v>
      </c>
      <c r="AI48" s="53" t="s">
        <v>9084</v>
      </c>
      <c r="AJ48" s="53" t="s">
        <v>9078</v>
      </c>
      <c r="AK48" s="53" t="s">
        <v>9373</v>
      </c>
      <c r="AL48" s="53" t="s">
        <v>9574</v>
      </c>
    </row>
    <row r="49" spans="1:87" x14ac:dyDescent="0.25">
      <c r="A49" s="54">
        <v>740039</v>
      </c>
      <c r="B49" s="106" t="s">
        <v>2861</v>
      </c>
      <c r="C49" s="41" t="s">
        <v>2859</v>
      </c>
      <c r="D49" s="107" t="s">
        <v>10</v>
      </c>
      <c r="E49" s="39" t="s">
        <v>49</v>
      </c>
      <c r="F49" s="58" t="s">
        <v>2940</v>
      </c>
      <c r="G49" s="53" t="s">
        <v>3277</v>
      </c>
      <c r="H49" s="53" t="s">
        <v>6589</v>
      </c>
      <c r="I49" s="53" t="s">
        <v>4163</v>
      </c>
      <c r="J49" s="53" t="s">
        <v>4168</v>
      </c>
      <c r="K49" s="53" t="s">
        <v>4226</v>
      </c>
      <c r="L49" s="53" t="s">
        <v>6775</v>
      </c>
      <c r="M49" s="53" t="s">
        <v>80</v>
      </c>
      <c r="N49" s="55" t="s">
        <v>7036</v>
      </c>
      <c r="O49" s="53" t="s">
        <v>5153</v>
      </c>
      <c r="P49" s="56">
        <v>40861</v>
      </c>
      <c r="Q49" s="55" t="s">
        <v>7289</v>
      </c>
      <c r="R49" s="53" t="s">
        <v>5154</v>
      </c>
      <c r="S49" s="56">
        <v>40861</v>
      </c>
      <c r="T49" s="55"/>
      <c r="U49" s="53"/>
      <c r="V49" s="53"/>
      <c r="W49" s="53" t="s">
        <v>6273</v>
      </c>
      <c r="X49" s="53" t="s">
        <v>6275</v>
      </c>
      <c r="Y49" s="53" t="s">
        <v>6282</v>
      </c>
      <c r="Z49" s="53" t="s">
        <v>6291</v>
      </c>
      <c r="AA49" s="53" t="s">
        <v>6346</v>
      </c>
      <c r="AB49" s="53"/>
      <c r="AC49" s="53"/>
      <c r="AD49" s="53">
        <v>1</v>
      </c>
      <c r="AE49" s="53" t="s">
        <v>9570</v>
      </c>
      <c r="AF49" s="53" t="s">
        <v>9081</v>
      </c>
      <c r="AG49" s="53" t="s">
        <v>9100</v>
      </c>
      <c r="AH49" s="53" t="s">
        <v>9101</v>
      </c>
      <c r="AI49" s="53" t="s">
        <v>9102</v>
      </c>
      <c r="AJ49" s="53" t="s">
        <v>9078</v>
      </c>
      <c r="AK49" s="53" t="s">
        <v>9373</v>
      </c>
      <c r="AL49" s="53" t="s">
        <v>9574</v>
      </c>
    </row>
    <row r="50" spans="1:87" x14ac:dyDescent="0.25">
      <c r="A50" s="54">
        <v>843252</v>
      </c>
      <c r="B50" s="106"/>
      <c r="C50" s="41" t="s">
        <v>2859</v>
      </c>
      <c r="D50" s="107"/>
      <c r="E50" s="39" t="s">
        <v>49</v>
      </c>
      <c r="F50" s="53" t="s">
        <v>2941</v>
      </c>
      <c r="G50" s="53" t="s">
        <v>7515</v>
      </c>
      <c r="H50" s="53" t="s">
        <v>7890</v>
      </c>
      <c r="I50" s="53" t="s">
        <v>4162</v>
      </c>
      <c r="J50" s="53" t="s">
        <v>4169</v>
      </c>
      <c r="K50" s="53" t="s">
        <v>4208</v>
      </c>
      <c r="L50" s="53" t="s">
        <v>8188</v>
      </c>
      <c r="M50" s="53" t="s">
        <v>2089</v>
      </c>
      <c r="N50" s="55" t="s">
        <v>8540</v>
      </c>
      <c r="O50" s="53" t="s">
        <v>5153</v>
      </c>
      <c r="P50" s="56">
        <v>41232</v>
      </c>
      <c r="Q50" s="55" t="s">
        <v>8541</v>
      </c>
      <c r="R50" s="53" t="s">
        <v>5154</v>
      </c>
      <c r="S50" s="56">
        <v>41232</v>
      </c>
      <c r="T50" s="55"/>
      <c r="U50" s="53"/>
      <c r="V50" s="53"/>
      <c r="W50" s="53" t="s">
        <v>6274</v>
      </c>
      <c r="X50" s="53" t="s">
        <v>6277</v>
      </c>
      <c r="Y50" s="53" t="s">
        <v>6280</v>
      </c>
      <c r="Z50" s="53" t="s">
        <v>6303</v>
      </c>
      <c r="AA50" s="53" t="s">
        <v>6346</v>
      </c>
      <c r="AB50" s="53"/>
      <c r="AC50" s="53"/>
      <c r="AD50" s="53">
        <v>1</v>
      </c>
      <c r="AE50" s="53" t="s">
        <v>9570</v>
      </c>
      <c r="AF50" s="53"/>
      <c r="AG50" s="53"/>
      <c r="AH50" s="53"/>
      <c r="AI50" s="53"/>
      <c r="AJ50" s="53" t="s">
        <v>9078</v>
      </c>
      <c r="AK50" s="53" t="s">
        <v>9373</v>
      </c>
      <c r="AL50" s="53" t="s">
        <v>9574</v>
      </c>
    </row>
    <row r="51" spans="1:87" x14ac:dyDescent="0.25">
      <c r="A51" s="54">
        <v>870171</v>
      </c>
      <c r="B51" s="106" t="s">
        <v>1416</v>
      </c>
      <c r="C51" s="41" t="s">
        <v>2859</v>
      </c>
      <c r="D51" s="107" t="s">
        <v>30</v>
      </c>
      <c r="E51" s="39" t="s">
        <v>49</v>
      </c>
      <c r="F51" s="58" t="s">
        <v>2940</v>
      </c>
      <c r="G51" s="53" t="s">
        <v>7789</v>
      </c>
      <c r="H51" s="53" t="s">
        <v>8041</v>
      </c>
      <c r="I51" s="53" t="s">
        <v>4163</v>
      </c>
      <c r="J51" s="53" t="s">
        <v>4175</v>
      </c>
      <c r="K51" s="53" t="s">
        <v>4207</v>
      </c>
      <c r="L51" s="53" t="s">
        <v>8394</v>
      </c>
      <c r="M51" s="53" t="s">
        <v>1303</v>
      </c>
      <c r="N51" s="55" t="s">
        <v>8742</v>
      </c>
      <c r="O51" s="53" t="s">
        <v>5153</v>
      </c>
      <c r="P51" s="56">
        <v>41291</v>
      </c>
      <c r="Q51" s="55" t="s">
        <v>9034</v>
      </c>
      <c r="R51" s="53" t="s">
        <v>5154</v>
      </c>
      <c r="S51" s="56">
        <v>41291</v>
      </c>
      <c r="T51" s="55"/>
      <c r="U51" s="53"/>
      <c r="V51" s="53"/>
      <c r="W51" s="53" t="s">
        <v>6273</v>
      </c>
      <c r="X51" s="53" t="s">
        <v>6277</v>
      </c>
      <c r="Y51" s="53" t="s">
        <v>6280</v>
      </c>
      <c r="Z51" s="53" t="s">
        <v>6316</v>
      </c>
      <c r="AA51" s="53" t="s">
        <v>6346</v>
      </c>
      <c r="AB51" s="53"/>
      <c r="AC51" s="53"/>
      <c r="AD51" s="53">
        <v>1</v>
      </c>
      <c r="AE51" s="53" t="s">
        <v>9570</v>
      </c>
      <c r="AF51" s="53" t="s">
        <v>9080</v>
      </c>
      <c r="AG51" s="53" t="s">
        <v>9088</v>
      </c>
      <c r="AH51" s="53" t="s">
        <v>9089</v>
      </c>
      <c r="AI51" s="53" t="s">
        <v>9090</v>
      </c>
      <c r="AJ51" s="53" t="s">
        <v>9078</v>
      </c>
      <c r="AK51" s="53" t="s">
        <v>9373</v>
      </c>
      <c r="AL51" s="53" t="s">
        <v>9574</v>
      </c>
    </row>
    <row r="52" spans="1:87" x14ac:dyDescent="0.25">
      <c r="A52" s="54">
        <v>854928</v>
      </c>
      <c r="B52" s="106" t="s">
        <v>2861</v>
      </c>
      <c r="C52" s="41" t="s">
        <v>2859</v>
      </c>
      <c r="D52" s="107" t="s">
        <v>10</v>
      </c>
      <c r="E52" s="39" t="s">
        <v>49</v>
      </c>
      <c r="F52" s="53" t="s">
        <v>2940</v>
      </c>
      <c r="G52" s="53" t="s">
        <v>7677</v>
      </c>
      <c r="H52" s="53" t="s">
        <v>7954</v>
      </c>
      <c r="I52" s="53" t="s">
        <v>4163</v>
      </c>
      <c r="J52" s="53" t="s">
        <v>4172</v>
      </c>
      <c r="K52" s="53" t="s">
        <v>4215</v>
      </c>
      <c r="L52" s="53" t="s">
        <v>8272</v>
      </c>
      <c r="M52" s="53" t="s">
        <v>596</v>
      </c>
      <c r="N52" s="55" t="s">
        <v>8623</v>
      </c>
      <c r="O52" s="53" t="s">
        <v>5153</v>
      </c>
      <c r="P52" s="56">
        <v>41256</v>
      </c>
      <c r="Q52" s="55" t="s">
        <v>8933</v>
      </c>
      <c r="R52" s="53" t="s">
        <v>5154</v>
      </c>
      <c r="S52" s="56">
        <v>41256</v>
      </c>
      <c r="T52" s="55"/>
      <c r="U52" s="53"/>
      <c r="V52" s="53"/>
      <c r="W52" s="53" t="s">
        <v>6273</v>
      </c>
      <c r="X52" s="53" t="s">
        <v>6277</v>
      </c>
      <c r="Y52" s="53" t="s">
        <v>6280</v>
      </c>
      <c r="Z52" s="53" t="s">
        <v>6319</v>
      </c>
      <c r="AA52" s="53" t="s">
        <v>6346</v>
      </c>
      <c r="AB52" s="53"/>
      <c r="AC52" s="53"/>
      <c r="AD52" s="53">
        <v>1</v>
      </c>
      <c r="AE52" s="53" t="s">
        <v>9570</v>
      </c>
      <c r="AF52" s="53" t="s">
        <v>9081</v>
      </c>
      <c r="AG52" s="53" t="s">
        <v>9100</v>
      </c>
      <c r="AH52" s="53" t="s">
        <v>9101</v>
      </c>
      <c r="AI52" s="53" t="s">
        <v>9102</v>
      </c>
      <c r="AJ52" s="53" t="s">
        <v>9078</v>
      </c>
      <c r="AK52" s="53" t="s">
        <v>9373</v>
      </c>
      <c r="AL52" s="53" t="s">
        <v>9574</v>
      </c>
      <c r="AM52" s="52"/>
      <c r="AN52" s="52"/>
      <c r="AO52" s="52"/>
    </row>
    <row r="53" spans="1:87" s="40" customFormat="1" x14ac:dyDescent="0.25">
      <c r="A53" s="54">
        <v>822945</v>
      </c>
      <c r="B53" s="106" t="s">
        <v>2876</v>
      </c>
      <c r="C53" s="41" t="s">
        <v>2859</v>
      </c>
      <c r="D53" s="107" t="s">
        <v>30</v>
      </c>
      <c r="E53" s="39" t="s">
        <v>49</v>
      </c>
      <c r="F53" s="53" t="s">
        <v>2941</v>
      </c>
      <c r="G53" s="53" t="s">
        <v>3026</v>
      </c>
      <c r="H53" s="53" t="s">
        <v>3894</v>
      </c>
      <c r="I53" s="53" t="s">
        <v>4163</v>
      </c>
      <c r="J53" s="53" t="s">
        <v>4172</v>
      </c>
      <c r="K53" s="53" t="s">
        <v>4189</v>
      </c>
      <c r="L53" s="53" t="s">
        <v>4628</v>
      </c>
      <c r="M53" s="53" t="s">
        <v>749</v>
      </c>
      <c r="N53" s="55" t="s">
        <v>5415</v>
      </c>
      <c r="O53" s="53" t="s">
        <v>5153</v>
      </c>
      <c r="P53" s="56">
        <v>41192</v>
      </c>
      <c r="Q53" s="55" t="s">
        <v>5949</v>
      </c>
      <c r="R53" s="53" t="s">
        <v>5154</v>
      </c>
      <c r="S53" s="56">
        <v>41192</v>
      </c>
      <c r="T53" s="55"/>
      <c r="U53" s="53"/>
      <c r="V53" s="53"/>
      <c r="W53" s="53" t="s">
        <v>6274</v>
      </c>
      <c r="X53" s="53" t="s">
        <v>6275</v>
      </c>
      <c r="Y53" s="53" t="s">
        <v>6285</v>
      </c>
      <c r="Z53" s="53" t="s">
        <v>6291</v>
      </c>
      <c r="AA53" s="53" t="s">
        <v>6346</v>
      </c>
      <c r="AB53" s="53"/>
      <c r="AC53" s="53"/>
      <c r="AD53" s="53">
        <v>1</v>
      </c>
      <c r="AE53" s="53" t="s">
        <v>9570</v>
      </c>
      <c r="AF53" s="53" t="s">
        <v>9080</v>
      </c>
      <c r="AG53" s="53" t="s">
        <v>9088</v>
      </c>
      <c r="AH53" s="53" t="s">
        <v>9089</v>
      </c>
      <c r="AI53" s="53" t="s">
        <v>9090</v>
      </c>
      <c r="AJ53" s="53" t="s">
        <v>9078</v>
      </c>
      <c r="AK53" s="53" t="s">
        <v>9373</v>
      </c>
      <c r="AL53" s="53" t="s">
        <v>9574</v>
      </c>
      <c r="AM53" s="3"/>
      <c r="AN53" s="3"/>
      <c r="AO53" s="3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</row>
    <row r="54" spans="1:87" x14ac:dyDescent="0.25">
      <c r="A54" s="54">
        <v>731323</v>
      </c>
      <c r="B54" s="106" t="s">
        <v>2871</v>
      </c>
      <c r="C54" s="41" t="s">
        <v>2859</v>
      </c>
      <c r="D54" s="107" t="s">
        <v>33</v>
      </c>
      <c r="E54" s="39" t="s">
        <v>49</v>
      </c>
      <c r="F54" s="53" t="s">
        <v>2941</v>
      </c>
      <c r="G54" s="53" t="s">
        <v>6361</v>
      </c>
      <c r="H54" s="53" t="s">
        <v>6579</v>
      </c>
      <c r="I54" s="53" t="s">
        <v>4162</v>
      </c>
      <c r="J54" s="53" t="s">
        <v>4169</v>
      </c>
      <c r="K54" s="53" t="s">
        <v>4208</v>
      </c>
      <c r="L54" s="53" t="s">
        <v>6761</v>
      </c>
      <c r="M54" s="53" t="s">
        <v>48</v>
      </c>
      <c r="N54" s="55" t="s">
        <v>7022</v>
      </c>
      <c r="O54" s="53" t="s">
        <v>5153</v>
      </c>
      <c r="P54" s="56">
        <v>40826</v>
      </c>
      <c r="Q54" s="55" t="s">
        <v>7277</v>
      </c>
      <c r="R54" s="53" t="s">
        <v>5154</v>
      </c>
      <c r="S54" s="56">
        <v>41026</v>
      </c>
      <c r="T54" s="55" t="s">
        <v>7483</v>
      </c>
      <c r="U54" s="53" t="s">
        <v>5154</v>
      </c>
      <c r="V54" s="56">
        <v>40826</v>
      </c>
      <c r="W54" s="53" t="s">
        <v>6274</v>
      </c>
      <c r="X54" s="53" t="s">
        <v>6276</v>
      </c>
      <c r="Y54" s="53" t="s">
        <v>6280</v>
      </c>
      <c r="Z54" s="53" t="s">
        <v>6324</v>
      </c>
      <c r="AA54" s="53" t="s">
        <v>6350</v>
      </c>
      <c r="AB54" s="53"/>
      <c r="AC54" s="53"/>
      <c r="AD54" s="53">
        <v>1</v>
      </c>
      <c r="AE54" s="53" t="s">
        <v>9570</v>
      </c>
      <c r="AF54" s="53" t="s">
        <v>9080</v>
      </c>
      <c r="AG54" s="53" t="s">
        <v>9188</v>
      </c>
      <c r="AH54" s="53" t="s">
        <v>9189</v>
      </c>
      <c r="AI54" s="53" t="s">
        <v>9190</v>
      </c>
      <c r="AJ54" s="53" t="s">
        <v>9078</v>
      </c>
      <c r="AK54" s="53" t="s">
        <v>9373</v>
      </c>
      <c r="AL54" s="53" t="s">
        <v>9574</v>
      </c>
    </row>
    <row r="55" spans="1:87" s="3" customFormat="1" x14ac:dyDescent="0.25">
      <c r="A55" s="54">
        <v>821472</v>
      </c>
      <c r="B55" s="106" t="s">
        <v>2876</v>
      </c>
      <c r="C55" s="41" t="s">
        <v>2859</v>
      </c>
      <c r="D55" s="107" t="s">
        <v>30</v>
      </c>
      <c r="E55" s="39" t="s">
        <v>49</v>
      </c>
      <c r="F55" s="53" t="s">
        <v>2940</v>
      </c>
      <c r="G55" s="53" t="s">
        <v>3263</v>
      </c>
      <c r="H55" s="53" t="s">
        <v>3863</v>
      </c>
      <c r="I55" s="53" t="s">
        <v>4162</v>
      </c>
      <c r="J55" s="53" t="s">
        <v>4165</v>
      </c>
      <c r="K55" s="53" t="s">
        <v>4179</v>
      </c>
      <c r="L55" s="53" t="s">
        <v>4590</v>
      </c>
      <c r="M55" s="53" t="s">
        <v>227</v>
      </c>
      <c r="N55" s="55" t="s">
        <v>5384</v>
      </c>
      <c r="O55" s="53" t="s">
        <v>5153</v>
      </c>
      <c r="P55" s="56">
        <v>41191</v>
      </c>
      <c r="Q55" s="55" t="s">
        <v>5921</v>
      </c>
      <c r="R55" s="53" t="s">
        <v>5154</v>
      </c>
      <c r="S55" s="56">
        <v>41191</v>
      </c>
      <c r="T55" s="55"/>
      <c r="U55" s="53"/>
      <c r="V55" s="53"/>
      <c r="W55" s="53" t="s">
        <v>6273</v>
      </c>
      <c r="X55" s="53" t="s">
        <v>6275</v>
      </c>
      <c r="Y55" s="53" t="s">
        <v>6282</v>
      </c>
      <c r="Z55" s="53" t="s">
        <v>6291</v>
      </c>
      <c r="AA55" s="53" t="s">
        <v>6346</v>
      </c>
      <c r="AB55" s="53"/>
      <c r="AC55" s="53"/>
      <c r="AD55" s="53">
        <v>1</v>
      </c>
      <c r="AE55" s="53" t="s">
        <v>9570</v>
      </c>
      <c r="AF55" s="53" t="s">
        <v>9080</v>
      </c>
      <c r="AG55" s="53" t="s">
        <v>9088</v>
      </c>
      <c r="AH55" s="53" t="s">
        <v>9089</v>
      </c>
      <c r="AI55" s="53" t="s">
        <v>9090</v>
      </c>
      <c r="AJ55" s="53" t="s">
        <v>9078</v>
      </c>
      <c r="AK55" s="53" t="s">
        <v>9373</v>
      </c>
      <c r="AL55" s="53" t="s">
        <v>9574</v>
      </c>
    </row>
    <row r="56" spans="1:87" x14ac:dyDescent="0.25">
      <c r="A56" s="54">
        <v>816315</v>
      </c>
      <c r="B56" s="106" t="s">
        <v>2876</v>
      </c>
      <c r="C56" s="41" t="s">
        <v>2859</v>
      </c>
      <c r="D56" s="107" t="s">
        <v>30</v>
      </c>
      <c r="E56" s="39" t="s">
        <v>49</v>
      </c>
      <c r="F56" s="53" t="s">
        <v>2941</v>
      </c>
      <c r="G56" s="53" t="s">
        <v>3131</v>
      </c>
      <c r="H56" s="53" t="s">
        <v>3758</v>
      </c>
      <c r="I56" s="53" t="s">
        <v>4163</v>
      </c>
      <c r="J56" s="53" t="s">
        <v>4175</v>
      </c>
      <c r="K56" s="53" t="s">
        <v>4230</v>
      </c>
      <c r="L56" s="53" t="s">
        <v>4453</v>
      </c>
      <c r="M56" s="53" t="s">
        <v>1321</v>
      </c>
      <c r="N56" s="55" t="s">
        <v>5288</v>
      </c>
      <c r="O56" s="53" t="s">
        <v>5153</v>
      </c>
      <c r="P56" s="56">
        <v>41183</v>
      </c>
      <c r="Q56" s="55" t="s">
        <v>5804</v>
      </c>
      <c r="R56" s="53" t="s">
        <v>5154</v>
      </c>
      <c r="S56" s="56">
        <v>41320</v>
      </c>
      <c r="T56" s="55"/>
      <c r="U56" s="53"/>
      <c r="V56" s="53"/>
      <c r="W56" s="53" t="s">
        <v>6274</v>
      </c>
      <c r="X56" s="53" t="s">
        <v>6276</v>
      </c>
      <c r="Y56" s="53" t="s">
        <v>6280</v>
      </c>
      <c r="Z56" s="53" t="s">
        <v>6294</v>
      </c>
      <c r="AA56" s="53" t="s">
        <v>6346</v>
      </c>
      <c r="AB56" s="53"/>
      <c r="AC56" s="53"/>
      <c r="AD56" s="53">
        <v>1</v>
      </c>
      <c r="AE56" s="53" t="s">
        <v>9570</v>
      </c>
      <c r="AF56" s="53" t="s">
        <v>9080</v>
      </c>
      <c r="AG56" s="53" t="s">
        <v>9088</v>
      </c>
      <c r="AH56" s="53" t="s">
        <v>9089</v>
      </c>
      <c r="AI56" s="53" t="s">
        <v>9090</v>
      </c>
      <c r="AJ56" s="53" t="s">
        <v>9078</v>
      </c>
      <c r="AK56" s="53" t="s">
        <v>9373</v>
      </c>
      <c r="AL56" s="53" t="s">
        <v>9574</v>
      </c>
    </row>
    <row r="57" spans="1:87" x14ac:dyDescent="0.25">
      <c r="A57" s="54">
        <v>832107</v>
      </c>
      <c r="B57" s="108" t="s">
        <v>2863</v>
      </c>
      <c r="C57" s="41" t="s">
        <v>2859</v>
      </c>
      <c r="D57" s="108" t="s">
        <v>14</v>
      </c>
      <c r="E57" s="39" t="s">
        <v>49</v>
      </c>
      <c r="F57" s="53" t="s">
        <v>2940</v>
      </c>
      <c r="G57" s="53" t="s">
        <v>3513</v>
      </c>
      <c r="H57" s="53" t="s">
        <v>4079</v>
      </c>
      <c r="I57" s="53" t="s">
        <v>4162</v>
      </c>
      <c r="J57" s="53" t="s">
        <v>4176</v>
      </c>
      <c r="K57" s="53" t="s">
        <v>4195</v>
      </c>
      <c r="L57" s="53" t="s">
        <v>4872</v>
      </c>
      <c r="M57" s="53" t="s">
        <v>437</v>
      </c>
      <c r="N57" s="55"/>
      <c r="O57" s="53"/>
      <c r="P57" s="56"/>
      <c r="Q57" s="55"/>
      <c r="R57" s="53"/>
      <c r="S57" s="56"/>
      <c r="T57" s="55"/>
      <c r="U57" s="53"/>
      <c r="V57" s="53"/>
      <c r="W57" s="53" t="s">
        <v>6273</v>
      </c>
      <c r="X57" s="53" t="s">
        <v>6276</v>
      </c>
      <c r="Y57" s="53" t="s">
        <v>6280</v>
      </c>
      <c r="Z57" s="53" t="s">
        <v>6297</v>
      </c>
      <c r="AA57" s="53" t="s">
        <v>6346</v>
      </c>
      <c r="AB57" s="53"/>
      <c r="AC57" s="53"/>
      <c r="AD57" s="53">
        <v>1</v>
      </c>
      <c r="AE57" s="53" t="s">
        <v>9570</v>
      </c>
      <c r="AF57" s="53"/>
      <c r="AG57" s="53"/>
      <c r="AH57" s="53"/>
      <c r="AI57" s="53"/>
      <c r="AJ57" s="53" t="s">
        <v>9078</v>
      </c>
      <c r="AK57" s="53" t="s">
        <v>9373</v>
      </c>
      <c r="AL57" s="53" t="s">
        <v>9574</v>
      </c>
    </row>
    <row r="58" spans="1:87" x14ac:dyDescent="0.25">
      <c r="A58" s="54">
        <v>817728</v>
      </c>
      <c r="B58" s="106" t="s">
        <v>1395</v>
      </c>
      <c r="C58" s="41" t="s">
        <v>1395</v>
      </c>
      <c r="D58" s="107" t="s">
        <v>35</v>
      </c>
      <c r="E58" s="39" t="s">
        <v>35</v>
      </c>
      <c r="F58" s="58" t="s">
        <v>2941</v>
      </c>
      <c r="G58" s="53" t="s">
        <v>3165</v>
      </c>
      <c r="H58" s="53" t="s">
        <v>3784</v>
      </c>
      <c r="I58" s="53" t="s">
        <v>4164</v>
      </c>
      <c r="J58" s="53" t="s">
        <v>4170</v>
      </c>
      <c r="K58" s="53" t="s">
        <v>4186</v>
      </c>
      <c r="L58" s="53" t="s">
        <v>4489</v>
      </c>
      <c r="M58" s="53" t="s">
        <v>1373</v>
      </c>
      <c r="N58" s="55" t="s">
        <v>5311</v>
      </c>
      <c r="O58" s="53" t="s">
        <v>5153</v>
      </c>
      <c r="P58" s="56">
        <v>41449</v>
      </c>
      <c r="Q58" s="55" t="s">
        <v>5835</v>
      </c>
      <c r="R58" s="53" t="s">
        <v>5154</v>
      </c>
      <c r="S58" s="56">
        <v>41185</v>
      </c>
      <c r="T58" s="55"/>
      <c r="U58" s="53"/>
      <c r="V58" s="53"/>
      <c r="W58" s="53" t="s">
        <v>6274</v>
      </c>
      <c r="X58" s="53" t="s">
        <v>6276</v>
      </c>
      <c r="Y58" s="53" t="s">
        <v>6280</v>
      </c>
      <c r="Z58" s="53" t="s">
        <v>6298</v>
      </c>
      <c r="AA58" s="53" t="s">
        <v>6346</v>
      </c>
      <c r="AB58" s="53"/>
      <c r="AC58" s="53"/>
      <c r="AD58" s="53">
        <v>1</v>
      </c>
      <c r="AE58" s="53" t="s">
        <v>9570</v>
      </c>
      <c r="AF58" s="53" t="s">
        <v>9077</v>
      </c>
      <c r="AG58" s="53" t="s">
        <v>9109</v>
      </c>
      <c r="AH58" s="53" t="s">
        <v>9110</v>
      </c>
      <c r="AI58" s="53" t="s">
        <v>9117</v>
      </c>
      <c r="AJ58" s="53" t="s">
        <v>9077</v>
      </c>
      <c r="AK58" s="53" t="s">
        <v>9109</v>
      </c>
      <c r="AL58" s="53" t="s">
        <v>9110</v>
      </c>
    </row>
    <row r="59" spans="1:87" s="46" customFormat="1" x14ac:dyDescent="0.25">
      <c r="A59" s="54">
        <v>840063</v>
      </c>
      <c r="B59" s="106" t="s">
        <v>1395</v>
      </c>
      <c r="C59" s="41" t="s">
        <v>1395</v>
      </c>
      <c r="D59" s="107" t="s">
        <v>35</v>
      </c>
      <c r="E59" s="39" t="s">
        <v>35</v>
      </c>
      <c r="F59" s="53" t="s">
        <v>2940</v>
      </c>
      <c r="G59" s="53" t="s">
        <v>7536</v>
      </c>
      <c r="H59" s="53" t="s">
        <v>3784</v>
      </c>
      <c r="I59" s="53" t="s">
        <v>4163</v>
      </c>
      <c r="J59" s="53" t="s">
        <v>4174</v>
      </c>
      <c r="K59" s="53" t="s">
        <v>4225</v>
      </c>
      <c r="L59" s="53" t="s">
        <v>8106</v>
      </c>
      <c r="M59" s="53" t="s">
        <v>1013</v>
      </c>
      <c r="N59" s="55" t="s">
        <v>8461</v>
      </c>
      <c r="O59" s="53" t="s">
        <v>5153</v>
      </c>
      <c r="P59" s="56">
        <v>41215</v>
      </c>
      <c r="Q59" s="55" t="s">
        <v>8801</v>
      </c>
      <c r="R59" s="53" t="s">
        <v>5154</v>
      </c>
      <c r="S59" s="56">
        <v>41340</v>
      </c>
      <c r="T59" s="55"/>
      <c r="U59" s="53"/>
      <c r="V59" s="53"/>
      <c r="W59" s="53" t="s">
        <v>6273</v>
      </c>
      <c r="X59" s="53" t="s">
        <v>6276</v>
      </c>
      <c r="Y59" s="53" t="s">
        <v>6280</v>
      </c>
      <c r="Z59" s="53" t="s">
        <v>6292</v>
      </c>
      <c r="AA59" s="53" t="s">
        <v>6346</v>
      </c>
      <c r="AB59" s="53"/>
      <c r="AC59" s="53"/>
      <c r="AD59" s="53">
        <v>1</v>
      </c>
      <c r="AE59" s="53" t="s">
        <v>9570</v>
      </c>
      <c r="AF59" s="53" t="s">
        <v>9077</v>
      </c>
      <c r="AG59" s="53" t="s">
        <v>9109</v>
      </c>
      <c r="AH59" s="53" t="s">
        <v>9110</v>
      </c>
      <c r="AI59" s="53" t="s">
        <v>9117</v>
      </c>
      <c r="AJ59" s="53" t="s">
        <v>9077</v>
      </c>
      <c r="AK59" s="53" t="s">
        <v>9109</v>
      </c>
      <c r="AL59" s="53" t="s">
        <v>9110</v>
      </c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</row>
    <row r="60" spans="1:87" s="3" customFormat="1" x14ac:dyDescent="0.25">
      <c r="A60" s="54">
        <v>817293</v>
      </c>
      <c r="B60" s="106" t="s">
        <v>1395</v>
      </c>
      <c r="C60" s="41" t="s">
        <v>1395</v>
      </c>
      <c r="D60" s="107" t="s">
        <v>35</v>
      </c>
      <c r="E60" s="39" t="s">
        <v>35</v>
      </c>
      <c r="F60" s="53" t="s">
        <v>2941</v>
      </c>
      <c r="G60" s="53" t="s">
        <v>3150</v>
      </c>
      <c r="H60" s="53" t="s">
        <v>3623</v>
      </c>
      <c r="I60" s="53" t="s">
        <v>4164</v>
      </c>
      <c r="J60" s="53" t="s">
        <v>4170</v>
      </c>
      <c r="K60" s="53" t="s">
        <v>4234</v>
      </c>
      <c r="L60" s="53" t="s">
        <v>4474</v>
      </c>
      <c r="M60" s="53" t="s">
        <v>1351</v>
      </c>
      <c r="N60" s="55" t="s">
        <v>5298</v>
      </c>
      <c r="O60" s="53" t="s">
        <v>5153</v>
      </c>
      <c r="P60" s="56">
        <v>41185</v>
      </c>
      <c r="Q60" s="55" t="s">
        <v>5823</v>
      </c>
      <c r="R60" s="53" t="s">
        <v>5154</v>
      </c>
      <c r="S60" s="56">
        <v>41185</v>
      </c>
      <c r="T60" s="55"/>
      <c r="U60" s="53"/>
      <c r="V60" s="56"/>
      <c r="W60" s="53" t="s">
        <v>6274</v>
      </c>
      <c r="X60" s="53" t="s">
        <v>6276</v>
      </c>
      <c r="Y60" s="53" t="s">
        <v>6280</v>
      </c>
      <c r="Z60" s="53" t="s">
        <v>3599</v>
      </c>
      <c r="AA60" s="53" t="s">
        <v>6346</v>
      </c>
      <c r="AB60" s="53"/>
      <c r="AC60" s="53"/>
      <c r="AD60" s="53">
        <v>1</v>
      </c>
      <c r="AE60" s="53" t="s">
        <v>9570</v>
      </c>
      <c r="AF60" s="53" t="s">
        <v>9077</v>
      </c>
      <c r="AG60" s="53" t="s">
        <v>9109</v>
      </c>
      <c r="AH60" s="53" t="s">
        <v>9110</v>
      </c>
      <c r="AI60" s="53" t="s">
        <v>9117</v>
      </c>
      <c r="AJ60" s="53" t="s">
        <v>9077</v>
      </c>
      <c r="AK60" s="53" t="s">
        <v>9109</v>
      </c>
      <c r="AL60" s="53" t="s">
        <v>9110</v>
      </c>
    </row>
    <row r="61" spans="1:87" s="46" customFormat="1" x14ac:dyDescent="0.25">
      <c r="A61" s="54">
        <v>816747</v>
      </c>
      <c r="B61" s="106" t="s">
        <v>1395</v>
      </c>
      <c r="C61" s="41" t="s">
        <v>1395</v>
      </c>
      <c r="D61" s="107" t="s">
        <v>35</v>
      </c>
      <c r="E61" s="39" t="s">
        <v>35</v>
      </c>
      <c r="F61" s="53" t="s">
        <v>2941</v>
      </c>
      <c r="G61" s="53" t="s">
        <v>3140</v>
      </c>
      <c r="H61" s="53" t="s">
        <v>3766</v>
      </c>
      <c r="I61" s="53" t="s">
        <v>4162</v>
      </c>
      <c r="J61" s="53" t="s">
        <v>4169</v>
      </c>
      <c r="K61" s="53" t="s">
        <v>4224</v>
      </c>
      <c r="L61" s="53" t="s">
        <v>4464</v>
      </c>
      <c r="M61" s="53" t="s">
        <v>1337</v>
      </c>
      <c r="N61" s="55" t="s">
        <v>5022</v>
      </c>
      <c r="O61" s="53" t="s">
        <v>5153</v>
      </c>
      <c r="P61" s="56">
        <v>41184</v>
      </c>
      <c r="Q61" s="55" t="s">
        <v>5815</v>
      </c>
      <c r="R61" s="53" t="s">
        <v>5154</v>
      </c>
      <c r="S61" s="56">
        <v>41184</v>
      </c>
      <c r="T61" s="55"/>
      <c r="U61" s="53"/>
      <c r="V61" s="53"/>
      <c r="W61" s="53" t="s">
        <v>6274</v>
      </c>
      <c r="X61" s="53" t="s">
        <v>6276</v>
      </c>
      <c r="Y61" s="53" t="s">
        <v>6280</v>
      </c>
      <c r="Z61" s="53" t="s">
        <v>6294</v>
      </c>
      <c r="AA61" s="53" t="s">
        <v>6346</v>
      </c>
      <c r="AB61" s="53"/>
      <c r="AC61" s="53"/>
      <c r="AD61" s="53">
        <v>1</v>
      </c>
      <c r="AE61" s="53" t="s">
        <v>9570</v>
      </c>
      <c r="AF61" s="53" t="s">
        <v>9077</v>
      </c>
      <c r="AG61" s="53" t="s">
        <v>9109</v>
      </c>
      <c r="AH61" s="53" t="s">
        <v>9110</v>
      </c>
      <c r="AI61" s="53" t="s">
        <v>9117</v>
      </c>
      <c r="AJ61" s="53" t="s">
        <v>9077</v>
      </c>
      <c r="AK61" s="53" t="s">
        <v>9109</v>
      </c>
      <c r="AL61" s="53" t="s">
        <v>9110</v>
      </c>
      <c r="AM61" s="3"/>
      <c r="AN61" s="3"/>
      <c r="AO61" s="3"/>
    </row>
    <row r="62" spans="1:87" s="40" customFormat="1" x14ac:dyDescent="0.25">
      <c r="A62" s="54">
        <v>740826</v>
      </c>
      <c r="B62" s="106" t="s">
        <v>1395</v>
      </c>
      <c r="C62" s="41" t="s">
        <v>1395</v>
      </c>
      <c r="D62" s="107" t="s">
        <v>35</v>
      </c>
      <c r="E62" s="39" t="s">
        <v>35</v>
      </c>
      <c r="F62" s="53" t="s">
        <v>2940</v>
      </c>
      <c r="G62" s="53" t="s">
        <v>3003</v>
      </c>
      <c r="H62" s="53" t="s">
        <v>3632</v>
      </c>
      <c r="I62" s="53" t="s">
        <v>4162</v>
      </c>
      <c r="J62" s="53" t="s">
        <v>4165</v>
      </c>
      <c r="K62" s="53" t="s">
        <v>4188</v>
      </c>
      <c r="L62" s="53" t="s">
        <v>4321</v>
      </c>
      <c r="M62" s="53" t="s">
        <v>81</v>
      </c>
      <c r="N62" s="55" t="s">
        <v>5201</v>
      </c>
      <c r="O62" s="53" t="s">
        <v>5153</v>
      </c>
      <c r="P62" s="56">
        <v>40864</v>
      </c>
      <c r="Q62" s="55" t="s">
        <v>5696</v>
      </c>
      <c r="R62" s="53" t="s">
        <v>5154</v>
      </c>
      <c r="S62" s="56">
        <v>40864</v>
      </c>
      <c r="T62" s="55"/>
      <c r="U62" s="53"/>
      <c r="V62" s="53"/>
      <c r="W62" s="53" t="s">
        <v>6273</v>
      </c>
      <c r="X62" s="53" t="s">
        <v>6276</v>
      </c>
      <c r="Y62" s="53" t="s">
        <v>6280</v>
      </c>
      <c r="Z62" s="53" t="s">
        <v>6292</v>
      </c>
      <c r="AA62" s="53" t="s">
        <v>6346</v>
      </c>
      <c r="AB62" s="53"/>
      <c r="AC62" s="53"/>
      <c r="AD62" s="53">
        <v>1</v>
      </c>
      <c r="AE62" s="53" t="s">
        <v>9570</v>
      </c>
      <c r="AF62" s="53" t="s">
        <v>9077</v>
      </c>
      <c r="AG62" s="53" t="s">
        <v>9109</v>
      </c>
      <c r="AH62" s="53" t="s">
        <v>9110</v>
      </c>
      <c r="AI62" s="53" t="s">
        <v>9117</v>
      </c>
      <c r="AJ62" s="53" t="s">
        <v>9077</v>
      </c>
      <c r="AK62" s="53" t="s">
        <v>9109</v>
      </c>
      <c r="AL62" s="53" t="s">
        <v>9110</v>
      </c>
      <c r="AM62" s="3"/>
      <c r="AN62" s="3"/>
      <c r="AO62" s="3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</row>
    <row r="63" spans="1:87" s="46" customFormat="1" x14ac:dyDescent="0.25">
      <c r="A63" s="54">
        <v>819240</v>
      </c>
      <c r="B63" s="106" t="s">
        <v>1395</v>
      </c>
      <c r="C63" s="41" t="s">
        <v>1395</v>
      </c>
      <c r="D63" s="107" t="s">
        <v>35</v>
      </c>
      <c r="E63" s="39" t="s">
        <v>35</v>
      </c>
      <c r="F63" s="53" t="s">
        <v>2940</v>
      </c>
      <c r="G63" s="53" t="s">
        <v>3202</v>
      </c>
      <c r="H63" s="53" t="s">
        <v>3815</v>
      </c>
      <c r="I63" s="53" t="s">
        <v>4162</v>
      </c>
      <c r="J63" s="53" t="s">
        <v>4173</v>
      </c>
      <c r="K63" s="53" t="s">
        <v>4206</v>
      </c>
      <c r="L63" s="53" t="s">
        <v>4527</v>
      </c>
      <c r="M63" s="53" t="s">
        <v>204</v>
      </c>
      <c r="N63" s="55" t="s">
        <v>5037</v>
      </c>
      <c r="O63" s="53" t="s">
        <v>5153</v>
      </c>
      <c r="P63" s="56">
        <v>41187</v>
      </c>
      <c r="Q63" s="55" t="s">
        <v>5869</v>
      </c>
      <c r="R63" s="53" t="s">
        <v>5154</v>
      </c>
      <c r="S63" s="56">
        <v>41187</v>
      </c>
      <c r="T63" s="55"/>
      <c r="U63" s="53"/>
      <c r="V63" s="53"/>
      <c r="W63" s="53" t="s">
        <v>6273</v>
      </c>
      <c r="X63" s="53" t="s">
        <v>6276</v>
      </c>
      <c r="Y63" s="53" t="s">
        <v>6280</v>
      </c>
      <c r="Z63" s="53" t="s">
        <v>6302</v>
      </c>
      <c r="AA63" s="53" t="s">
        <v>6346</v>
      </c>
      <c r="AB63" s="53"/>
      <c r="AC63" s="53"/>
      <c r="AD63" s="53">
        <v>1</v>
      </c>
      <c r="AE63" s="53" t="s">
        <v>9570</v>
      </c>
      <c r="AF63" s="53" t="s">
        <v>9077</v>
      </c>
      <c r="AG63" s="53" t="s">
        <v>9109</v>
      </c>
      <c r="AH63" s="53" t="s">
        <v>9110</v>
      </c>
      <c r="AI63" s="53" t="s">
        <v>9117</v>
      </c>
      <c r="AJ63" s="53" t="s">
        <v>9077</v>
      </c>
      <c r="AK63" s="53" t="s">
        <v>9109</v>
      </c>
      <c r="AL63" s="53" t="s">
        <v>9110</v>
      </c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</row>
    <row r="64" spans="1:87" s="46" customFormat="1" x14ac:dyDescent="0.25">
      <c r="A64" s="54">
        <v>819717</v>
      </c>
      <c r="B64" s="106" t="s">
        <v>1395</v>
      </c>
      <c r="C64" s="41" t="s">
        <v>1395</v>
      </c>
      <c r="D64" s="107" t="s">
        <v>35</v>
      </c>
      <c r="E64" s="39" t="s">
        <v>35</v>
      </c>
      <c r="F64" s="53" t="s">
        <v>2941</v>
      </c>
      <c r="G64" s="53" t="s">
        <v>3208</v>
      </c>
      <c r="H64" s="53" t="s">
        <v>3780</v>
      </c>
      <c r="I64" s="53" t="s">
        <v>4162</v>
      </c>
      <c r="J64" s="53" t="s">
        <v>4173</v>
      </c>
      <c r="K64" s="53" t="s">
        <v>4190</v>
      </c>
      <c r="L64" s="53" t="s">
        <v>4534</v>
      </c>
      <c r="M64" s="53" t="s">
        <v>681</v>
      </c>
      <c r="N64" s="55" t="s">
        <v>5345</v>
      </c>
      <c r="O64" s="53" t="s">
        <v>5154</v>
      </c>
      <c r="P64" s="56">
        <v>41190</v>
      </c>
      <c r="Q64" s="55"/>
      <c r="R64" s="53"/>
      <c r="S64" s="56"/>
      <c r="T64" s="55"/>
      <c r="U64" s="53"/>
      <c r="V64" s="53"/>
      <c r="W64" s="53" t="s">
        <v>6274</v>
      </c>
      <c r="X64" s="53" t="s">
        <v>6276</v>
      </c>
      <c r="Y64" s="53" t="s">
        <v>6280</v>
      </c>
      <c r="Z64" s="53" t="s">
        <v>6294</v>
      </c>
      <c r="AA64" s="53" t="s">
        <v>6346</v>
      </c>
      <c r="AB64" s="53"/>
      <c r="AC64" s="53"/>
      <c r="AD64" s="53">
        <v>1</v>
      </c>
      <c r="AE64" s="53" t="s">
        <v>9570</v>
      </c>
      <c r="AF64" s="53" t="s">
        <v>9077</v>
      </c>
      <c r="AG64" s="53" t="s">
        <v>9109</v>
      </c>
      <c r="AH64" s="53" t="s">
        <v>9110</v>
      </c>
      <c r="AI64" s="53" t="s">
        <v>9117</v>
      </c>
      <c r="AJ64" s="53" t="s">
        <v>9077</v>
      </c>
      <c r="AK64" s="53" t="s">
        <v>9109</v>
      </c>
      <c r="AL64" s="53" t="s">
        <v>9110</v>
      </c>
      <c r="AM64" s="3"/>
      <c r="AN64" s="3"/>
      <c r="AO64" s="3"/>
    </row>
    <row r="65" spans="1:87" x14ac:dyDescent="0.25">
      <c r="A65" s="54">
        <v>835536</v>
      </c>
      <c r="B65" s="106" t="s">
        <v>1395</v>
      </c>
      <c r="C65" s="41" t="s">
        <v>1395</v>
      </c>
      <c r="D65" s="107" t="s">
        <v>35</v>
      </c>
      <c r="E65" s="39" t="s">
        <v>35</v>
      </c>
      <c r="F65" s="58" t="s">
        <v>2940</v>
      </c>
      <c r="G65" s="53" t="s">
        <v>3563</v>
      </c>
      <c r="H65" s="53" t="s">
        <v>3677</v>
      </c>
      <c r="I65" s="53" t="s">
        <v>4162</v>
      </c>
      <c r="J65" s="53" t="s">
        <v>4165</v>
      </c>
      <c r="K65" s="53" t="s">
        <v>4200</v>
      </c>
      <c r="L65" s="53" t="s">
        <v>4927</v>
      </c>
      <c r="M65" s="53" t="s">
        <v>969</v>
      </c>
      <c r="N65" s="55" t="s">
        <v>5618</v>
      </c>
      <c r="O65" s="53" t="s">
        <v>5154</v>
      </c>
      <c r="P65" s="56">
        <v>41198</v>
      </c>
      <c r="Q65" s="55"/>
      <c r="R65" s="53"/>
      <c r="S65" s="56"/>
      <c r="T65" s="55"/>
      <c r="U65" s="53"/>
      <c r="V65" s="53"/>
      <c r="W65" s="53" t="s">
        <v>6273</v>
      </c>
      <c r="X65" s="53" t="s">
        <v>6276</v>
      </c>
      <c r="Y65" s="53" t="s">
        <v>6280</v>
      </c>
      <c r="Z65" s="53" t="s">
        <v>6298</v>
      </c>
      <c r="AA65" s="53" t="s">
        <v>6346</v>
      </c>
      <c r="AB65" s="53"/>
      <c r="AC65" s="53"/>
      <c r="AD65" s="53">
        <v>1</v>
      </c>
      <c r="AE65" s="53" t="s">
        <v>9570</v>
      </c>
      <c r="AF65" s="53" t="s">
        <v>9077</v>
      </c>
      <c r="AG65" s="53" t="s">
        <v>9109</v>
      </c>
      <c r="AH65" s="53" t="s">
        <v>9110</v>
      </c>
      <c r="AI65" s="53" t="s">
        <v>9117</v>
      </c>
      <c r="AJ65" s="53" t="s">
        <v>9077</v>
      </c>
      <c r="AK65" s="53" t="s">
        <v>9109</v>
      </c>
      <c r="AL65" s="53" t="s">
        <v>9110</v>
      </c>
    </row>
    <row r="66" spans="1:87" x14ac:dyDescent="0.25">
      <c r="A66" s="54">
        <v>811629</v>
      </c>
      <c r="B66" s="106" t="s">
        <v>1395</v>
      </c>
      <c r="C66" s="41" t="s">
        <v>1395</v>
      </c>
      <c r="D66" s="107" t="s">
        <v>35</v>
      </c>
      <c r="E66" s="39" t="s">
        <v>35</v>
      </c>
      <c r="F66" s="53" t="s">
        <v>2940</v>
      </c>
      <c r="G66" s="53" t="s">
        <v>3062</v>
      </c>
      <c r="H66" s="53" t="s">
        <v>3704</v>
      </c>
      <c r="I66" s="53" t="s">
        <v>4163</v>
      </c>
      <c r="J66" s="53" t="s">
        <v>4168</v>
      </c>
      <c r="K66" s="53" t="s">
        <v>4183</v>
      </c>
      <c r="L66" s="53" t="s">
        <v>4380</v>
      </c>
      <c r="M66" s="53" t="s">
        <v>1209</v>
      </c>
      <c r="N66" s="55" t="s">
        <v>5000</v>
      </c>
      <c r="O66" s="53" t="s">
        <v>5153</v>
      </c>
      <c r="P66" s="56">
        <v>41171</v>
      </c>
      <c r="Q66" s="55" t="s">
        <v>5746</v>
      </c>
      <c r="R66" s="53" t="s">
        <v>5154</v>
      </c>
      <c r="S66" s="56">
        <v>41171</v>
      </c>
      <c r="T66" s="55"/>
      <c r="U66" s="53"/>
      <c r="V66" s="53"/>
      <c r="W66" s="53" t="s">
        <v>6273</v>
      </c>
      <c r="X66" s="53" t="s">
        <v>6276</v>
      </c>
      <c r="Y66" s="53" t="s">
        <v>6280</v>
      </c>
      <c r="Z66" s="53" t="s">
        <v>6292</v>
      </c>
      <c r="AA66" s="53" t="s">
        <v>6346</v>
      </c>
      <c r="AB66" s="53"/>
      <c r="AC66" s="53"/>
      <c r="AD66" s="53">
        <v>1</v>
      </c>
      <c r="AE66" s="53" t="s">
        <v>9570</v>
      </c>
      <c r="AF66" s="53" t="s">
        <v>9077</v>
      </c>
      <c r="AG66" s="53" t="s">
        <v>9109</v>
      </c>
      <c r="AH66" s="53" t="s">
        <v>9110</v>
      </c>
      <c r="AI66" s="53" t="s">
        <v>9117</v>
      </c>
      <c r="AJ66" s="53" t="s">
        <v>9077</v>
      </c>
      <c r="AK66" s="53" t="s">
        <v>9109</v>
      </c>
      <c r="AL66" s="53" t="s">
        <v>9110</v>
      </c>
    </row>
    <row r="67" spans="1:87" x14ac:dyDescent="0.25">
      <c r="A67" s="54">
        <v>835872</v>
      </c>
      <c r="B67" s="106" t="s">
        <v>1395</v>
      </c>
      <c r="C67" s="41" t="s">
        <v>1395</v>
      </c>
      <c r="D67" s="107" t="s">
        <v>35</v>
      </c>
      <c r="E67" s="39" t="s">
        <v>35</v>
      </c>
      <c r="F67" s="58" t="s">
        <v>2940</v>
      </c>
      <c r="G67" s="53" t="s">
        <v>3516</v>
      </c>
      <c r="H67" s="53" t="s">
        <v>4127</v>
      </c>
      <c r="I67" s="53" t="s">
        <v>4162</v>
      </c>
      <c r="J67" s="53" t="s">
        <v>4165</v>
      </c>
      <c r="K67" s="53" t="s">
        <v>4179</v>
      </c>
      <c r="L67" s="53" t="s">
        <v>4931</v>
      </c>
      <c r="M67" s="53" t="s">
        <v>975</v>
      </c>
      <c r="N67" s="55" t="s">
        <v>5143</v>
      </c>
      <c r="O67" s="53" t="s">
        <v>5153</v>
      </c>
      <c r="P67" s="56">
        <v>41198</v>
      </c>
      <c r="Q67" s="55" t="s">
        <v>6191</v>
      </c>
      <c r="R67" s="53" t="s">
        <v>5154</v>
      </c>
      <c r="S67" s="56">
        <v>41198</v>
      </c>
      <c r="T67" s="55"/>
      <c r="U67" s="53"/>
      <c r="V67" s="53"/>
      <c r="W67" s="53" t="s">
        <v>6273</v>
      </c>
      <c r="X67" s="53" t="s">
        <v>6275</v>
      </c>
      <c r="Y67" s="53" t="s">
        <v>6282</v>
      </c>
      <c r="Z67" s="53" t="s">
        <v>6291</v>
      </c>
      <c r="AA67" s="53" t="s">
        <v>6346</v>
      </c>
      <c r="AB67" s="53"/>
      <c r="AC67" s="53"/>
      <c r="AD67" s="53">
        <v>1</v>
      </c>
      <c r="AE67" s="53" t="s">
        <v>9570</v>
      </c>
      <c r="AF67" s="53" t="s">
        <v>9077</v>
      </c>
      <c r="AG67" s="53" t="s">
        <v>9109</v>
      </c>
      <c r="AH67" s="53" t="s">
        <v>9110</v>
      </c>
      <c r="AI67" s="53" t="s">
        <v>9117</v>
      </c>
      <c r="AJ67" s="53" t="s">
        <v>9077</v>
      </c>
      <c r="AK67" s="53" t="s">
        <v>9109</v>
      </c>
      <c r="AL67" s="53" t="s">
        <v>9110</v>
      </c>
    </row>
    <row r="68" spans="1:87" x14ac:dyDescent="0.25">
      <c r="A68" s="54">
        <v>835179</v>
      </c>
      <c r="B68" s="106" t="s">
        <v>1395</v>
      </c>
      <c r="C68" s="41" t="s">
        <v>1395</v>
      </c>
      <c r="D68" s="107" t="s">
        <v>35</v>
      </c>
      <c r="E68" s="39" t="s">
        <v>35</v>
      </c>
      <c r="F68" s="53" t="s">
        <v>2941</v>
      </c>
      <c r="G68" s="53" t="s">
        <v>3558</v>
      </c>
      <c r="H68" s="53" t="s">
        <v>4120</v>
      </c>
      <c r="I68" s="53" t="s">
        <v>4163</v>
      </c>
      <c r="J68" s="53" t="s">
        <v>4175</v>
      </c>
      <c r="K68" s="53" t="s">
        <v>4257</v>
      </c>
      <c r="L68" s="53" t="s">
        <v>4922</v>
      </c>
      <c r="M68" s="53" t="s">
        <v>960</v>
      </c>
      <c r="N68" s="55" t="s">
        <v>5614</v>
      </c>
      <c r="O68" s="53" t="s">
        <v>5154</v>
      </c>
      <c r="P68" s="56">
        <v>41198</v>
      </c>
      <c r="Q68" s="55"/>
      <c r="R68" s="53"/>
      <c r="S68" s="56"/>
      <c r="T68" s="55"/>
      <c r="U68" s="53"/>
      <c r="V68" s="53"/>
      <c r="W68" s="53" t="s">
        <v>6274</v>
      </c>
      <c r="X68" s="53" t="s">
        <v>6275</v>
      </c>
      <c r="Y68" s="53" t="s">
        <v>6278</v>
      </c>
      <c r="Z68" s="53" t="s">
        <v>6342</v>
      </c>
      <c r="AA68" s="53" t="s">
        <v>6346</v>
      </c>
      <c r="AB68" s="53"/>
      <c r="AC68" s="53"/>
      <c r="AD68" s="53">
        <v>1</v>
      </c>
      <c r="AE68" s="53" t="s">
        <v>9570</v>
      </c>
      <c r="AF68" s="53" t="s">
        <v>9077</v>
      </c>
      <c r="AG68" s="53" t="s">
        <v>9109</v>
      </c>
      <c r="AH68" s="53" t="s">
        <v>9110</v>
      </c>
      <c r="AI68" s="53" t="s">
        <v>9117</v>
      </c>
      <c r="AJ68" s="53" t="s">
        <v>9077</v>
      </c>
      <c r="AK68" s="53" t="s">
        <v>9109</v>
      </c>
      <c r="AL68" s="53" t="s">
        <v>9110</v>
      </c>
    </row>
    <row r="69" spans="1:87" x14ac:dyDescent="0.25">
      <c r="A69" s="54">
        <v>812322</v>
      </c>
      <c r="B69" s="106" t="s">
        <v>1395</v>
      </c>
      <c r="C69" s="41" t="s">
        <v>1395</v>
      </c>
      <c r="D69" s="107" t="s">
        <v>35</v>
      </c>
      <c r="E69" s="39" t="s">
        <v>35</v>
      </c>
      <c r="F69" s="53" t="s">
        <v>2940</v>
      </c>
      <c r="G69" s="53" t="s">
        <v>3075</v>
      </c>
      <c r="H69" s="53" t="s">
        <v>3609</v>
      </c>
      <c r="I69" s="53" t="s">
        <v>4162</v>
      </c>
      <c r="J69" s="53" t="s">
        <v>4169</v>
      </c>
      <c r="K69" s="53" t="s">
        <v>4217</v>
      </c>
      <c r="L69" s="53" t="s">
        <v>4394</v>
      </c>
      <c r="M69" s="53" t="s">
        <v>1225</v>
      </c>
      <c r="N69" s="55" t="s">
        <v>5247</v>
      </c>
      <c r="O69" s="53" t="s">
        <v>5153</v>
      </c>
      <c r="P69" s="56">
        <v>41173</v>
      </c>
      <c r="Q69" s="55" t="s">
        <v>5759</v>
      </c>
      <c r="R69" s="53" t="s">
        <v>5154</v>
      </c>
      <c r="S69" s="56">
        <v>41173</v>
      </c>
      <c r="T69" s="55"/>
      <c r="U69" s="53"/>
      <c r="V69" s="53"/>
      <c r="W69" s="53" t="s">
        <v>6273</v>
      </c>
      <c r="X69" s="53" t="s">
        <v>6276</v>
      </c>
      <c r="Y69" s="53" t="s">
        <v>6280</v>
      </c>
      <c r="Z69" s="53" t="s">
        <v>6298</v>
      </c>
      <c r="AA69" s="53" t="s">
        <v>6346</v>
      </c>
      <c r="AB69" s="53"/>
      <c r="AC69" s="53"/>
      <c r="AD69" s="53">
        <v>1</v>
      </c>
      <c r="AE69" s="53" t="s">
        <v>9570</v>
      </c>
      <c r="AF69" s="53" t="s">
        <v>9077</v>
      </c>
      <c r="AG69" s="53" t="s">
        <v>9109</v>
      </c>
      <c r="AH69" s="53" t="s">
        <v>9110</v>
      </c>
      <c r="AI69" s="53" t="s">
        <v>9117</v>
      </c>
      <c r="AJ69" s="53" t="s">
        <v>9077</v>
      </c>
      <c r="AK69" s="53" t="s">
        <v>9109</v>
      </c>
      <c r="AL69" s="53" t="s">
        <v>9110</v>
      </c>
    </row>
    <row r="70" spans="1:87" s="40" customFormat="1" x14ac:dyDescent="0.25">
      <c r="A70" s="54">
        <v>733441</v>
      </c>
      <c r="B70" s="106" t="s">
        <v>1395</v>
      </c>
      <c r="C70" s="41" t="s">
        <v>1395</v>
      </c>
      <c r="D70" s="107" t="s">
        <v>35</v>
      </c>
      <c r="E70" s="39" t="s">
        <v>35</v>
      </c>
      <c r="F70" s="53" t="s">
        <v>2940</v>
      </c>
      <c r="G70" s="53" t="s">
        <v>2980</v>
      </c>
      <c r="H70" s="53" t="s">
        <v>3637</v>
      </c>
      <c r="I70" s="53" t="s">
        <v>4163</v>
      </c>
      <c r="J70" s="53" t="s">
        <v>4168</v>
      </c>
      <c r="K70" s="53" t="s">
        <v>4183</v>
      </c>
      <c r="L70" s="53" t="s">
        <v>4298</v>
      </c>
      <c r="M70" s="53" t="s">
        <v>1123</v>
      </c>
      <c r="N70" s="55" t="s">
        <v>5183</v>
      </c>
      <c r="O70" s="53" t="s">
        <v>5153</v>
      </c>
      <c r="P70" s="56">
        <v>40828</v>
      </c>
      <c r="Q70" s="55" t="s">
        <v>5678</v>
      </c>
      <c r="R70" s="53" t="s">
        <v>5154</v>
      </c>
      <c r="S70" s="56">
        <v>40828</v>
      </c>
      <c r="T70" s="55"/>
      <c r="U70" s="53"/>
      <c r="V70" s="53"/>
      <c r="W70" s="53" t="s">
        <v>6273</v>
      </c>
      <c r="X70" s="53" t="s">
        <v>6275</v>
      </c>
      <c r="Y70" s="53" t="s">
        <v>6281</v>
      </c>
      <c r="Z70" s="53" t="s">
        <v>6298</v>
      </c>
      <c r="AA70" s="53" t="s">
        <v>6346</v>
      </c>
      <c r="AB70" s="53"/>
      <c r="AC70" s="53"/>
      <c r="AD70" s="53">
        <v>1</v>
      </c>
      <c r="AE70" s="53" t="s">
        <v>9570</v>
      </c>
      <c r="AF70" s="53" t="s">
        <v>9077</v>
      </c>
      <c r="AG70" s="53" t="s">
        <v>9109</v>
      </c>
      <c r="AH70" s="53" t="s">
        <v>9110</v>
      </c>
      <c r="AI70" s="53" t="s">
        <v>9117</v>
      </c>
      <c r="AJ70" s="53" t="s">
        <v>9077</v>
      </c>
      <c r="AK70" s="53" t="s">
        <v>9109</v>
      </c>
      <c r="AL70" s="53" t="s">
        <v>9110</v>
      </c>
      <c r="AM70" s="3"/>
      <c r="AN70" s="3"/>
      <c r="AO70" s="3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  <c r="CD70" s="52"/>
      <c r="CE70" s="52"/>
      <c r="CF70" s="52"/>
      <c r="CG70" s="52"/>
      <c r="CH70" s="52"/>
      <c r="CI70" s="52"/>
    </row>
    <row r="71" spans="1:87" x14ac:dyDescent="0.25">
      <c r="A71" s="54">
        <v>831252</v>
      </c>
      <c r="B71" s="106" t="s">
        <v>1395</v>
      </c>
      <c r="C71" s="41" t="s">
        <v>1395</v>
      </c>
      <c r="D71" s="107" t="s">
        <v>35</v>
      </c>
      <c r="E71" s="39" t="s">
        <v>35</v>
      </c>
      <c r="F71" s="53" t="s">
        <v>2940</v>
      </c>
      <c r="G71" s="53" t="s">
        <v>3494</v>
      </c>
      <c r="H71" s="53" t="s">
        <v>4064</v>
      </c>
      <c r="I71" s="53" t="s">
        <v>4163</v>
      </c>
      <c r="J71" s="53" t="s">
        <v>4178</v>
      </c>
      <c r="K71" s="53" t="s">
        <v>4218</v>
      </c>
      <c r="L71" s="53" t="s">
        <v>4851</v>
      </c>
      <c r="M71" s="53" t="s">
        <v>411</v>
      </c>
      <c r="N71" s="55" t="s">
        <v>5120</v>
      </c>
      <c r="O71" s="53" t="s">
        <v>5153</v>
      </c>
      <c r="P71" s="56">
        <v>41198</v>
      </c>
      <c r="Q71" s="55" t="s">
        <v>6129</v>
      </c>
      <c r="R71" s="53" t="s">
        <v>5154</v>
      </c>
      <c r="S71" s="56">
        <v>41501</v>
      </c>
      <c r="T71" s="55" t="s">
        <v>6266</v>
      </c>
      <c r="U71" s="53" t="s">
        <v>5154</v>
      </c>
      <c r="V71" s="56">
        <v>41198</v>
      </c>
      <c r="W71" s="53" t="s">
        <v>6273</v>
      </c>
      <c r="X71" s="53" t="s">
        <v>6276</v>
      </c>
      <c r="Y71" s="53" t="s">
        <v>6280</v>
      </c>
      <c r="Z71" s="53" t="s">
        <v>6330</v>
      </c>
      <c r="AA71" s="53" t="s">
        <v>6346</v>
      </c>
      <c r="AB71" s="53"/>
      <c r="AC71" s="53"/>
      <c r="AD71" s="53">
        <v>1</v>
      </c>
      <c r="AE71" s="53" t="s">
        <v>9570</v>
      </c>
      <c r="AF71" s="53" t="s">
        <v>9077</v>
      </c>
      <c r="AG71" s="53" t="s">
        <v>9112</v>
      </c>
      <c r="AH71" s="53" t="s">
        <v>9113</v>
      </c>
      <c r="AI71" s="53" t="s">
        <v>9114</v>
      </c>
      <c r="AJ71" s="53" t="s">
        <v>9077</v>
      </c>
      <c r="AK71" s="53" t="s">
        <v>9112</v>
      </c>
      <c r="AL71" s="53" t="s">
        <v>9113</v>
      </c>
    </row>
    <row r="72" spans="1:87" s="46" customFormat="1" x14ac:dyDescent="0.25">
      <c r="A72" s="54">
        <v>833268</v>
      </c>
      <c r="B72" s="106" t="s">
        <v>1395</v>
      </c>
      <c r="C72" s="41" t="s">
        <v>1395</v>
      </c>
      <c r="D72" s="107" t="s">
        <v>35</v>
      </c>
      <c r="E72" s="39" t="s">
        <v>35</v>
      </c>
      <c r="F72" s="53" t="s">
        <v>2941</v>
      </c>
      <c r="G72" s="53" t="s">
        <v>3538</v>
      </c>
      <c r="H72" s="53" t="s">
        <v>4100</v>
      </c>
      <c r="I72" s="53" t="s">
        <v>4162</v>
      </c>
      <c r="J72" s="53" t="s">
        <v>4165</v>
      </c>
      <c r="K72" s="53" t="s">
        <v>4188</v>
      </c>
      <c r="L72" s="53" t="s">
        <v>4898</v>
      </c>
      <c r="M72" s="53" t="s">
        <v>923</v>
      </c>
      <c r="N72" s="55" t="s">
        <v>5602</v>
      </c>
      <c r="O72" s="53" t="s">
        <v>5154</v>
      </c>
      <c r="P72" s="56">
        <v>41198</v>
      </c>
      <c r="Q72" s="55" t="s">
        <v>6165</v>
      </c>
      <c r="R72" s="53" t="s">
        <v>5154</v>
      </c>
      <c r="S72" s="56">
        <v>41507</v>
      </c>
      <c r="T72" s="55"/>
      <c r="U72" s="53"/>
      <c r="V72" s="53"/>
      <c r="W72" s="53" t="s">
        <v>6274</v>
      </c>
      <c r="X72" s="53" t="s">
        <v>6276</v>
      </c>
      <c r="Y72" s="53" t="s">
        <v>6280</v>
      </c>
      <c r="Z72" s="53" t="s">
        <v>6294</v>
      </c>
      <c r="AA72" s="53" t="s">
        <v>6346</v>
      </c>
      <c r="AB72" s="53"/>
      <c r="AC72" s="53"/>
      <c r="AD72" s="53">
        <v>1</v>
      </c>
      <c r="AE72" s="53" t="s">
        <v>9570</v>
      </c>
      <c r="AF72" s="53" t="s">
        <v>9077</v>
      </c>
      <c r="AG72" s="53" t="s">
        <v>9112</v>
      </c>
      <c r="AH72" s="53" t="s">
        <v>9113</v>
      </c>
      <c r="AI72" s="53" t="s">
        <v>9114</v>
      </c>
      <c r="AJ72" s="53" t="s">
        <v>9077</v>
      </c>
      <c r="AK72" s="53" t="s">
        <v>9112</v>
      </c>
      <c r="AL72" s="53" t="s">
        <v>9113</v>
      </c>
      <c r="AM72" s="3"/>
      <c r="AN72" s="3"/>
      <c r="AO72" s="3"/>
    </row>
    <row r="73" spans="1:87" x14ac:dyDescent="0.25">
      <c r="A73" s="54">
        <v>825069</v>
      </c>
      <c r="B73" s="106" t="s">
        <v>1395</v>
      </c>
      <c r="C73" s="41" t="s">
        <v>1395</v>
      </c>
      <c r="D73" s="107" t="s">
        <v>35</v>
      </c>
      <c r="E73" s="39" t="s">
        <v>35</v>
      </c>
      <c r="F73" s="53" t="s">
        <v>2940</v>
      </c>
      <c r="G73" s="53" t="s">
        <v>3356</v>
      </c>
      <c r="H73" s="53" t="s">
        <v>3945</v>
      </c>
      <c r="I73" s="53" t="s">
        <v>4164</v>
      </c>
      <c r="J73" s="53" t="s">
        <v>4170</v>
      </c>
      <c r="K73" s="53" t="s">
        <v>4186</v>
      </c>
      <c r="L73" s="53" t="s">
        <v>4694</v>
      </c>
      <c r="M73" s="53" t="s">
        <v>304</v>
      </c>
      <c r="N73" s="55" t="s">
        <v>5078</v>
      </c>
      <c r="O73" s="53" t="s">
        <v>5153</v>
      </c>
      <c r="P73" s="56">
        <v>41193</v>
      </c>
      <c r="Q73" s="55" t="s">
        <v>6004</v>
      </c>
      <c r="R73" s="53" t="s">
        <v>5154</v>
      </c>
      <c r="S73" s="56">
        <v>41193</v>
      </c>
      <c r="T73" s="55"/>
      <c r="U73" s="53"/>
      <c r="V73" s="53"/>
      <c r="W73" s="53" t="s">
        <v>6273</v>
      </c>
      <c r="X73" s="53" t="s">
        <v>6275</v>
      </c>
      <c r="Y73" s="53" t="s">
        <v>6282</v>
      </c>
      <c r="Z73" s="53" t="s">
        <v>6291</v>
      </c>
      <c r="AA73" s="53" t="s">
        <v>6346</v>
      </c>
      <c r="AB73" s="53"/>
      <c r="AC73" s="53"/>
      <c r="AD73" s="53">
        <v>1</v>
      </c>
      <c r="AE73" s="53" t="s">
        <v>9570</v>
      </c>
      <c r="AF73" s="53" t="s">
        <v>9077</v>
      </c>
      <c r="AG73" s="53" t="s">
        <v>9112</v>
      </c>
      <c r="AH73" s="53" t="s">
        <v>9113</v>
      </c>
      <c r="AI73" s="53" t="s">
        <v>9114</v>
      </c>
      <c r="AJ73" s="53" t="s">
        <v>9077</v>
      </c>
      <c r="AK73" s="53" t="s">
        <v>9112</v>
      </c>
      <c r="AL73" s="53" t="s">
        <v>9113</v>
      </c>
    </row>
    <row r="74" spans="1:87" s="46" customFormat="1" x14ac:dyDescent="0.25">
      <c r="A74" s="54">
        <v>834108</v>
      </c>
      <c r="B74" s="106" t="s">
        <v>1395</v>
      </c>
      <c r="C74" s="41" t="s">
        <v>1395</v>
      </c>
      <c r="D74" s="107" t="s">
        <v>35</v>
      </c>
      <c r="E74" s="39" t="s">
        <v>35</v>
      </c>
      <c r="F74" s="53" t="s">
        <v>2941</v>
      </c>
      <c r="G74" s="53" t="s">
        <v>3546</v>
      </c>
      <c r="H74" s="53" t="s">
        <v>4109</v>
      </c>
      <c r="I74" s="53" t="s">
        <v>4162</v>
      </c>
      <c r="J74" s="53" t="s">
        <v>4165</v>
      </c>
      <c r="K74" s="53" t="s">
        <v>4179</v>
      </c>
      <c r="L74" s="53" t="s">
        <v>4908</v>
      </c>
      <c r="M74" s="53" t="s">
        <v>944</v>
      </c>
      <c r="N74" s="55" t="s">
        <v>5607</v>
      </c>
      <c r="O74" s="53" t="s">
        <v>5153</v>
      </c>
      <c r="P74" s="56">
        <v>41198</v>
      </c>
      <c r="Q74" s="55" t="s">
        <v>6175</v>
      </c>
      <c r="R74" s="53" t="s">
        <v>5154</v>
      </c>
      <c r="S74" s="56">
        <v>41198</v>
      </c>
      <c r="T74" s="55"/>
      <c r="U74" s="53"/>
      <c r="V74" s="53"/>
      <c r="W74" s="53" t="s">
        <v>6274</v>
      </c>
      <c r="X74" s="53" t="s">
        <v>6275</v>
      </c>
      <c r="Y74" s="53" t="s">
        <v>6282</v>
      </c>
      <c r="Z74" s="53" t="s">
        <v>6341</v>
      </c>
      <c r="AA74" s="53" t="s">
        <v>6346</v>
      </c>
      <c r="AB74" s="53"/>
      <c r="AC74" s="53"/>
      <c r="AD74" s="53">
        <v>1</v>
      </c>
      <c r="AE74" s="53" t="s">
        <v>9570</v>
      </c>
      <c r="AF74" s="53" t="s">
        <v>9077</v>
      </c>
      <c r="AG74" s="53" t="s">
        <v>9112</v>
      </c>
      <c r="AH74" s="53" t="s">
        <v>9113</v>
      </c>
      <c r="AI74" s="53" t="s">
        <v>9114</v>
      </c>
      <c r="AJ74" s="53" t="s">
        <v>9077</v>
      </c>
      <c r="AK74" s="53" t="s">
        <v>9112</v>
      </c>
      <c r="AL74" s="53" t="s">
        <v>9113</v>
      </c>
      <c r="AM74" s="3"/>
      <c r="AN74" s="3"/>
      <c r="AO74" s="3"/>
    </row>
    <row r="75" spans="1:87" x14ac:dyDescent="0.25">
      <c r="A75" s="54">
        <v>825369</v>
      </c>
      <c r="B75" s="106" t="s">
        <v>1395</v>
      </c>
      <c r="C75" s="41" t="s">
        <v>1395</v>
      </c>
      <c r="D75" s="107" t="s">
        <v>35</v>
      </c>
      <c r="E75" s="39" t="s">
        <v>35</v>
      </c>
      <c r="F75" s="53" t="s">
        <v>2941</v>
      </c>
      <c r="G75" s="53" t="s">
        <v>3360</v>
      </c>
      <c r="H75" s="53" t="s">
        <v>3949</v>
      </c>
      <c r="I75" s="53" t="s">
        <v>4163</v>
      </c>
      <c r="J75" s="53" t="s">
        <v>4166</v>
      </c>
      <c r="K75" s="53" t="s">
        <v>4180</v>
      </c>
      <c r="L75" s="53" t="s">
        <v>4699</v>
      </c>
      <c r="M75" s="53" t="s">
        <v>315</v>
      </c>
      <c r="N75" s="55" t="s">
        <v>5465</v>
      </c>
      <c r="O75" s="53" t="s">
        <v>5153</v>
      </c>
      <c r="P75" s="56">
        <v>41193</v>
      </c>
      <c r="Q75" s="55" t="s">
        <v>6008</v>
      </c>
      <c r="R75" s="53" t="s">
        <v>5154</v>
      </c>
      <c r="S75" s="56">
        <v>41193</v>
      </c>
      <c r="T75" s="55"/>
      <c r="U75" s="53"/>
      <c r="V75" s="53"/>
      <c r="W75" s="53" t="s">
        <v>6274</v>
      </c>
      <c r="X75" s="53" t="s">
        <v>6276</v>
      </c>
      <c r="Y75" s="53" t="s">
        <v>6280</v>
      </c>
      <c r="Z75" s="53" t="s">
        <v>6298</v>
      </c>
      <c r="AA75" s="53" t="s">
        <v>6346</v>
      </c>
      <c r="AB75" s="53"/>
      <c r="AC75" s="53"/>
      <c r="AD75" s="53">
        <v>1</v>
      </c>
      <c r="AE75" s="53" t="s">
        <v>9570</v>
      </c>
      <c r="AF75" s="53" t="s">
        <v>9077</v>
      </c>
      <c r="AG75" s="53" t="s">
        <v>9112</v>
      </c>
      <c r="AH75" s="53" t="s">
        <v>9113</v>
      </c>
      <c r="AI75" s="53" t="s">
        <v>9114</v>
      </c>
      <c r="AJ75" s="53" t="s">
        <v>9077</v>
      </c>
      <c r="AK75" s="53" t="s">
        <v>9112</v>
      </c>
      <c r="AL75" s="53" t="s">
        <v>9113</v>
      </c>
    </row>
    <row r="76" spans="1:87" x14ac:dyDescent="0.25">
      <c r="A76" s="54">
        <v>824445</v>
      </c>
      <c r="B76" s="106" t="s">
        <v>1395</v>
      </c>
      <c r="C76" s="41" t="s">
        <v>1395</v>
      </c>
      <c r="D76" s="107" t="s">
        <v>35</v>
      </c>
      <c r="E76" s="39" t="s">
        <v>35</v>
      </c>
      <c r="F76" s="53" t="s">
        <v>2940</v>
      </c>
      <c r="G76" s="53" t="s">
        <v>3338</v>
      </c>
      <c r="H76" s="53" t="s">
        <v>3934</v>
      </c>
      <c r="I76" s="53" t="s">
        <v>4162</v>
      </c>
      <c r="J76" s="53" t="s">
        <v>4165</v>
      </c>
      <c r="K76" s="53" t="s">
        <v>4179</v>
      </c>
      <c r="L76" s="53" t="s">
        <v>4676</v>
      </c>
      <c r="M76" s="53" t="s">
        <v>280</v>
      </c>
      <c r="N76" s="55" t="s">
        <v>5449</v>
      </c>
      <c r="O76" s="53" t="s">
        <v>5153</v>
      </c>
      <c r="P76" s="56">
        <v>41192</v>
      </c>
      <c r="Q76" s="55" t="s">
        <v>5990</v>
      </c>
      <c r="R76" s="53" t="s">
        <v>5154</v>
      </c>
      <c r="S76" s="56">
        <v>41192</v>
      </c>
      <c r="T76" s="55"/>
      <c r="U76" s="53"/>
      <c r="V76" s="53"/>
      <c r="W76" s="53" t="s">
        <v>6273</v>
      </c>
      <c r="X76" s="53" t="s">
        <v>6276</v>
      </c>
      <c r="Y76" s="53" t="s">
        <v>6280</v>
      </c>
      <c r="Z76" s="53" t="s">
        <v>6328</v>
      </c>
      <c r="AA76" s="53" t="s">
        <v>6346</v>
      </c>
      <c r="AB76" s="53"/>
      <c r="AC76" s="53"/>
      <c r="AD76" s="53">
        <v>1</v>
      </c>
      <c r="AE76" s="53" t="s">
        <v>9570</v>
      </c>
      <c r="AF76" s="53" t="s">
        <v>9077</v>
      </c>
      <c r="AG76" s="53" t="s">
        <v>9112</v>
      </c>
      <c r="AH76" s="53" t="s">
        <v>9113</v>
      </c>
      <c r="AI76" s="53" t="s">
        <v>9114</v>
      </c>
      <c r="AJ76" s="53" t="s">
        <v>9077</v>
      </c>
      <c r="AK76" s="53" t="s">
        <v>9112</v>
      </c>
      <c r="AL76" s="53" t="s">
        <v>9113</v>
      </c>
    </row>
    <row r="77" spans="1:87" x14ac:dyDescent="0.25">
      <c r="A77" s="54">
        <v>825792</v>
      </c>
      <c r="B77" s="106" t="s">
        <v>1395</v>
      </c>
      <c r="C77" s="41" t="s">
        <v>1395</v>
      </c>
      <c r="D77" s="107" t="s">
        <v>35</v>
      </c>
      <c r="E77" s="39" t="s">
        <v>35</v>
      </c>
      <c r="F77" s="53" t="s">
        <v>2940</v>
      </c>
      <c r="G77" s="53" t="s">
        <v>3376</v>
      </c>
      <c r="H77" s="53" t="s">
        <v>3815</v>
      </c>
      <c r="I77" s="53" t="s">
        <v>4163</v>
      </c>
      <c r="J77" s="53" t="s">
        <v>4178</v>
      </c>
      <c r="K77" s="53" t="s">
        <v>4218</v>
      </c>
      <c r="L77" s="53" t="s">
        <v>4715</v>
      </c>
      <c r="M77" s="53" t="s">
        <v>802</v>
      </c>
      <c r="N77" s="55" t="s">
        <v>5478</v>
      </c>
      <c r="O77" s="53" t="s">
        <v>5153</v>
      </c>
      <c r="P77" s="56">
        <v>41193</v>
      </c>
      <c r="Q77" s="55" t="s">
        <v>6020</v>
      </c>
      <c r="R77" s="53" t="s">
        <v>5154</v>
      </c>
      <c r="S77" s="56">
        <v>41193</v>
      </c>
      <c r="T77" s="55"/>
      <c r="U77" s="53"/>
      <c r="V77" s="53"/>
      <c r="W77" s="53" t="s">
        <v>6273</v>
      </c>
      <c r="X77" s="53" t="s">
        <v>6276</v>
      </c>
      <c r="Y77" s="53" t="s">
        <v>6280</v>
      </c>
      <c r="Z77" s="53" t="s">
        <v>6294</v>
      </c>
      <c r="AA77" s="53" t="s">
        <v>6346</v>
      </c>
      <c r="AB77" s="53"/>
      <c r="AC77" s="53"/>
      <c r="AD77" s="53">
        <v>1</v>
      </c>
      <c r="AE77" s="53" t="s">
        <v>9570</v>
      </c>
      <c r="AF77" s="53" t="s">
        <v>9077</v>
      </c>
      <c r="AG77" s="53" t="s">
        <v>9112</v>
      </c>
      <c r="AH77" s="53" t="s">
        <v>9113</v>
      </c>
      <c r="AI77" s="53" t="s">
        <v>9114</v>
      </c>
      <c r="AJ77" s="53" t="s">
        <v>9077</v>
      </c>
      <c r="AK77" s="53" t="s">
        <v>9112</v>
      </c>
      <c r="AL77" s="53" t="s">
        <v>9113</v>
      </c>
    </row>
    <row r="78" spans="1:87" s="46" customFormat="1" x14ac:dyDescent="0.25">
      <c r="A78" s="54">
        <v>827640</v>
      </c>
      <c r="B78" s="106" t="s">
        <v>1395</v>
      </c>
      <c r="C78" s="41" t="s">
        <v>1395</v>
      </c>
      <c r="D78" s="107" t="s">
        <v>35</v>
      </c>
      <c r="E78" s="39" t="s">
        <v>35</v>
      </c>
      <c r="F78" s="53" t="s">
        <v>2941</v>
      </c>
      <c r="G78" s="53" t="s">
        <v>3432</v>
      </c>
      <c r="H78" s="53" t="s">
        <v>3666</v>
      </c>
      <c r="I78" s="53" t="s">
        <v>4163</v>
      </c>
      <c r="J78" s="53" t="s">
        <v>4174</v>
      </c>
      <c r="K78" s="53" t="s">
        <v>4191</v>
      </c>
      <c r="L78" s="53" t="s">
        <v>4777</v>
      </c>
      <c r="M78" s="53" t="s">
        <v>358</v>
      </c>
      <c r="N78" s="55" t="s">
        <v>5518</v>
      </c>
      <c r="O78" s="53" t="s">
        <v>5153</v>
      </c>
      <c r="P78" s="56">
        <v>41194</v>
      </c>
      <c r="Q78" s="55" t="s">
        <v>6065</v>
      </c>
      <c r="R78" s="53" t="s">
        <v>5154</v>
      </c>
      <c r="S78" s="56">
        <v>41501</v>
      </c>
      <c r="T78" s="55" t="s">
        <v>6260</v>
      </c>
      <c r="U78" s="53" t="s">
        <v>5154</v>
      </c>
      <c r="V78" s="56">
        <v>41194</v>
      </c>
      <c r="W78" s="53" t="s">
        <v>6274</v>
      </c>
      <c r="X78" s="53" t="s">
        <v>6276</v>
      </c>
      <c r="Y78" s="53" t="s">
        <v>6280</v>
      </c>
      <c r="Z78" s="53" t="s">
        <v>6294</v>
      </c>
      <c r="AA78" s="53" t="s">
        <v>6346</v>
      </c>
      <c r="AB78" s="53"/>
      <c r="AC78" s="53"/>
      <c r="AD78" s="53">
        <v>1</v>
      </c>
      <c r="AE78" s="53" t="s">
        <v>9570</v>
      </c>
      <c r="AF78" s="53" t="s">
        <v>9077</v>
      </c>
      <c r="AG78" s="53" t="s">
        <v>9112</v>
      </c>
      <c r="AH78" s="53" t="s">
        <v>9113</v>
      </c>
      <c r="AI78" s="53" t="s">
        <v>9114</v>
      </c>
      <c r="AJ78" s="53" t="s">
        <v>9077</v>
      </c>
      <c r="AK78" s="53" t="s">
        <v>9112</v>
      </c>
      <c r="AL78" s="53" t="s">
        <v>9113</v>
      </c>
      <c r="AM78" s="3"/>
      <c r="AN78" s="3"/>
      <c r="AO78" s="3"/>
    </row>
    <row r="79" spans="1:87" x14ac:dyDescent="0.25">
      <c r="A79" s="54">
        <v>825003</v>
      </c>
      <c r="B79" s="106" t="s">
        <v>1395</v>
      </c>
      <c r="C79" s="41" t="s">
        <v>1395</v>
      </c>
      <c r="D79" s="107" t="s">
        <v>35</v>
      </c>
      <c r="E79" s="39" t="s">
        <v>35</v>
      </c>
      <c r="F79" s="53" t="s">
        <v>2940</v>
      </c>
      <c r="G79" s="53" t="s">
        <v>3350</v>
      </c>
      <c r="H79" s="53" t="s">
        <v>3941</v>
      </c>
      <c r="I79" s="53" t="s">
        <v>4163</v>
      </c>
      <c r="J79" s="53" t="s">
        <v>4172</v>
      </c>
      <c r="K79" s="53" t="s">
        <v>4189</v>
      </c>
      <c r="L79" s="53" t="s">
        <v>4688</v>
      </c>
      <c r="M79" s="53" t="s">
        <v>296</v>
      </c>
      <c r="N79" s="55" t="s">
        <v>5458</v>
      </c>
      <c r="O79" s="53" t="s">
        <v>5153</v>
      </c>
      <c r="P79" s="56">
        <v>41193</v>
      </c>
      <c r="Q79" s="55" t="s">
        <v>5998</v>
      </c>
      <c r="R79" s="53" t="s">
        <v>5154</v>
      </c>
      <c r="S79" s="56">
        <v>41193</v>
      </c>
      <c r="T79" s="55"/>
      <c r="U79" s="53"/>
      <c r="V79" s="53"/>
      <c r="W79" s="53" t="s">
        <v>6273</v>
      </c>
      <c r="X79" s="53" t="s">
        <v>6275</v>
      </c>
      <c r="Y79" s="53" t="s">
        <v>6288</v>
      </c>
      <c r="Z79" s="53" t="s">
        <v>6291</v>
      </c>
      <c r="AA79" s="53" t="s">
        <v>6346</v>
      </c>
      <c r="AB79" s="53"/>
      <c r="AC79" s="53"/>
      <c r="AD79" s="53">
        <v>1</v>
      </c>
      <c r="AE79" s="53" t="s">
        <v>9570</v>
      </c>
      <c r="AF79" s="53" t="s">
        <v>9077</v>
      </c>
      <c r="AG79" s="53" t="s">
        <v>9112</v>
      </c>
      <c r="AH79" s="53" t="s">
        <v>9113</v>
      </c>
      <c r="AI79" s="53" t="s">
        <v>9114</v>
      </c>
      <c r="AJ79" s="53" t="s">
        <v>9077</v>
      </c>
      <c r="AK79" s="53" t="s">
        <v>9112</v>
      </c>
      <c r="AL79" s="53" t="s">
        <v>9113</v>
      </c>
    </row>
    <row r="80" spans="1:87" s="46" customFormat="1" x14ac:dyDescent="0.25">
      <c r="A80" s="54">
        <v>826047</v>
      </c>
      <c r="B80" s="106" t="s">
        <v>1395</v>
      </c>
      <c r="C80" s="41" t="s">
        <v>1395</v>
      </c>
      <c r="D80" s="107" t="s">
        <v>35</v>
      </c>
      <c r="E80" s="39" t="s">
        <v>35</v>
      </c>
      <c r="F80" s="53" t="s">
        <v>2941</v>
      </c>
      <c r="G80" s="53" t="s">
        <v>3381</v>
      </c>
      <c r="H80" s="53" t="s">
        <v>3965</v>
      </c>
      <c r="I80" s="53" t="s">
        <v>4163</v>
      </c>
      <c r="J80" s="53" t="s">
        <v>4172</v>
      </c>
      <c r="K80" s="53" t="s">
        <v>4232</v>
      </c>
      <c r="L80" s="53" t="s">
        <v>4721</v>
      </c>
      <c r="M80" s="53" t="s">
        <v>812</v>
      </c>
      <c r="N80" s="55" t="s">
        <v>5482</v>
      </c>
      <c r="O80" s="53" t="s">
        <v>5153</v>
      </c>
      <c r="P80" s="56">
        <v>41193</v>
      </c>
      <c r="Q80" s="55" t="s">
        <v>6024</v>
      </c>
      <c r="R80" s="53" t="s">
        <v>5154</v>
      </c>
      <c r="S80" s="56">
        <v>41193</v>
      </c>
      <c r="T80" s="55"/>
      <c r="U80" s="53"/>
      <c r="V80" s="53"/>
      <c r="W80" s="53" t="s">
        <v>6274</v>
      </c>
      <c r="X80" s="53" t="s">
        <v>6276</v>
      </c>
      <c r="Y80" s="53" t="s">
        <v>6280</v>
      </c>
      <c r="Z80" s="53" t="s">
        <v>6294</v>
      </c>
      <c r="AA80" s="53" t="s">
        <v>6346</v>
      </c>
      <c r="AB80" s="53"/>
      <c r="AC80" s="53"/>
      <c r="AD80" s="53">
        <v>1</v>
      </c>
      <c r="AE80" s="53" t="s">
        <v>9570</v>
      </c>
      <c r="AF80" s="53" t="s">
        <v>9077</v>
      </c>
      <c r="AG80" s="53" t="s">
        <v>9112</v>
      </c>
      <c r="AH80" s="53" t="s">
        <v>9113</v>
      </c>
      <c r="AI80" s="53" t="s">
        <v>9114</v>
      </c>
      <c r="AJ80" s="53" t="s">
        <v>9077</v>
      </c>
      <c r="AK80" s="53" t="s">
        <v>9112</v>
      </c>
      <c r="AL80" s="53" t="s">
        <v>9113</v>
      </c>
      <c r="AM80" s="3"/>
      <c r="AN80" s="3"/>
      <c r="AO80" s="3"/>
    </row>
    <row r="81" spans="1:41" x14ac:dyDescent="0.25">
      <c r="A81" s="54">
        <v>828831</v>
      </c>
      <c r="B81" s="106" t="s">
        <v>1395</v>
      </c>
      <c r="C81" s="41" t="s">
        <v>1395</v>
      </c>
      <c r="D81" s="107" t="s">
        <v>35</v>
      </c>
      <c r="E81" s="39" t="s">
        <v>35</v>
      </c>
      <c r="F81" s="53" t="s">
        <v>2941</v>
      </c>
      <c r="G81" s="53" t="s">
        <v>3456</v>
      </c>
      <c r="H81" s="53" t="s">
        <v>3758</v>
      </c>
      <c r="I81" s="53" t="s">
        <v>4162</v>
      </c>
      <c r="J81" s="53" t="s">
        <v>4165</v>
      </c>
      <c r="K81" s="53" t="s">
        <v>4179</v>
      </c>
      <c r="L81" s="53" t="s">
        <v>4805</v>
      </c>
      <c r="M81" s="53" t="s">
        <v>866</v>
      </c>
      <c r="N81" s="55" t="s">
        <v>5103</v>
      </c>
      <c r="O81" s="53" t="s">
        <v>5153</v>
      </c>
      <c r="P81" s="56">
        <v>41194</v>
      </c>
      <c r="Q81" s="55" t="s">
        <v>6087</v>
      </c>
      <c r="R81" s="53" t="s">
        <v>5154</v>
      </c>
      <c r="S81" s="56">
        <v>41218</v>
      </c>
      <c r="T81" s="55" t="s">
        <v>6262</v>
      </c>
      <c r="U81" s="53" t="s">
        <v>5154</v>
      </c>
      <c r="V81" s="56">
        <v>41194</v>
      </c>
      <c r="W81" s="53" t="s">
        <v>6274</v>
      </c>
      <c r="X81" s="53" t="s">
        <v>6276</v>
      </c>
      <c r="Y81" s="53" t="s">
        <v>6280</v>
      </c>
      <c r="Z81" s="53" t="s">
        <v>6294</v>
      </c>
      <c r="AA81" s="53" t="s">
        <v>6346</v>
      </c>
      <c r="AB81" s="53"/>
      <c r="AC81" s="53"/>
      <c r="AD81" s="53">
        <v>1</v>
      </c>
      <c r="AE81" s="53" t="s">
        <v>9570</v>
      </c>
      <c r="AF81" s="53" t="s">
        <v>9077</v>
      </c>
      <c r="AG81" s="53" t="s">
        <v>9112</v>
      </c>
      <c r="AH81" s="53" t="s">
        <v>9113</v>
      </c>
      <c r="AI81" s="53" t="s">
        <v>9114</v>
      </c>
      <c r="AJ81" s="53" t="s">
        <v>9077</v>
      </c>
      <c r="AK81" s="53" t="s">
        <v>9112</v>
      </c>
      <c r="AL81" s="53" t="s">
        <v>9113</v>
      </c>
    </row>
    <row r="82" spans="1:41" x14ac:dyDescent="0.25">
      <c r="A82" s="54">
        <v>823764</v>
      </c>
      <c r="B82" s="106" t="s">
        <v>1395</v>
      </c>
      <c r="C82" s="41" t="s">
        <v>1395</v>
      </c>
      <c r="D82" s="107" t="s">
        <v>35</v>
      </c>
      <c r="E82" s="39" t="s">
        <v>35</v>
      </c>
      <c r="F82" s="53" t="s">
        <v>2941</v>
      </c>
      <c r="G82" s="53" t="s">
        <v>3321</v>
      </c>
      <c r="H82" s="53" t="s">
        <v>3000</v>
      </c>
      <c r="I82" s="53" t="s">
        <v>4162</v>
      </c>
      <c r="J82" s="53" t="s">
        <v>4173</v>
      </c>
      <c r="K82" s="53" t="s">
        <v>4190</v>
      </c>
      <c r="L82" s="53" t="s">
        <v>4658</v>
      </c>
      <c r="M82" s="53" t="s">
        <v>783</v>
      </c>
      <c r="N82" s="55" t="s">
        <v>5436</v>
      </c>
      <c r="O82" s="53" t="s">
        <v>5153</v>
      </c>
      <c r="P82" s="56">
        <v>41192</v>
      </c>
      <c r="Q82" s="55" t="s">
        <v>5975</v>
      </c>
      <c r="R82" s="53" t="s">
        <v>5154</v>
      </c>
      <c r="S82" s="56">
        <v>41192</v>
      </c>
      <c r="T82" s="55"/>
      <c r="U82" s="53"/>
      <c r="V82" s="53"/>
      <c r="W82" s="53" t="s">
        <v>6274</v>
      </c>
      <c r="X82" s="53" t="s">
        <v>6276</v>
      </c>
      <c r="Y82" s="53" t="s">
        <v>6280</v>
      </c>
      <c r="Z82" s="53" t="s">
        <v>6294</v>
      </c>
      <c r="AA82" s="53" t="s">
        <v>6346</v>
      </c>
      <c r="AB82" s="53"/>
      <c r="AC82" s="53"/>
      <c r="AD82" s="53">
        <v>1</v>
      </c>
      <c r="AE82" s="53" t="s">
        <v>9570</v>
      </c>
      <c r="AF82" s="53" t="s">
        <v>9077</v>
      </c>
      <c r="AG82" s="53" t="s">
        <v>9112</v>
      </c>
      <c r="AH82" s="53" t="s">
        <v>9113</v>
      </c>
      <c r="AI82" s="53" t="s">
        <v>9114</v>
      </c>
      <c r="AJ82" s="53" t="s">
        <v>9077</v>
      </c>
      <c r="AK82" s="53" t="s">
        <v>9112</v>
      </c>
      <c r="AL82" s="53" t="s">
        <v>9113</v>
      </c>
    </row>
    <row r="83" spans="1:41" x14ac:dyDescent="0.25">
      <c r="A83" s="54">
        <v>822021</v>
      </c>
      <c r="B83" s="106" t="s">
        <v>1395</v>
      </c>
      <c r="C83" s="41" t="s">
        <v>1395</v>
      </c>
      <c r="D83" s="107" t="s">
        <v>35</v>
      </c>
      <c r="E83" s="39" t="s">
        <v>35</v>
      </c>
      <c r="F83" s="53" t="s">
        <v>2941</v>
      </c>
      <c r="G83" s="53" t="s">
        <v>3278</v>
      </c>
      <c r="H83" s="53" t="s">
        <v>3879</v>
      </c>
      <c r="I83" s="53" t="s">
        <v>4162</v>
      </c>
      <c r="J83" s="53" t="s">
        <v>4173</v>
      </c>
      <c r="K83" s="53" t="s">
        <v>4209</v>
      </c>
      <c r="L83" s="53" t="s">
        <v>4607</v>
      </c>
      <c r="M83" s="53" t="s">
        <v>251</v>
      </c>
      <c r="N83" s="55" t="s">
        <v>5398</v>
      </c>
      <c r="O83" s="53" t="s">
        <v>5153</v>
      </c>
      <c r="P83" s="56">
        <v>41191</v>
      </c>
      <c r="Q83" s="55" t="s">
        <v>5932</v>
      </c>
      <c r="R83" s="53" t="s">
        <v>5154</v>
      </c>
      <c r="S83" s="56">
        <v>41191</v>
      </c>
      <c r="T83" s="55"/>
      <c r="U83" s="53"/>
      <c r="V83" s="53"/>
      <c r="W83" s="53" t="s">
        <v>6274</v>
      </c>
      <c r="X83" s="53" t="s">
        <v>6276</v>
      </c>
      <c r="Y83" s="53" t="s">
        <v>6280</v>
      </c>
      <c r="Z83" s="53" t="s">
        <v>6294</v>
      </c>
      <c r="AA83" s="53" t="s">
        <v>6346</v>
      </c>
      <c r="AB83" s="53"/>
      <c r="AC83" s="53"/>
      <c r="AD83" s="53">
        <v>1</v>
      </c>
      <c r="AE83" s="53" t="s">
        <v>9570</v>
      </c>
      <c r="AF83" s="53" t="s">
        <v>9077</v>
      </c>
      <c r="AG83" s="53" t="s">
        <v>9112</v>
      </c>
      <c r="AH83" s="53" t="s">
        <v>9113</v>
      </c>
      <c r="AI83" s="53" t="s">
        <v>9114</v>
      </c>
      <c r="AJ83" s="53" t="s">
        <v>9077</v>
      </c>
      <c r="AK83" s="53" t="s">
        <v>9112</v>
      </c>
      <c r="AL83" s="53" t="s">
        <v>9113</v>
      </c>
    </row>
    <row r="84" spans="1:41" x14ac:dyDescent="0.25">
      <c r="A84" s="54">
        <v>835932</v>
      </c>
      <c r="B84" s="106" t="s">
        <v>1395</v>
      </c>
      <c r="C84" s="41" t="s">
        <v>1395</v>
      </c>
      <c r="D84" s="107" t="s">
        <v>35</v>
      </c>
      <c r="E84" s="39" t="s">
        <v>35</v>
      </c>
      <c r="F84" s="53" t="s">
        <v>2940</v>
      </c>
      <c r="G84" s="53" t="s">
        <v>6559</v>
      </c>
      <c r="H84" s="53" t="s">
        <v>6735</v>
      </c>
      <c r="I84" s="53" t="s">
        <v>4163</v>
      </c>
      <c r="J84" s="53" t="s">
        <v>4172</v>
      </c>
      <c r="K84" s="53" t="s">
        <v>4189</v>
      </c>
      <c r="L84" s="53" t="s">
        <v>6999</v>
      </c>
      <c r="M84" s="53" t="s">
        <v>462</v>
      </c>
      <c r="N84" s="55" t="s">
        <v>7255</v>
      </c>
      <c r="O84" s="53" t="s">
        <v>5154</v>
      </c>
      <c r="P84" s="56">
        <v>41454</v>
      </c>
      <c r="Q84" s="55"/>
      <c r="R84" s="53"/>
      <c r="S84" s="56"/>
      <c r="T84" s="55"/>
      <c r="U84" s="53"/>
      <c r="V84" s="56"/>
      <c r="W84" s="53" t="s">
        <v>6273</v>
      </c>
      <c r="X84" s="53" t="s">
        <v>6277</v>
      </c>
      <c r="Y84" s="53" t="s">
        <v>6280</v>
      </c>
      <c r="Z84" s="53" t="s">
        <v>6316</v>
      </c>
      <c r="AA84" s="53" t="s">
        <v>6346</v>
      </c>
      <c r="AB84" s="53"/>
      <c r="AC84" s="53"/>
      <c r="AD84" s="53">
        <v>1</v>
      </c>
      <c r="AE84" s="53" t="s">
        <v>9570</v>
      </c>
      <c r="AF84" s="53" t="s">
        <v>9077</v>
      </c>
      <c r="AG84" s="53" t="s">
        <v>9115</v>
      </c>
      <c r="AH84" s="53" t="s">
        <v>9354</v>
      </c>
      <c r="AI84" s="53" t="s">
        <v>9111</v>
      </c>
      <c r="AJ84" s="53" t="s">
        <v>9077</v>
      </c>
      <c r="AK84" s="53" t="s">
        <v>9115</v>
      </c>
      <c r="AL84" s="53" t="s">
        <v>9354</v>
      </c>
    </row>
    <row r="85" spans="1:41" x14ac:dyDescent="0.25">
      <c r="A85" s="54">
        <v>841734</v>
      </c>
      <c r="B85" s="106" t="s">
        <v>1395</v>
      </c>
      <c r="C85" s="41" t="s">
        <v>1395</v>
      </c>
      <c r="D85" s="107" t="s">
        <v>35</v>
      </c>
      <c r="E85" s="39" t="s">
        <v>35</v>
      </c>
      <c r="F85" s="53" t="s">
        <v>2941</v>
      </c>
      <c r="G85" s="53" t="s">
        <v>7574</v>
      </c>
      <c r="H85" s="53" t="s">
        <v>7867</v>
      </c>
      <c r="I85" s="53" t="s">
        <v>4162</v>
      </c>
      <c r="J85" s="53" t="s">
        <v>4173</v>
      </c>
      <c r="K85" s="53" t="s">
        <v>4209</v>
      </c>
      <c r="L85" s="53" t="s">
        <v>8152</v>
      </c>
      <c r="M85" s="53" t="s">
        <v>531</v>
      </c>
      <c r="N85" s="55" t="s">
        <v>8505</v>
      </c>
      <c r="O85" s="53" t="s">
        <v>5154</v>
      </c>
      <c r="P85" s="56">
        <v>41222</v>
      </c>
      <c r="Q85" s="55" t="s">
        <v>8837</v>
      </c>
      <c r="R85" s="53" t="s">
        <v>5154</v>
      </c>
      <c r="S85" s="56">
        <v>41222</v>
      </c>
      <c r="T85" s="55"/>
      <c r="U85" s="53"/>
      <c r="V85" s="53"/>
      <c r="W85" s="53" t="s">
        <v>6274</v>
      </c>
      <c r="X85" s="53" t="s">
        <v>6276</v>
      </c>
      <c r="Y85" s="53" t="s">
        <v>6280</v>
      </c>
      <c r="Z85" s="53" t="s">
        <v>6294</v>
      </c>
      <c r="AA85" s="53" t="s">
        <v>6346</v>
      </c>
      <c r="AB85" s="53"/>
      <c r="AC85" s="53"/>
      <c r="AD85" s="53">
        <v>1</v>
      </c>
      <c r="AE85" s="53" t="s">
        <v>9570</v>
      </c>
      <c r="AF85" s="53" t="s">
        <v>9077</v>
      </c>
      <c r="AG85" s="53" t="s">
        <v>9115</v>
      </c>
      <c r="AH85" s="53" t="s">
        <v>9116</v>
      </c>
      <c r="AI85" s="53" t="s">
        <v>9111</v>
      </c>
      <c r="AJ85" s="53" t="s">
        <v>9077</v>
      </c>
      <c r="AK85" s="53" t="s">
        <v>9115</v>
      </c>
      <c r="AL85" s="53" t="s">
        <v>9116</v>
      </c>
    </row>
    <row r="86" spans="1:41" x14ac:dyDescent="0.25">
      <c r="A86" s="67">
        <v>835848</v>
      </c>
      <c r="B86" s="107" t="s">
        <v>1395</v>
      </c>
      <c r="C86" s="39" t="s">
        <v>1395</v>
      </c>
      <c r="D86" s="107" t="s">
        <v>35</v>
      </c>
      <c r="E86" s="41" t="s">
        <v>35</v>
      </c>
      <c r="F86" s="53" t="s">
        <v>2940</v>
      </c>
      <c r="G86" s="53" t="s">
        <v>9403</v>
      </c>
      <c r="H86" s="53" t="s">
        <v>3707</v>
      </c>
      <c r="I86" s="53" t="s">
        <v>4163</v>
      </c>
      <c r="J86" s="53" t="s">
        <v>4166</v>
      </c>
      <c r="K86" s="53" t="s">
        <v>4213</v>
      </c>
      <c r="L86" s="53" t="s">
        <v>9404</v>
      </c>
      <c r="M86" s="53" t="s">
        <v>2451</v>
      </c>
      <c r="N86" s="55" t="s">
        <v>9405</v>
      </c>
      <c r="O86" s="53" t="s">
        <v>5153</v>
      </c>
      <c r="P86" s="53">
        <v>41198</v>
      </c>
      <c r="Q86" s="55" t="s">
        <v>9406</v>
      </c>
      <c r="R86" s="53" t="s">
        <v>5154</v>
      </c>
      <c r="S86" s="53">
        <v>41198</v>
      </c>
      <c r="T86" s="55"/>
      <c r="U86" s="53"/>
      <c r="V86" s="53"/>
      <c r="W86" s="53" t="s">
        <v>6273</v>
      </c>
      <c r="X86" s="53" t="s">
        <v>6276</v>
      </c>
      <c r="Y86" s="53" t="s">
        <v>6280</v>
      </c>
      <c r="Z86" s="53" t="s">
        <v>6294</v>
      </c>
      <c r="AA86" s="53" t="s">
        <v>6346</v>
      </c>
      <c r="AB86" s="53"/>
      <c r="AC86" s="53"/>
      <c r="AD86" s="53">
        <v>1</v>
      </c>
      <c r="AE86" s="53" t="s">
        <v>9570</v>
      </c>
      <c r="AF86" s="53" t="s">
        <v>9077</v>
      </c>
      <c r="AG86" s="53" t="s">
        <v>9115</v>
      </c>
      <c r="AH86" s="53" t="s">
        <v>9354</v>
      </c>
      <c r="AI86" s="53" t="s">
        <v>9111</v>
      </c>
      <c r="AJ86" s="53" t="s">
        <v>9077</v>
      </c>
      <c r="AK86" s="53" t="s">
        <v>9115</v>
      </c>
      <c r="AL86" s="53" t="s">
        <v>9354</v>
      </c>
      <c r="AM86" s="66"/>
      <c r="AN86" s="66"/>
      <c r="AO86" s="66"/>
    </row>
    <row r="87" spans="1:41" x14ac:dyDescent="0.25">
      <c r="A87" s="54">
        <v>844263</v>
      </c>
      <c r="B87" s="106" t="s">
        <v>1395</v>
      </c>
      <c r="C87" s="41" t="s">
        <v>1395</v>
      </c>
      <c r="D87" s="107" t="s">
        <v>35</v>
      </c>
      <c r="E87" s="39" t="s">
        <v>35</v>
      </c>
      <c r="F87" s="53" t="s">
        <v>2941</v>
      </c>
      <c r="G87" s="53" t="s">
        <v>7619</v>
      </c>
      <c r="H87" s="53" t="s">
        <v>3780</v>
      </c>
      <c r="I87" s="53" t="s">
        <v>4162</v>
      </c>
      <c r="J87" s="53" t="s">
        <v>4176</v>
      </c>
      <c r="K87" s="53" t="s">
        <v>4228</v>
      </c>
      <c r="L87" s="53" t="s">
        <v>8205</v>
      </c>
      <c r="M87" s="53" t="s">
        <v>1072</v>
      </c>
      <c r="N87" s="55" t="s">
        <v>8557</v>
      </c>
      <c r="O87" s="53" t="s">
        <v>5153</v>
      </c>
      <c r="P87" s="56">
        <v>41235</v>
      </c>
      <c r="Q87" s="55" t="s">
        <v>8878</v>
      </c>
      <c r="R87" s="53" t="s">
        <v>5154</v>
      </c>
      <c r="S87" s="56">
        <v>41236</v>
      </c>
      <c r="T87" s="55"/>
      <c r="U87" s="53"/>
      <c r="V87" s="53"/>
      <c r="W87" s="53" t="s">
        <v>6274</v>
      </c>
      <c r="X87" s="53" t="s">
        <v>6276</v>
      </c>
      <c r="Y87" s="53" t="s">
        <v>6280</v>
      </c>
      <c r="Z87" s="53" t="s">
        <v>6294</v>
      </c>
      <c r="AA87" s="53" t="s">
        <v>6346</v>
      </c>
      <c r="AB87" s="53"/>
      <c r="AC87" s="53"/>
      <c r="AD87" s="53">
        <v>1</v>
      </c>
      <c r="AE87" s="53" t="s">
        <v>9570</v>
      </c>
      <c r="AF87" s="53" t="s">
        <v>9077</v>
      </c>
      <c r="AG87" s="53" t="s">
        <v>9115</v>
      </c>
      <c r="AH87" s="53" t="s">
        <v>9116</v>
      </c>
      <c r="AI87" s="53" t="s">
        <v>9111</v>
      </c>
      <c r="AJ87" s="53" t="s">
        <v>9077</v>
      </c>
      <c r="AK87" s="53" t="s">
        <v>9115</v>
      </c>
      <c r="AL87" s="53" t="s">
        <v>9116</v>
      </c>
    </row>
    <row r="88" spans="1:41" x14ac:dyDescent="0.25">
      <c r="A88" s="54">
        <v>865920</v>
      </c>
      <c r="B88" s="106" t="s">
        <v>1395</v>
      </c>
      <c r="C88" s="41" t="s">
        <v>1395</v>
      </c>
      <c r="D88" s="107" t="s">
        <v>35</v>
      </c>
      <c r="E88" s="39" t="s">
        <v>35</v>
      </c>
      <c r="F88" s="53" t="s">
        <v>2940</v>
      </c>
      <c r="G88" s="53" t="s">
        <v>7746</v>
      </c>
      <c r="H88" s="53" t="s">
        <v>8002</v>
      </c>
      <c r="I88" s="53" t="s">
        <v>4163</v>
      </c>
      <c r="J88" s="53" t="s">
        <v>4172</v>
      </c>
      <c r="K88" s="53" t="s">
        <v>4232</v>
      </c>
      <c r="L88" s="53" t="s">
        <v>8346</v>
      </c>
      <c r="M88" s="53" t="s">
        <v>1252</v>
      </c>
      <c r="N88" s="55" t="s">
        <v>8695</v>
      </c>
      <c r="O88" s="53" t="s">
        <v>5153</v>
      </c>
      <c r="P88" s="56">
        <v>41288</v>
      </c>
      <c r="Q88" s="55"/>
      <c r="R88" s="53"/>
      <c r="S88" s="53"/>
      <c r="T88" s="55"/>
      <c r="U88" s="53"/>
      <c r="V88" s="53"/>
      <c r="W88" s="53" t="s">
        <v>6273</v>
      </c>
      <c r="X88" s="53" t="s">
        <v>6277</v>
      </c>
      <c r="Y88" s="53" t="s">
        <v>6280</v>
      </c>
      <c r="Z88" s="53" t="s">
        <v>6316</v>
      </c>
      <c r="AA88" s="53" t="s">
        <v>6346</v>
      </c>
      <c r="AB88" s="53"/>
      <c r="AC88" s="53"/>
      <c r="AD88" s="53">
        <v>1</v>
      </c>
      <c r="AE88" s="53" t="s">
        <v>9570</v>
      </c>
      <c r="AF88" s="53" t="s">
        <v>9077</v>
      </c>
      <c r="AG88" s="53" t="s">
        <v>9115</v>
      </c>
      <c r="AH88" s="53" t="s">
        <v>9116</v>
      </c>
      <c r="AI88" s="53" t="s">
        <v>9111</v>
      </c>
      <c r="AJ88" s="53" t="s">
        <v>9077</v>
      </c>
      <c r="AK88" s="53" t="s">
        <v>9115</v>
      </c>
      <c r="AL88" s="53" t="s">
        <v>9116</v>
      </c>
    </row>
    <row r="89" spans="1:41" x14ac:dyDescent="0.25">
      <c r="A89" s="54">
        <v>831870</v>
      </c>
      <c r="B89" s="110" t="s">
        <v>1395</v>
      </c>
      <c r="C89" s="41" t="s">
        <v>1395</v>
      </c>
      <c r="D89" s="106" t="s">
        <v>35</v>
      </c>
      <c r="E89" s="39" t="s">
        <v>35</v>
      </c>
      <c r="F89" s="53" t="s">
        <v>2941</v>
      </c>
      <c r="G89" s="53" t="s">
        <v>6533</v>
      </c>
      <c r="H89" s="53" t="s">
        <v>3916</v>
      </c>
      <c r="I89" s="53" t="s">
        <v>4162</v>
      </c>
      <c r="J89" s="53" t="s">
        <v>4173</v>
      </c>
      <c r="K89" s="53" t="s">
        <v>4190</v>
      </c>
      <c r="L89" s="53" t="s">
        <v>6969</v>
      </c>
      <c r="M89" s="53" t="s">
        <v>1956</v>
      </c>
      <c r="N89" s="55" t="s">
        <v>7227</v>
      </c>
      <c r="O89" s="53" t="s">
        <v>5154</v>
      </c>
      <c r="P89" s="56">
        <v>41198</v>
      </c>
      <c r="Q89" s="55"/>
      <c r="R89" s="53"/>
      <c r="S89" s="53"/>
      <c r="T89" s="55"/>
      <c r="U89" s="53"/>
      <c r="V89" s="53"/>
      <c r="W89" s="53" t="s">
        <v>6274</v>
      </c>
      <c r="X89" s="53" t="s">
        <v>6276</v>
      </c>
      <c r="Y89" s="53" t="s">
        <v>6280</v>
      </c>
      <c r="Z89" s="53" t="s">
        <v>6294</v>
      </c>
      <c r="AA89" s="53" t="s">
        <v>6346</v>
      </c>
      <c r="AB89" s="53"/>
      <c r="AC89" s="53"/>
      <c r="AD89" s="53">
        <v>1</v>
      </c>
      <c r="AE89" s="53" t="s">
        <v>9570</v>
      </c>
      <c r="AF89" s="53" t="s">
        <v>9077</v>
      </c>
      <c r="AG89" s="53" t="s">
        <v>9115</v>
      </c>
      <c r="AH89" s="53" t="s">
        <v>9116</v>
      </c>
      <c r="AI89" s="53" t="s">
        <v>9111</v>
      </c>
      <c r="AJ89" s="53" t="s">
        <v>9077</v>
      </c>
      <c r="AK89" s="53" t="s">
        <v>9115</v>
      </c>
      <c r="AL89" s="53" t="s">
        <v>9116</v>
      </c>
    </row>
    <row r="90" spans="1:41" s="46" customFormat="1" x14ac:dyDescent="0.25">
      <c r="A90" s="54">
        <v>866106</v>
      </c>
      <c r="B90" s="106" t="s">
        <v>1395</v>
      </c>
      <c r="C90" s="41" t="s">
        <v>1395</v>
      </c>
      <c r="D90" s="107" t="s">
        <v>35</v>
      </c>
      <c r="E90" s="39" t="s">
        <v>35</v>
      </c>
      <c r="F90" s="53" t="s">
        <v>2941</v>
      </c>
      <c r="G90" s="53" t="s">
        <v>7754</v>
      </c>
      <c r="H90" s="53" t="s">
        <v>3685</v>
      </c>
      <c r="I90" s="53" t="s">
        <v>4162</v>
      </c>
      <c r="J90" s="53" t="s">
        <v>4165</v>
      </c>
      <c r="K90" s="53" t="s">
        <v>4179</v>
      </c>
      <c r="L90" s="53" t="s">
        <v>8355</v>
      </c>
      <c r="M90" s="53" t="s">
        <v>1261</v>
      </c>
      <c r="N90" s="55" t="s">
        <v>8704</v>
      </c>
      <c r="O90" s="53" t="s">
        <v>5153</v>
      </c>
      <c r="P90" s="56">
        <v>41288</v>
      </c>
      <c r="Q90" s="55" t="s">
        <v>9000</v>
      </c>
      <c r="R90" s="53" t="s">
        <v>5154</v>
      </c>
      <c r="S90" s="56">
        <v>41288</v>
      </c>
      <c r="T90" s="55"/>
      <c r="U90" s="53"/>
      <c r="V90" s="53"/>
      <c r="W90" s="53" t="s">
        <v>6274</v>
      </c>
      <c r="X90" s="53" t="s">
        <v>6276</v>
      </c>
      <c r="Y90" s="53" t="s">
        <v>6280</v>
      </c>
      <c r="Z90" s="53" t="s">
        <v>6292</v>
      </c>
      <c r="AA90" s="53" t="s">
        <v>6346</v>
      </c>
      <c r="AB90" s="53"/>
      <c r="AC90" s="53"/>
      <c r="AD90" s="53">
        <v>1</v>
      </c>
      <c r="AE90" s="53" t="s">
        <v>9570</v>
      </c>
      <c r="AF90" s="53" t="s">
        <v>9077</v>
      </c>
      <c r="AG90" s="53" t="s">
        <v>9115</v>
      </c>
      <c r="AH90" s="53" t="s">
        <v>9116</v>
      </c>
      <c r="AI90" s="53" t="s">
        <v>9111</v>
      </c>
      <c r="AJ90" s="53" t="s">
        <v>9077</v>
      </c>
      <c r="AK90" s="53" t="s">
        <v>9115</v>
      </c>
      <c r="AL90" s="53" t="s">
        <v>9116</v>
      </c>
      <c r="AM90" s="3"/>
      <c r="AN90" s="3"/>
      <c r="AO90" s="3"/>
    </row>
    <row r="91" spans="1:41" x14ac:dyDescent="0.25">
      <c r="A91" s="54">
        <v>869109</v>
      </c>
      <c r="B91" s="106" t="s">
        <v>1395</v>
      </c>
      <c r="C91" s="41" t="s">
        <v>1395</v>
      </c>
      <c r="D91" s="107" t="s">
        <v>35</v>
      </c>
      <c r="E91" s="39" t="s">
        <v>35</v>
      </c>
      <c r="F91" s="53" t="s">
        <v>2941</v>
      </c>
      <c r="G91" s="53" t="s">
        <v>7779</v>
      </c>
      <c r="H91" s="53" t="s">
        <v>4161</v>
      </c>
      <c r="I91" s="53" t="s">
        <v>4162</v>
      </c>
      <c r="J91" s="53" t="s">
        <v>4169</v>
      </c>
      <c r="K91" s="53" t="s">
        <v>4217</v>
      </c>
      <c r="L91" s="53" t="s">
        <v>8383</v>
      </c>
      <c r="M91" s="53" t="s">
        <v>1290</v>
      </c>
      <c r="N91" s="55" t="s">
        <v>8733</v>
      </c>
      <c r="O91" s="53" t="s">
        <v>5153</v>
      </c>
      <c r="P91" s="56">
        <v>41290</v>
      </c>
      <c r="Q91" s="55" t="s">
        <v>9025</v>
      </c>
      <c r="R91" s="53" t="s">
        <v>5154</v>
      </c>
      <c r="S91" s="56">
        <v>41290</v>
      </c>
      <c r="T91" s="55"/>
      <c r="U91" s="53"/>
      <c r="V91" s="53"/>
      <c r="W91" s="53" t="s">
        <v>6274</v>
      </c>
      <c r="X91" s="53" t="s">
        <v>6276</v>
      </c>
      <c r="Y91" s="53" t="s">
        <v>6280</v>
      </c>
      <c r="Z91" s="53" t="s">
        <v>6298</v>
      </c>
      <c r="AA91" s="53" t="s">
        <v>6346</v>
      </c>
      <c r="AB91" s="53"/>
      <c r="AC91" s="53"/>
      <c r="AD91" s="53">
        <v>1</v>
      </c>
      <c r="AE91" s="53" t="s">
        <v>9570</v>
      </c>
      <c r="AF91" s="53" t="s">
        <v>9077</v>
      </c>
      <c r="AG91" s="53" t="s">
        <v>9115</v>
      </c>
      <c r="AH91" s="53" t="s">
        <v>9116</v>
      </c>
      <c r="AI91" s="53" t="s">
        <v>9111</v>
      </c>
      <c r="AJ91" s="53" t="s">
        <v>9077</v>
      </c>
      <c r="AK91" s="53" t="s">
        <v>9115</v>
      </c>
      <c r="AL91" s="53" t="s">
        <v>9116</v>
      </c>
    </row>
    <row r="92" spans="1:41" x14ac:dyDescent="0.25">
      <c r="A92" s="54">
        <v>860730</v>
      </c>
      <c r="B92" s="106" t="s">
        <v>1395</v>
      </c>
      <c r="C92" s="41" t="s">
        <v>1395</v>
      </c>
      <c r="D92" s="107" t="s">
        <v>35</v>
      </c>
      <c r="E92" s="39" t="s">
        <v>35</v>
      </c>
      <c r="F92" s="58" t="s">
        <v>2941</v>
      </c>
      <c r="G92" s="53" t="s">
        <v>7699</v>
      </c>
      <c r="H92" s="53" t="s">
        <v>3321</v>
      </c>
      <c r="I92" s="53" t="s">
        <v>4163</v>
      </c>
      <c r="J92" s="53" t="s">
        <v>4171</v>
      </c>
      <c r="K92" s="53" t="s">
        <v>4187</v>
      </c>
      <c r="L92" s="53" t="s">
        <v>8295</v>
      </c>
      <c r="M92" s="53" t="s">
        <v>618</v>
      </c>
      <c r="N92" s="55" t="s">
        <v>8645</v>
      </c>
      <c r="O92" s="53" t="s">
        <v>5154</v>
      </c>
      <c r="P92" s="56">
        <v>41278</v>
      </c>
      <c r="Q92" s="55" t="s">
        <v>8949</v>
      </c>
      <c r="R92" s="53" t="s">
        <v>5154</v>
      </c>
      <c r="S92" s="56">
        <v>41278</v>
      </c>
      <c r="T92" s="55"/>
      <c r="U92" s="53"/>
      <c r="V92" s="53"/>
      <c r="W92" s="53" t="s">
        <v>6274</v>
      </c>
      <c r="X92" s="53" t="s">
        <v>6276</v>
      </c>
      <c r="Y92" s="53" t="s">
        <v>6280</v>
      </c>
      <c r="Z92" s="53" t="s">
        <v>6294</v>
      </c>
      <c r="AA92" s="53" t="s">
        <v>6346</v>
      </c>
      <c r="AB92" s="53"/>
      <c r="AC92" s="53"/>
      <c r="AD92" s="53">
        <v>1</v>
      </c>
      <c r="AE92" s="53" t="s">
        <v>9570</v>
      </c>
      <c r="AF92" s="53" t="s">
        <v>9077</v>
      </c>
      <c r="AG92" s="53" t="s">
        <v>9115</v>
      </c>
      <c r="AH92" s="53" t="s">
        <v>9116</v>
      </c>
      <c r="AI92" s="53" t="s">
        <v>9111</v>
      </c>
      <c r="AJ92" s="53" t="s">
        <v>9077</v>
      </c>
      <c r="AK92" s="53" t="s">
        <v>9115</v>
      </c>
      <c r="AL92" s="53" t="s">
        <v>9116</v>
      </c>
    </row>
    <row r="93" spans="1:41" s="46" customFormat="1" x14ac:dyDescent="0.25">
      <c r="A93" s="54">
        <v>870135</v>
      </c>
      <c r="B93" s="106" t="s">
        <v>1395</v>
      </c>
      <c r="C93" s="41" t="s">
        <v>1395</v>
      </c>
      <c r="D93" s="107" t="s">
        <v>35</v>
      </c>
      <c r="E93" s="39" t="s">
        <v>35</v>
      </c>
      <c r="F93" s="53" t="s">
        <v>2941</v>
      </c>
      <c r="G93" s="53" t="s">
        <v>7787</v>
      </c>
      <c r="H93" s="53" t="s">
        <v>8040</v>
      </c>
      <c r="I93" s="53" t="s">
        <v>4162</v>
      </c>
      <c r="J93" s="53" t="s">
        <v>4173</v>
      </c>
      <c r="K93" s="53" t="s">
        <v>4209</v>
      </c>
      <c r="L93" s="53" t="s">
        <v>8392</v>
      </c>
      <c r="M93" s="53" t="s">
        <v>1301</v>
      </c>
      <c r="N93" s="55" t="s">
        <v>8740</v>
      </c>
      <c r="O93" s="53" t="s">
        <v>5154</v>
      </c>
      <c r="P93" s="56">
        <v>41291</v>
      </c>
      <c r="Q93" s="55" t="s">
        <v>9032</v>
      </c>
      <c r="R93" s="53" t="s">
        <v>5154</v>
      </c>
      <c r="S93" s="56">
        <v>41291</v>
      </c>
      <c r="T93" s="55"/>
      <c r="U93" s="53"/>
      <c r="V93" s="53"/>
      <c r="W93" s="53" t="s">
        <v>6274</v>
      </c>
      <c r="X93" s="53" t="s">
        <v>6277</v>
      </c>
      <c r="Y93" s="53" t="s">
        <v>6280</v>
      </c>
      <c r="Z93" s="53" t="s">
        <v>6325</v>
      </c>
      <c r="AA93" s="53" t="s">
        <v>6346</v>
      </c>
      <c r="AB93" s="53"/>
      <c r="AC93" s="53"/>
      <c r="AD93" s="53">
        <v>1</v>
      </c>
      <c r="AE93" s="53" t="s">
        <v>9570</v>
      </c>
      <c r="AF93" s="53" t="s">
        <v>9077</v>
      </c>
      <c r="AG93" s="53" t="s">
        <v>9115</v>
      </c>
      <c r="AH93" s="53" t="s">
        <v>9116</v>
      </c>
      <c r="AI93" s="53" t="s">
        <v>9111</v>
      </c>
      <c r="AJ93" s="53" t="s">
        <v>9077</v>
      </c>
      <c r="AK93" s="53" t="s">
        <v>9115</v>
      </c>
      <c r="AL93" s="53" t="s">
        <v>9116</v>
      </c>
      <c r="AM93" s="3"/>
      <c r="AN93" s="3"/>
      <c r="AO93" s="3"/>
    </row>
    <row r="94" spans="1:41" x14ac:dyDescent="0.25">
      <c r="A94" s="54">
        <v>857898</v>
      </c>
      <c r="B94" s="106" t="s">
        <v>1395</v>
      </c>
      <c r="C94" s="41" t="s">
        <v>1395</v>
      </c>
      <c r="D94" s="107" t="s">
        <v>35</v>
      </c>
      <c r="E94" s="39" t="s">
        <v>35</v>
      </c>
      <c r="F94" s="53" t="s">
        <v>2940</v>
      </c>
      <c r="G94" s="53" t="s">
        <v>7689</v>
      </c>
      <c r="H94" s="53" t="s">
        <v>3000</v>
      </c>
      <c r="I94" s="53" t="s">
        <v>4163</v>
      </c>
      <c r="J94" s="53" t="s">
        <v>4177</v>
      </c>
      <c r="K94" s="53" t="s">
        <v>8063</v>
      </c>
      <c r="L94" s="53" t="s">
        <v>8284</v>
      </c>
      <c r="M94" s="53" t="s">
        <v>607</v>
      </c>
      <c r="N94" s="55" t="s">
        <v>8635</v>
      </c>
      <c r="O94" s="53" t="s">
        <v>5153</v>
      </c>
      <c r="P94" s="56">
        <v>41263</v>
      </c>
      <c r="Q94" s="55" t="s">
        <v>8943</v>
      </c>
      <c r="R94" s="53" t="s">
        <v>5154</v>
      </c>
      <c r="S94" s="56">
        <v>41263</v>
      </c>
      <c r="T94" s="55"/>
      <c r="U94" s="53"/>
      <c r="V94" s="53"/>
      <c r="W94" s="53" t="s">
        <v>6273</v>
      </c>
      <c r="X94" s="53" t="s">
        <v>6276</v>
      </c>
      <c r="Y94" s="53" t="s">
        <v>6280</v>
      </c>
      <c r="Z94" s="53" t="s">
        <v>6298</v>
      </c>
      <c r="AA94" s="53" t="s">
        <v>6346</v>
      </c>
      <c r="AB94" s="53"/>
      <c r="AC94" s="53"/>
      <c r="AD94" s="53">
        <v>1</v>
      </c>
      <c r="AE94" s="53" t="s">
        <v>9570</v>
      </c>
      <c r="AF94" s="53" t="s">
        <v>9077</v>
      </c>
      <c r="AG94" s="53" t="s">
        <v>9115</v>
      </c>
      <c r="AH94" s="53" t="s">
        <v>9116</v>
      </c>
      <c r="AI94" s="53" t="s">
        <v>9111</v>
      </c>
      <c r="AJ94" s="53" t="s">
        <v>9077</v>
      </c>
      <c r="AK94" s="53" t="s">
        <v>9115</v>
      </c>
      <c r="AL94" s="66" t="s">
        <v>9116</v>
      </c>
    </row>
    <row r="95" spans="1:41" x14ac:dyDescent="0.25">
      <c r="A95" s="54">
        <v>820035</v>
      </c>
      <c r="B95" s="106" t="s">
        <v>1398</v>
      </c>
      <c r="C95" s="41" t="s">
        <v>1398</v>
      </c>
      <c r="D95" s="107" t="s">
        <v>38</v>
      </c>
      <c r="E95" s="39" t="s">
        <v>38</v>
      </c>
      <c r="F95" s="53" t="s">
        <v>2940</v>
      </c>
      <c r="G95" s="53" t="s">
        <v>3220</v>
      </c>
      <c r="H95" s="53" t="s">
        <v>3830</v>
      </c>
      <c r="I95" s="53" t="s">
        <v>4163</v>
      </c>
      <c r="J95" s="53" t="s">
        <v>4166</v>
      </c>
      <c r="K95" s="53" t="s">
        <v>4238</v>
      </c>
      <c r="L95" s="53" t="s">
        <v>4546</v>
      </c>
      <c r="M95" s="53" t="s">
        <v>694</v>
      </c>
      <c r="N95" s="55" t="s">
        <v>5356</v>
      </c>
      <c r="O95" s="53" t="s">
        <v>5153</v>
      </c>
      <c r="P95" s="56">
        <v>41190</v>
      </c>
      <c r="Q95" s="55" t="s">
        <v>5886</v>
      </c>
      <c r="R95" s="53" t="s">
        <v>5154</v>
      </c>
      <c r="S95" s="56">
        <v>41190</v>
      </c>
      <c r="T95" s="55"/>
      <c r="U95" s="53"/>
      <c r="V95" s="53"/>
      <c r="W95" s="53" t="s">
        <v>6273</v>
      </c>
      <c r="X95" s="53" t="s">
        <v>6275</v>
      </c>
      <c r="Y95" s="53" t="s">
        <v>6279</v>
      </c>
      <c r="Z95" s="53" t="s">
        <v>6291</v>
      </c>
      <c r="AA95" s="53" t="s">
        <v>6346</v>
      </c>
      <c r="AB95" s="53"/>
      <c r="AC95" s="53"/>
      <c r="AD95" s="53">
        <v>1</v>
      </c>
      <c r="AE95" s="53" t="s">
        <v>9570</v>
      </c>
      <c r="AF95" s="53" t="s">
        <v>9077</v>
      </c>
      <c r="AG95" s="53" t="s">
        <v>9118</v>
      </c>
      <c r="AH95" s="53" t="s">
        <v>9119</v>
      </c>
      <c r="AI95" s="53" t="s">
        <v>9120</v>
      </c>
      <c r="AJ95" s="53" t="s">
        <v>9077</v>
      </c>
      <c r="AK95" s="53" t="s">
        <v>9118</v>
      </c>
      <c r="AL95" s="53" t="s">
        <v>9119</v>
      </c>
      <c r="AM95" s="52"/>
      <c r="AN95" s="52"/>
      <c r="AO95" s="52"/>
    </row>
    <row r="96" spans="1:41" x14ac:dyDescent="0.25">
      <c r="A96" s="54">
        <v>821388</v>
      </c>
      <c r="B96" s="106" t="s">
        <v>1398</v>
      </c>
      <c r="C96" s="41" t="s">
        <v>1398</v>
      </c>
      <c r="D96" s="107" t="s">
        <v>38</v>
      </c>
      <c r="E96" s="64" t="s">
        <v>38</v>
      </c>
      <c r="F96" s="53" t="s">
        <v>2940</v>
      </c>
      <c r="G96" s="53" t="s">
        <v>3261</v>
      </c>
      <c r="H96" s="53" t="s">
        <v>3861</v>
      </c>
      <c r="I96" s="53" t="s">
        <v>4162</v>
      </c>
      <c r="J96" s="53" t="s">
        <v>4169</v>
      </c>
      <c r="K96" s="53" t="s">
        <v>4208</v>
      </c>
      <c r="L96" s="53" t="s">
        <v>4588</v>
      </c>
      <c r="M96" s="53" t="s">
        <v>223</v>
      </c>
      <c r="N96" s="55" t="s">
        <v>5383</v>
      </c>
      <c r="O96" s="53" t="s">
        <v>5153</v>
      </c>
      <c r="P96" s="56">
        <v>41191</v>
      </c>
      <c r="Q96" s="55" t="s">
        <v>5919</v>
      </c>
      <c r="R96" s="53" t="s">
        <v>5154</v>
      </c>
      <c r="S96" s="56">
        <v>41191</v>
      </c>
      <c r="T96" s="55"/>
      <c r="U96" s="53"/>
      <c r="V96" s="53"/>
      <c r="W96" s="53" t="s">
        <v>6273</v>
      </c>
      <c r="X96" s="53" t="s">
        <v>6275</v>
      </c>
      <c r="Y96" s="53" t="s">
        <v>6288</v>
      </c>
      <c r="Z96" s="53" t="s">
        <v>6326</v>
      </c>
      <c r="AA96" s="53" t="s">
        <v>6346</v>
      </c>
      <c r="AB96" s="53"/>
      <c r="AC96" s="53"/>
      <c r="AD96" s="53">
        <v>1</v>
      </c>
      <c r="AE96" s="53" t="s">
        <v>9570</v>
      </c>
      <c r="AF96" s="53" t="s">
        <v>9077</v>
      </c>
      <c r="AG96" s="53" t="s">
        <v>9118</v>
      </c>
      <c r="AH96" s="53" t="s">
        <v>9119</v>
      </c>
      <c r="AI96" s="53" t="s">
        <v>9120</v>
      </c>
      <c r="AJ96" s="53" t="s">
        <v>9077</v>
      </c>
      <c r="AK96" s="53" t="s">
        <v>9118</v>
      </c>
      <c r="AL96" s="53" t="s">
        <v>9119</v>
      </c>
    </row>
    <row r="97" spans="1:87" x14ac:dyDescent="0.25">
      <c r="A97" s="54">
        <v>820551</v>
      </c>
      <c r="B97" s="106" t="s">
        <v>1398</v>
      </c>
      <c r="C97" s="41" t="s">
        <v>1398</v>
      </c>
      <c r="D97" s="107" t="s">
        <v>38</v>
      </c>
      <c r="E97" s="39" t="s">
        <v>38</v>
      </c>
      <c r="F97" s="53" t="s">
        <v>2940</v>
      </c>
      <c r="G97" s="53" t="s">
        <v>3240</v>
      </c>
      <c r="H97" s="53" t="s">
        <v>3846</v>
      </c>
      <c r="I97" s="53" t="s">
        <v>4162</v>
      </c>
      <c r="J97" s="53" t="s">
        <v>4169</v>
      </c>
      <c r="K97" s="53" t="s">
        <v>4185</v>
      </c>
      <c r="L97" s="53" t="s">
        <v>4567</v>
      </c>
      <c r="M97" s="53" t="s">
        <v>720</v>
      </c>
      <c r="N97" s="55" t="s">
        <v>5369</v>
      </c>
      <c r="O97" s="53" t="s">
        <v>5153</v>
      </c>
      <c r="P97" s="56">
        <v>41190</v>
      </c>
      <c r="Q97" s="55" t="s">
        <v>5902</v>
      </c>
      <c r="R97" s="53" t="s">
        <v>5154</v>
      </c>
      <c r="S97" s="56">
        <v>41190</v>
      </c>
      <c r="T97" s="55"/>
      <c r="U97" s="53"/>
      <c r="V97" s="53"/>
      <c r="W97" s="53" t="s">
        <v>6273</v>
      </c>
      <c r="X97" s="53" t="s">
        <v>6275</v>
      </c>
      <c r="Y97" s="53" t="s">
        <v>6282</v>
      </c>
      <c r="Z97" s="53" t="s">
        <v>6291</v>
      </c>
      <c r="AA97" s="53" t="s">
        <v>6346</v>
      </c>
      <c r="AB97" s="53"/>
      <c r="AC97" s="53"/>
      <c r="AD97" s="53">
        <v>1</v>
      </c>
      <c r="AE97" s="53" t="s">
        <v>9570</v>
      </c>
      <c r="AF97" s="53" t="s">
        <v>9077</v>
      </c>
      <c r="AG97" s="53" t="s">
        <v>9118</v>
      </c>
      <c r="AH97" s="53" t="s">
        <v>9119</v>
      </c>
      <c r="AI97" s="53" t="s">
        <v>9120</v>
      </c>
      <c r="AJ97" s="53" t="s">
        <v>9077</v>
      </c>
      <c r="AK97" s="53" t="s">
        <v>9118</v>
      </c>
      <c r="AL97" s="53" t="s">
        <v>9119</v>
      </c>
    </row>
    <row r="98" spans="1:87" s="61" customFormat="1" x14ac:dyDescent="0.25">
      <c r="A98" s="54">
        <v>821430</v>
      </c>
      <c r="B98" s="106" t="s">
        <v>1398</v>
      </c>
      <c r="C98" s="41" t="s">
        <v>1398</v>
      </c>
      <c r="D98" s="107" t="s">
        <v>38</v>
      </c>
      <c r="E98" s="39" t="s">
        <v>38</v>
      </c>
      <c r="F98" s="53" t="s">
        <v>2940</v>
      </c>
      <c r="G98" s="53" t="s">
        <v>3262</v>
      </c>
      <c r="H98" s="53" t="s">
        <v>3862</v>
      </c>
      <c r="I98" s="53" t="s">
        <v>4163</v>
      </c>
      <c r="J98" s="53" t="s">
        <v>4166</v>
      </c>
      <c r="K98" s="53" t="s">
        <v>4180</v>
      </c>
      <c r="L98" s="53" t="s">
        <v>4589</v>
      </c>
      <c r="M98" s="53" t="s">
        <v>224</v>
      </c>
      <c r="N98" s="55" t="s">
        <v>5055</v>
      </c>
      <c r="O98" s="53" t="s">
        <v>5153</v>
      </c>
      <c r="P98" s="56">
        <v>41191</v>
      </c>
      <c r="Q98" s="55" t="s">
        <v>5920</v>
      </c>
      <c r="R98" s="53" t="s">
        <v>5154</v>
      </c>
      <c r="S98" s="56">
        <v>41191</v>
      </c>
      <c r="T98" s="55"/>
      <c r="U98" s="53"/>
      <c r="V98" s="53"/>
      <c r="W98" s="53" t="s">
        <v>6273</v>
      </c>
      <c r="X98" s="53" t="s">
        <v>6275</v>
      </c>
      <c r="Y98" s="53" t="s">
        <v>6282</v>
      </c>
      <c r="Z98" s="53" t="s">
        <v>6291</v>
      </c>
      <c r="AA98" s="53" t="s">
        <v>6346</v>
      </c>
      <c r="AB98" s="53"/>
      <c r="AC98" s="53"/>
      <c r="AD98" s="53">
        <v>1</v>
      </c>
      <c r="AE98" s="53" t="s">
        <v>9570</v>
      </c>
      <c r="AF98" s="53" t="s">
        <v>9077</v>
      </c>
      <c r="AG98" s="53" t="s">
        <v>9118</v>
      </c>
      <c r="AH98" s="53" t="s">
        <v>9119</v>
      </c>
      <c r="AI98" s="53" t="s">
        <v>9120</v>
      </c>
      <c r="AJ98" s="53" t="s">
        <v>9077</v>
      </c>
      <c r="AK98" s="53" t="s">
        <v>9118</v>
      </c>
      <c r="AL98" s="53" t="s">
        <v>9119</v>
      </c>
      <c r="AM98" s="3"/>
      <c r="AN98" s="3"/>
      <c r="AO98" s="3"/>
    </row>
    <row r="99" spans="1:87" s="46" customFormat="1" x14ac:dyDescent="0.25">
      <c r="A99" s="54">
        <v>733318</v>
      </c>
      <c r="B99" s="106" t="s">
        <v>1398</v>
      </c>
      <c r="C99" s="41" t="s">
        <v>1398</v>
      </c>
      <c r="D99" s="107" t="s">
        <v>38</v>
      </c>
      <c r="E99" s="39" t="s">
        <v>38</v>
      </c>
      <c r="F99" s="53" t="s">
        <v>2940</v>
      </c>
      <c r="G99" s="53" t="s">
        <v>2979</v>
      </c>
      <c r="H99" s="53" t="s">
        <v>3636</v>
      </c>
      <c r="I99" s="53" t="s">
        <v>4163</v>
      </c>
      <c r="J99" s="53" t="s">
        <v>4168</v>
      </c>
      <c r="K99" s="53" t="s">
        <v>4183</v>
      </c>
      <c r="L99" s="53" t="s">
        <v>4297</v>
      </c>
      <c r="M99" s="53" t="s">
        <v>1122</v>
      </c>
      <c r="N99" s="55" t="s">
        <v>5182</v>
      </c>
      <c r="O99" s="53" t="s">
        <v>5154</v>
      </c>
      <c r="P99" s="56">
        <v>41501</v>
      </c>
      <c r="Q99" s="55"/>
      <c r="R99" s="53"/>
      <c r="S99" s="53"/>
      <c r="T99" s="55"/>
      <c r="U99" s="53"/>
      <c r="V99" s="53"/>
      <c r="W99" s="53" t="s">
        <v>6273</v>
      </c>
      <c r="X99" s="53" t="s">
        <v>6275</v>
      </c>
      <c r="Y99" s="53" t="s">
        <v>6282</v>
      </c>
      <c r="Z99" s="53" t="s">
        <v>6291</v>
      </c>
      <c r="AA99" s="53" t="s">
        <v>6346</v>
      </c>
      <c r="AB99" s="53"/>
      <c r="AC99" s="53"/>
      <c r="AD99" s="53">
        <v>1</v>
      </c>
      <c r="AE99" s="53" t="s">
        <v>9570</v>
      </c>
      <c r="AF99" s="53" t="s">
        <v>9077</v>
      </c>
      <c r="AG99" s="53" t="s">
        <v>9118</v>
      </c>
      <c r="AH99" s="53" t="s">
        <v>9119</v>
      </c>
      <c r="AI99" s="53" t="s">
        <v>9120</v>
      </c>
      <c r="AJ99" s="53" t="s">
        <v>9077</v>
      </c>
      <c r="AK99" s="53" t="s">
        <v>9118</v>
      </c>
      <c r="AL99" s="53" t="s">
        <v>9119</v>
      </c>
      <c r="AM99" s="3"/>
      <c r="AN99" s="3"/>
      <c r="AO99" s="3"/>
    </row>
    <row r="100" spans="1:87" x14ac:dyDescent="0.25">
      <c r="A100" s="54">
        <v>816711</v>
      </c>
      <c r="B100" s="106" t="s">
        <v>1398</v>
      </c>
      <c r="C100" s="41" t="s">
        <v>1398</v>
      </c>
      <c r="D100" s="107" t="s">
        <v>38</v>
      </c>
      <c r="E100" s="39" t="s">
        <v>38</v>
      </c>
      <c r="F100" s="53" t="s">
        <v>2940</v>
      </c>
      <c r="G100" s="53" t="s">
        <v>3138</v>
      </c>
      <c r="H100" s="53" t="s">
        <v>3763</v>
      </c>
      <c r="I100" s="53" t="s">
        <v>4163</v>
      </c>
      <c r="J100" s="53" t="s">
        <v>4172</v>
      </c>
      <c r="K100" s="53" t="s">
        <v>4199</v>
      </c>
      <c r="L100" s="53" t="s">
        <v>4461</v>
      </c>
      <c r="M100" s="53" t="s">
        <v>1332</v>
      </c>
      <c r="N100" s="55" t="s">
        <v>5021</v>
      </c>
      <c r="O100" s="53" t="s">
        <v>5153</v>
      </c>
      <c r="P100" s="56">
        <v>41184</v>
      </c>
      <c r="Q100" s="55" t="s">
        <v>5812</v>
      </c>
      <c r="R100" s="53" t="s">
        <v>5154</v>
      </c>
      <c r="S100" s="56">
        <v>41184</v>
      </c>
      <c r="T100" s="55"/>
      <c r="U100" s="53"/>
      <c r="V100" s="53"/>
      <c r="W100" s="53" t="s">
        <v>6273</v>
      </c>
      <c r="X100" s="53" t="s">
        <v>6275</v>
      </c>
      <c r="Y100" s="53" t="s">
        <v>6282</v>
      </c>
      <c r="Z100" s="53" t="s">
        <v>6291</v>
      </c>
      <c r="AA100" s="53" t="s">
        <v>6346</v>
      </c>
      <c r="AB100" s="53"/>
      <c r="AC100" s="53"/>
      <c r="AD100" s="53">
        <v>1</v>
      </c>
      <c r="AE100" s="53" t="s">
        <v>9570</v>
      </c>
      <c r="AF100" s="53" t="s">
        <v>9077</v>
      </c>
      <c r="AG100" s="53" t="s">
        <v>9118</v>
      </c>
      <c r="AH100" s="53" t="s">
        <v>9119</v>
      </c>
      <c r="AI100" s="53" t="s">
        <v>9120</v>
      </c>
      <c r="AJ100" s="53" t="s">
        <v>9077</v>
      </c>
      <c r="AK100" s="53" t="s">
        <v>9118</v>
      </c>
      <c r="AL100" s="53" t="s">
        <v>9119</v>
      </c>
    </row>
    <row r="101" spans="1:87" s="46" customFormat="1" x14ac:dyDescent="0.25">
      <c r="A101" s="54">
        <v>731849</v>
      </c>
      <c r="B101" s="106" t="s">
        <v>1398</v>
      </c>
      <c r="C101" s="41" t="s">
        <v>1398</v>
      </c>
      <c r="D101" s="107" t="s">
        <v>38</v>
      </c>
      <c r="E101" s="39" t="s">
        <v>38</v>
      </c>
      <c r="F101" s="53" t="s">
        <v>2941</v>
      </c>
      <c r="G101" s="53" t="s">
        <v>2971</v>
      </c>
      <c r="H101" s="53" t="s">
        <v>3628</v>
      </c>
      <c r="I101" s="53" t="s">
        <v>4164</v>
      </c>
      <c r="J101" s="53" t="s">
        <v>4170</v>
      </c>
      <c r="K101" s="53" t="s">
        <v>4186</v>
      </c>
      <c r="L101" s="66" t="s">
        <v>4289</v>
      </c>
      <c r="M101" s="53" t="s">
        <v>55</v>
      </c>
      <c r="N101" s="55" t="s">
        <v>4972</v>
      </c>
      <c r="O101" s="53" t="s">
        <v>5153</v>
      </c>
      <c r="P101" s="56">
        <v>40826</v>
      </c>
      <c r="Q101" s="55" t="s">
        <v>5672</v>
      </c>
      <c r="R101" s="53" t="s">
        <v>5154</v>
      </c>
      <c r="S101" s="56">
        <v>40826</v>
      </c>
      <c r="T101" s="55"/>
      <c r="U101" s="53"/>
      <c r="V101" s="53"/>
      <c r="W101" s="53" t="s">
        <v>6274</v>
      </c>
      <c r="X101" s="53" t="s">
        <v>6275</v>
      </c>
      <c r="Y101" s="53" t="s">
        <v>6282</v>
      </c>
      <c r="Z101" s="53" t="s">
        <v>6291</v>
      </c>
      <c r="AA101" s="53" t="s">
        <v>6346</v>
      </c>
      <c r="AB101" s="53"/>
      <c r="AC101" s="53"/>
      <c r="AD101" s="53">
        <v>1</v>
      </c>
      <c r="AE101" s="53" t="s">
        <v>9570</v>
      </c>
      <c r="AF101" s="53" t="s">
        <v>9077</v>
      </c>
      <c r="AG101" s="53" t="s">
        <v>9118</v>
      </c>
      <c r="AH101" s="53" t="s">
        <v>9119</v>
      </c>
      <c r="AI101" s="53" t="s">
        <v>9120</v>
      </c>
      <c r="AJ101" s="53" t="s">
        <v>9077</v>
      </c>
      <c r="AK101" s="53" t="s">
        <v>9118</v>
      </c>
      <c r="AL101" s="53" t="s">
        <v>9119</v>
      </c>
      <c r="AM101" s="3"/>
      <c r="AN101" s="3"/>
      <c r="AO101" s="3"/>
    </row>
    <row r="102" spans="1:87" s="46" customFormat="1" x14ac:dyDescent="0.25">
      <c r="A102" s="54">
        <v>814422</v>
      </c>
      <c r="B102" s="106" t="s">
        <v>1398</v>
      </c>
      <c r="C102" s="41" t="s">
        <v>1398</v>
      </c>
      <c r="D102" s="107" t="s">
        <v>38</v>
      </c>
      <c r="E102" s="39" t="s">
        <v>38</v>
      </c>
      <c r="F102" s="53" t="s">
        <v>2941</v>
      </c>
      <c r="G102" s="53" t="s">
        <v>3093</v>
      </c>
      <c r="H102" s="53" t="s">
        <v>3727</v>
      </c>
      <c r="I102" s="53" t="s">
        <v>4163</v>
      </c>
      <c r="J102" s="53" t="s">
        <v>4168</v>
      </c>
      <c r="K102" s="53" t="s">
        <v>4226</v>
      </c>
      <c r="L102" s="53" t="s">
        <v>4414</v>
      </c>
      <c r="M102" s="53" t="s">
        <v>121</v>
      </c>
      <c r="N102" s="55" t="s">
        <v>5261</v>
      </c>
      <c r="O102" s="53" t="s">
        <v>5153</v>
      </c>
      <c r="P102" s="56">
        <v>41178</v>
      </c>
      <c r="Q102" s="55" t="s">
        <v>5775</v>
      </c>
      <c r="R102" s="53" t="s">
        <v>5154</v>
      </c>
      <c r="S102" s="56">
        <v>41178</v>
      </c>
      <c r="T102" s="55"/>
      <c r="U102" s="53"/>
      <c r="V102" s="53"/>
      <c r="W102" s="53" t="s">
        <v>6274</v>
      </c>
      <c r="X102" s="53" t="s">
        <v>6275</v>
      </c>
      <c r="Y102" s="53" t="s">
        <v>6282</v>
      </c>
      <c r="Z102" s="53" t="s">
        <v>6291</v>
      </c>
      <c r="AA102" s="53" t="s">
        <v>6346</v>
      </c>
      <c r="AB102" s="53"/>
      <c r="AC102" s="53"/>
      <c r="AD102" s="53">
        <v>1</v>
      </c>
      <c r="AE102" s="53" t="s">
        <v>9570</v>
      </c>
      <c r="AF102" s="53" t="s">
        <v>9077</v>
      </c>
      <c r="AG102" s="53" t="s">
        <v>9118</v>
      </c>
      <c r="AH102" s="53" t="s">
        <v>9119</v>
      </c>
      <c r="AI102" s="53" t="s">
        <v>9120</v>
      </c>
      <c r="AJ102" s="53" t="s">
        <v>9077</v>
      </c>
      <c r="AK102" s="53" t="s">
        <v>9118</v>
      </c>
      <c r="AL102" s="53" t="s">
        <v>9119</v>
      </c>
      <c r="AM102" s="3"/>
      <c r="AN102" s="3"/>
      <c r="AO102" s="3"/>
    </row>
    <row r="103" spans="1:87" s="46" customFormat="1" x14ac:dyDescent="0.25">
      <c r="A103" s="54">
        <v>829584</v>
      </c>
      <c r="B103" s="106" t="s">
        <v>1398</v>
      </c>
      <c r="C103" s="41" t="s">
        <v>1398</v>
      </c>
      <c r="D103" s="107" t="s">
        <v>38</v>
      </c>
      <c r="E103" s="39" t="s">
        <v>38</v>
      </c>
      <c r="F103" s="53" t="s">
        <v>2940</v>
      </c>
      <c r="G103" s="53" t="s">
        <v>3479</v>
      </c>
      <c r="H103" s="53" t="s">
        <v>4051</v>
      </c>
      <c r="I103" s="53" t="s">
        <v>4162</v>
      </c>
      <c r="J103" s="53" t="s">
        <v>4165</v>
      </c>
      <c r="K103" s="53" t="s">
        <v>4179</v>
      </c>
      <c r="L103" s="53" t="s">
        <v>4834</v>
      </c>
      <c r="M103" s="53" t="s">
        <v>901</v>
      </c>
      <c r="N103" s="55" t="s">
        <v>5113</v>
      </c>
      <c r="O103" s="53" t="s">
        <v>5153</v>
      </c>
      <c r="P103" s="56">
        <v>41194</v>
      </c>
      <c r="Q103" s="55" t="s">
        <v>6112</v>
      </c>
      <c r="R103" s="53" t="s">
        <v>5154</v>
      </c>
      <c r="S103" s="56">
        <v>41194</v>
      </c>
      <c r="T103" s="55"/>
      <c r="U103" s="53"/>
      <c r="V103" s="53"/>
      <c r="W103" s="53" t="s">
        <v>6273</v>
      </c>
      <c r="X103" s="53" t="s">
        <v>6275</v>
      </c>
      <c r="Y103" s="53" t="s">
        <v>6282</v>
      </c>
      <c r="Z103" s="53" t="s">
        <v>6291</v>
      </c>
      <c r="AA103" s="53" t="s">
        <v>6346</v>
      </c>
      <c r="AB103" s="53"/>
      <c r="AC103" s="53"/>
      <c r="AD103" s="53">
        <v>1</v>
      </c>
      <c r="AE103" s="53" t="s">
        <v>9570</v>
      </c>
      <c r="AF103" s="53" t="s">
        <v>9077</v>
      </c>
      <c r="AG103" s="53" t="s">
        <v>9118</v>
      </c>
      <c r="AH103" s="53" t="s">
        <v>9119</v>
      </c>
      <c r="AI103" s="53" t="s">
        <v>9120</v>
      </c>
      <c r="AJ103" s="53" t="s">
        <v>9077</v>
      </c>
      <c r="AK103" s="53" t="s">
        <v>9118</v>
      </c>
      <c r="AL103" s="53" t="s">
        <v>9119</v>
      </c>
      <c r="AM103" s="3"/>
      <c r="AN103" s="3"/>
      <c r="AO103" s="3"/>
    </row>
    <row r="104" spans="1:87" s="46" customFormat="1" x14ac:dyDescent="0.25">
      <c r="A104" s="54">
        <v>830958</v>
      </c>
      <c r="B104" s="106" t="s">
        <v>1398</v>
      </c>
      <c r="C104" s="41" t="s">
        <v>1398</v>
      </c>
      <c r="D104" s="107" t="s">
        <v>38</v>
      </c>
      <c r="E104" s="39" t="s">
        <v>38</v>
      </c>
      <c r="F104" s="53" t="s">
        <v>2940</v>
      </c>
      <c r="G104" s="53" t="s">
        <v>3489</v>
      </c>
      <c r="H104" s="53" t="s">
        <v>4058</v>
      </c>
      <c r="I104" s="53" t="s">
        <v>4162</v>
      </c>
      <c r="J104" s="53" t="s">
        <v>4169</v>
      </c>
      <c r="K104" s="53" t="s">
        <v>4208</v>
      </c>
      <c r="L104" s="53" t="s">
        <v>4844</v>
      </c>
      <c r="M104" s="53" t="s">
        <v>402</v>
      </c>
      <c r="N104" s="55" t="s">
        <v>5118</v>
      </c>
      <c r="O104" s="53" t="s">
        <v>5153</v>
      </c>
      <c r="P104" s="56">
        <v>41198</v>
      </c>
      <c r="Q104" s="55" t="s">
        <v>6122</v>
      </c>
      <c r="R104" s="53" t="s">
        <v>5154</v>
      </c>
      <c r="S104" s="56">
        <v>41198</v>
      </c>
      <c r="T104" s="55"/>
      <c r="U104" s="53"/>
      <c r="V104" s="53"/>
      <c r="W104" s="53" t="s">
        <v>6273</v>
      </c>
      <c r="X104" s="53" t="s">
        <v>6275</v>
      </c>
      <c r="Y104" s="53" t="s">
        <v>6282</v>
      </c>
      <c r="Z104" s="53" t="s">
        <v>6291</v>
      </c>
      <c r="AA104" s="53" t="s">
        <v>6346</v>
      </c>
      <c r="AB104" s="53"/>
      <c r="AC104" s="53"/>
      <c r="AD104" s="53">
        <v>1</v>
      </c>
      <c r="AE104" s="53" t="s">
        <v>9570</v>
      </c>
      <c r="AF104" s="53" t="s">
        <v>9077</v>
      </c>
      <c r="AG104" s="53" t="s">
        <v>9121</v>
      </c>
      <c r="AH104" s="53" t="s">
        <v>9343</v>
      </c>
      <c r="AI104" s="53" t="s">
        <v>9122</v>
      </c>
      <c r="AJ104" s="53" t="s">
        <v>9077</v>
      </c>
      <c r="AK104" s="53" t="s">
        <v>9121</v>
      </c>
      <c r="AL104" s="53" t="s">
        <v>9343</v>
      </c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</row>
    <row r="105" spans="1:87" x14ac:dyDescent="0.25">
      <c r="A105" s="54">
        <v>827682</v>
      </c>
      <c r="B105" s="106" t="s">
        <v>1398</v>
      </c>
      <c r="C105" s="41" t="s">
        <v>1398</v>
      </c>
      <c r="D105" s="107" t="s">
        <v>38</v>
      </c>
      <c r="E105" s="39" t="s">
        <v>38</v>
      </c>
      <c r="F105" s="53" t="s">
        <v>2941</v>
      </c>
      <c r="G105" s="53" t="s">
        <v>3434</v>
      </c>
      <c r="H105" s="53" t="s">
        <v>4007</v>
      </c>
      <c r="I105" s="53" t="s">
        <v>4163</v>
      </c>
      <c r="J105" s="53" t="s">
        <v>4174</v>
      </c>
      <c r="K105" s="53" t="s">
        <v>4191</v>
      </c>
      <c r="L105" s="53" t="s">
        <v>4780</v>
      </c>
      <c r="M105" s="53" t="s">
        <v>361</v>
      </c>
      <c r="N105" s="55" t="s">
        <v>5521</v>
      </c>
      <c r="O105" s="53" t="s">
        <v>5153</v>
      </c>
      <c r="P105" s="56">
        <v>41194</v>
      </c>
      <c r="Q105" s="55" t="s">
        <v>6068</v>
      </c>
      <c r="R105" s="53" t="s">
        <v>5154</v>
      </c>
      <c r="S105" s="56">
        <v>41194</v>
      </c>
      <c r="T105" s="55"/>
      <c r="U105" s="53"/>
      <c r="V105" s="53"/>
      <c r="W105" s="53" t="s">
        <v>6274</v>
      </c>
      <c r="X105" s="53" t="s">
        <v>6275</v>
      </c>
      <c r="Y105" s="53" t="s">
        <v>6282</v>
      </c>
      <c r="Z105" s="53" t="s">
        <v>6291</v>
      </c>
      <c r="AA105" s="53" t="s">
        <v>6354</v>
      </c>
      <c r="AB105" s="53"/>
      <c r="AC105" s="53"/>
      <c r="AD105" s="53">
        <v>1</v>
      </c>
      <c r="AE105" s="53" t="s">
        <v>9570</v>
      </c>
      <c r="AF105" s="53" t="s">
        <v>9077</v>
      </c>
      <c r="AG105" s="53" t="s">
        <v>9121</v>
      </c>
      <c r="AH105" s="53" t="s">
        <v>9343</v>
      </c>
      <c r="AI105" s="53" t="s">
        <v>9122</v>
      </c>
      <c r="AJ105" s="53" t="s">
        <v>9077</v>
      </c>
      <c r="AK105" s="53" t="s">
        <v>9121</v>
      </c>
      <c r="AL105" s="53" t="s">
        <v>9343</v>
      </c>
    </row>
    <row r="106" spans="1:87" x14ac:dyDescent="0.25">
      <c r="A106" s="54">
        <v>827544</v>
      </c>
      <c r="B106" s="106" t="s">
        <v>1398</v>
      </c>
      <c r="C106" s="41" t="s">
        <v>1398</v>
      </c>
      <c r="D106" s="107" t="s">
        <v>38</v>
      </c>
      <c r="E106" s="39" t="s">
        <v>38</v>
      </c>
      <c r="F106" s="58" t="s">
        <v>2941</v>
      </c>
      <c r="G106" s="53" t="s">
        <v>3428</v>
      </c>
      <c r="H106" s="53" t="s">
        <v>3896</v>
      </c>
      <c r="I106" s="53" t="s">
        <v>4163</v>
      </c>
      <c r="J106" s="53" t="s">
        <v>4174</v>
      </c>
      <c r="K106" s="53" t="s">
        <v>4191</v>
      </c>
      <c r="L106" s="53" t="s">
        <v>4772</v>
      </c>
      <c r="M106" s="53" t="s">
        <v>349</v>
      </c>
      <c r="N106" s="55" t="s">
        <v>5513</v>
      </c>
      <c r="O106" s="53" t="s">
        <v>5154</v>
      </c>
      <c r="P106" s="56">
        <v>41194</v>
      </c>
      <c r="Q106" s="55"/>
      <c r="R106" s="53"/>
      <c r="S106" s="56"/>
      <c r="T106" s="55"/>
      <c r="U106" s="53"/>
      <c r="V106" s="53"/>
      <c r="W106" s="53" t="s">
        <v>6274</v>
      </c>
      <c r="X106" s="53" t="s">
        <v>6276</v>
      </c>
      <c r="Y106" s="53" t="s">
        <v>6280</v>
      </c>
      <c r="Z106" s="53" t="s">
        <v>6298</v>
      </c>
      <c r="AA106" s="53" t="s">
        <v>6346</v>
      </c>
      <c r="AB106" s="53"/>
      <c r="AC106" s="53"/>
      <c r="AD106" s="53">
        <v>1</v>
      </c>
      <c r="AE106" s="53" t="s">
        <v>9570</v>
      </c>
      <c r="AF106" s="53" t="s">
        <v>9077</v>
      </c>
      <c r="AG106" s="53" t="s">
        <v>9121</v>
      </c>
      <c r="AH106" s="53" t="s">
        <v>9343</v>
      </c>
      <c r="AI106" s="53" t="s">
        <v>9122</v>
      </c>
      <c r="AJ106" s="53" t="s">
        <v>9077</v>
      </c>
      <c r="AK106" s="53" t="s">
        <v>9121</v>
      </c>
      <c r="AL106" s="53" t="s">
        <v>9343</v>
      </c>
    </row>
    <row r="107" spans="1:87" s="46" customFormat="1" x14ac:dyDescent="0.25">
      <c r="A107" s="54">
        <v>824754</v>
      </c>
      <c r="B107" s="106" t="s">
        <v>1398</v>
      </c>
      <c r="C107" s="41" t="s">
        <v>1398</v>
      </c>
      <c r="D107" s="107" t="s">
        <v>38</v>
      </c>
      <c r="E107" s="39" t="s">
        <v>38</v>
      </c>
      <c r="F107" s="53" t="s">
        <v>2940</v>
      </c>
      <c r="G107" s="53" t="s">
        <v>3345</v>
      </c>
      <c r="H107" s="53" t="s">
        <v>3937</v>
      </c>
      <c r="I107" s="53" t="s">
        <v>4163</v>
      </c>
      <c r="J107" s="53" t="s">
        <v>4172</v>
      </c>
      <c r="K107" s="53" t="s">
        <v>4241</v>
      </c>
      <c r="L107" s="53" t="s">
        <v>4683</v>
      </c>
      <c r="M107" s="53" t="s">
        <v>291</v>
      </c>
      <c r="N107" s="55" t="s">
        <v>5454</v>
      </c>
      <c r="O107" s="53" t="s">
        <v>5153</v>
      </c>
      <c r="P107" s="56">
        <v>41193</v>
      </c>
      <c r="Q107" s="55" t="s">
        <v>5995</v>
      </c>
      <c r="R107" s="53" t="s">
        <v>5154</v>
      </c>
      <c r="S107" s="56">
        <v>41193</v>
      </c>
      <c r="T107" s="55"/>
      <c r="U107" s="53"/>
      <c r="V107" s="53"/>
      <c r="W107" s="53" t="s">
        <v>6273</v>
      </c>
      <c r="X107" s="53" t="s">
        <v>6275</v>
      </c>
      <c r="Y107" s="53" t="s">
        <v>2938</v>
      </c>
      <c r="Z107" s="53" t="s">
        <v>6291</v>
      </c>
      <c r="AA107" s="53" t="s">
        <v>6346</v>
      </c>
      <c r="AB107" s="53"/>
      <c r="AC107" s="53"/>
      <c r="AD107" s="53">
        <v>1</v>
      </c>
      <c r="AE107" s="53" t="s">
        <v>9570</v>
      </c>
      <c r="AF107" s="53" t="s">
        <v>9077</v>
      </c>
      <c r="AG107" s="53" t="s">
        <v>9121</v>
      </c>
      <c r="AH107" s="53" t="s">
        <v>9343</v>
      </c>
      <c r="AI107" s="53" t="s">
        <v>9122</v>
      </c>
      <c r="AJ107" s="53" t="s">
        <v>9077</v>
      </c>
      <c r="AK107" s="53" t="s">
        <v>9121</v>
      </c>
      <c r="AL107" s="53" t="s">
        <v>9343</v>
      </c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</row>
    <row r="108" spans="1:87" s="46" customFormat="1" x14ac:dyDescent="0.25">
      <c r="A108" s="54">
        <v>823734</v>
      </c>
      <c r="B108" s="106" t="s">
        <v>1398</v>
      </c>
      <c r="C108" s="41" t="s">
        <v>1398</v>
      </c>
      <c r="D108" s="107" t="s">
        <v>38</v>
      </c>
      <c r="E108" s="39" t="s">
        <v>38</v>
      </c>
      <c r="F108" s="53" t="s">
        <v>2941</v>
      </c>
      <c r="G108" s="53" t="s">
        <v>3319</v>
      </c>
      <c r="H108" s="53" t="s">
        <v>3918</v>
      </c>
      <c r="I108" s="53" t="s">
        <v>4162</v>
      </c>
      <c r="J108" s="53" t="s">
        <v>4169</v>
      </c>
      <c r="K108" s="53" t="s">
        <v>4185</v>
      </c>
      <c r="L108" s="53" t="s">
        <v>4655</v>
      </c>
      <c r="M108" s="53" t="s">
        <v>780</v>
      </c>
      <c r="N108" s="55" t="s">
        <v>5434</v>
      </c>
      <c r="O108" s="53" t="s">
        <v>5153</v>
      </c>
      <c r="P108" s="56">
        <v>41192</v>
      </c>
      <c r="Q108" s="55" t="s">
        <v>5972</v>
      </c>
      <c r="R108" s="53" t="s">
        <v>5154</v>
      </c>
      <c r="S108" s="56">
        <v>41192</v>
      </c>
      <c r="T108" s="55"/>
      <c r="U108" s="53"/>
      <c r="V108" s="53"/>
      <c r="W108" s="53" t="s">
        <v>6274</v>
      </c>
      <c r="X108" s="53" t="s">
        <v>6275</v>
      </c>
      <c r="Y108" s="53" t="s">
        <v>6282</v>
      </c>
      <c r="Z108" s="53" t="s">
        <v>6291</v>
      </c>
      <c r="AA108" s="53" t="s">
        <v>6346</v>
      </c>
      <c r="AB108" s="53"/>
      <c r="AC108" s="53"/>
      <c r="AD108" s="53">
        <v>1</v>
      </c>
      <c r="AE108" s="53" t="s">
        <v>9570</v>
      </c>
      <c r="AF108" s="53" t="s">
        <v>9077</v>
      </c>
      <c r="AG108" s="53" t="s">
        <v>9121</v>
      </c>
      <c r="AH108" s="53" t="s">
        <v>9343</v>
      </c>
      <c r="AI108" s="53" t="s">
        <v>9122</v>
      </c>
      <c r="AJ108" s="53" t="s">
        <v>9077</v>
      </c>
      <c r="AK108" s="53" t="s">
        <v>9121</v>
      </c>
      <c r="AL108" s="53" t="s">
        <v>9343</v>
      </c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</row>
    <row r="109" spans="1:87" x14ac:dyDescent="0.25">
      <c r="A109" s="54">
        <v>829278</v>
      </c>
      <c r="B109" s="106" t="s">
        <v>1398</v>
      </c>
      <c r="C109" s="41" t="s">
        <v>1398</v>
      </c>
      <c r="D109" s="107" t="s">
        <v>38</v>
      </c>
      <c r="E109" s="39" t="s">
        <v>38</v>
      </c>
      <c r="F109" s="58" t="s">
        <v>2941</v>
      </c>
      <c r="G109" s="53" t="s">
        <v>3468</v>
      </c>
      <c r="H109" s="53" t="s">
        <v>4044</v>
      </c>
      <c r="I109" s="53" t="s">
        <v>4163</v>
      </c>
      <c r="J109" s="53" t="s">
        <v>4177</v>
      </c>
      <c r="K109" s="53" t="s">
        <v>4252</v>
      </c>
      <c r="L109" s="53" t="s">
        <v>4820</v>
      </c>
      <c r="M109" s="53" t="s">
        <v>885</v>
      </c>
      <c r="N109" s="55" t="s">
        <v>5548</v>
      </c>
      <c r="O109" s="53" t="s">
        <v>5153</v>
      </c>
      <c r="P109" s="56">
        <v>41194</v>
      </c>
      <c r="Q109" s="55" t="s">
        <v>6100</v>
      </c>
      <c r="R109" s="53" t="s">
        <v>5154</v>
      </c>
      <c r="S109" s="56">
        <v>41194</v>
      </c>
      <c r="T109" s="55"/>
      <c r="U109" s="53"/>
      <c r="V109" s="53"/>
      <c r="W109" s="53" t="s">
        <v>6274</v>
      </c>
      <c r="X109" s="53" t="s">
        <v>6275</v>
      </c>
      <c r="Y109" s="53" t="s">
        <v>6282</v>
      </c>
      <c r="Z109" s="53" t="s">
        <v>6291</v>
      </c>
      <c r="AA109" s="53" t="s">
        <v>6346</v>
      </c>
      <c r="AB109" s="53"/>
      <c r="AC109" s="53"/>
      <c r="AD109" s="53">
        <v>1</v>
      </c>
      <c r="AE109" s="53" t="s">
        <v>9570</v>
      </c>
      <c r="AF109" s="53" t="s">
        <v>9077</v>
      </c>
      <c r="AG109" s="53" t="s">
        <v>9121</v>
      </c>
      <c r="AH109" s="53" t="s">
        <v>9343</v>
      </c>
      <c r="AI109" s="53" t="s">
        <v>9122</v>
      </c>
      <c r="AJ109" s="53" t="s">
        <v>9077</v>
      </c>
      <c r="AK109" s="53" t="s">
        <v>9121</v>
      </c>
      <c r="AL109" s="53" t="s">
        <v>9343</v>
      </c>
    </row>
    <row r="110" spans="1:87" s="46" customFormat="1" x14ac:dyDescent="0.25">
      <c r="A110" s="54">
        <v>849480</v>
      </c>
      <c r="B110" s="106" t="s">
        <v>1398</v>
      </c>
      <c r="C110" s="41" t="s">
        <v>1398</v>
      </c>
      <c r="D110" s="107" t="s">
        <v>38</v>
      </c>
      <c r="E110" s="39" t="s">
        <v>38</v>
      </c>
      <c r="F110" s="53" t="s">
        <v>2940</v>
      </c>
      <c r="G110" s="53" t="s">
        <v>7656</v>
      </c>
      <c r="H110" s="53" t="s">
        <v>7933</v>
      </c>
      <c r="I110" s="53" t="s">
        <v>4162</v>
      </c>
      <c r="J110" s="53" t="s">
        <v>4169</v>
      </c>
      <c r="K110" s="53" t="s">
        <v>4208</v>
      </c>
      <c r="L110" s="53" t="s">
        <v>8244</v>
      </c>
      <c r="M110" s="53" t="s">
        <v>1112</v>
      </c>
      <c r="N110" s="55" t="s">
        <v>8596</v>
      </c>
      <c r="O110" s="53" t="s">
        <v>5154</v>
      </c>
      <c r="P110" s="56">
        <v>41246</v>
      </c>
      <c r="Q110" s="55"/>
      <c r="R110" s="53"/>
      <c r="S110" s="53"/>
      <c r="T110" s="55"/>
      <c r="U110" s="53"/>
      <c r="V110" s="53"/>
      <c r="W110" s="53" t="s">
        <v>6273</v>
      </c>
      <c r="X110" s="53" t="s">
        <v>6276</v>
      </c>
      <c r="Y110" s="53" t="s">
        <v>6280</v>
      </c>
      <c r="Z110" s="53" t="s">
        <v>6300</v>
      </c>
      <c r="AA110" s="53" t="s">
        <v>6346</v>
      </c>
      <c r="AB110" s="53"/>
      <c r="AC110" s="53"/>
      <c r="AD110" s="53">
        <v>1</v>
      </c>
      <c r="AE110" s="53" t="s">
        <v>9570</v>
      </c>
      <c r="AF110" s="53" t="s">
        <v>9077</v>
      </c>
      <c r="AG110" s="53" t="s">
        <v>9123</v>
      </c>
      <c r="AH110" s="53" t="s">
        <v>9124</v>
      </c>
      <c r="AI110" s="53" t="s">
        <v>9125</v>
      </c>
      <c r="AJ110" s="53" t="s">
        <v>9077</v>
      </c>
      <c r="AK110" s="53" t="s">
        <v>9123</v>
      </c>
      <c r="AL110" s="53" t="s">
        <v>9124</v>
      </c>
      <c r="AM110" s="3"/>
      <c r="AN110" s="3"/>
      <c r="AO110" s="3"/>
    </row>
    <row r="111" spans="1:87" x14ac:dyDescent="0.25">
      <c r="A111" s="54">
        <v>832083</v>
      </c>
      <c r="B111" s="106" t="s">
        <v>1398</v>
      </c>
      <c r="C111" s="41" t="s">
        <v>1398</v>
      </c>
      <c r="D111" s="107" t="s">
        <v>38</v>
      </c>
      <c r="E111" s="39" t="s">
        <v>38</v>
      </c>
      <c r="F111" s="53" t="s">
        <v>2941</v>
      </c>
      <c r="G111" s="53" t="s">
        <v>3512</v>
      </c>
      <c r="H111" s="53" t="s">
        <v>4078</v>
      </c>
      <c r="I111" s="53" t="s">
        <v>4162</v>
      </c>
      <c r="J111" s="53" t="s">
        <v>4169</v>
      </c>
      <c r="K111" s="53" t="s">
        <v>4185</v>
      </c>
      <c r="L111" s="53" t="s">
        <v>4871</v>
      </c>
      <c r="M111" s="53" t="s">
        <v>436</v>
      </c>
      <c r="N111" s="55" t="s">
        <v>5125</v>
      </c>
      <c r="O111" s="53" t="s">
        <v>5153</v>
      </c>
      <c r="P111" s="56">
        <v>41198</v>
      </c>
      <c r="Q111" s="55" t="s">
        <v>6145</v>
      </c>
      <c r="R111" s="53" t="s">
        <v>5154</v>
      </c>
      <c r="S111" s="56">
        <v>41198</v>
      </c>
      <c r="T111" s="55"/>
      <c r="U111" s="53"/>
      <c r="V111" s="56"/>
      <c r="W111" s="53" t="s">
        <v>6274</v>
      </c>
      <c r="X111" s="53" t="s">
        <v>6275</v>
      </c>
      <c r="Y111" s="53" t="s">
        <v>6282</v>
      </c>
      <c r="Z111" s="53" t="s">
        <v>6291</v>
      </c>
      <c r="AA111" s="53" t="s">
        <v>6346</v>
      </c>
      <c r="AB111" s="53"/>
      <c r="AC111" s="53"/>
      <c r="AD111" s="53">
        <v>1</v>
      </c>
      <c r="AE111" s="53" t="s">
        <v>9570</v>
      </c>
      <c r="AF111" s="53" t="s">
        <v>9077</v>
      </c>
      <c r="AG111" s="53" t="s">
        <v>9123</v>
      </c>
      <c r="AH111" s="53" t="s">
        <v>9124</v>
      </c>
      <c r="AI111" s="53" t="s">
        <v>9125</v>
      </c>
      <c r="AJ111" s="53" t="s">
        <v>9077</v>
      </c>
      <c r="AK111" s="53" t="s">
        <v>9123</v>
      </c>
      <c r="AL111" s="53" t="s">
        <v>9124</v>
      </c>
    </row>
    <row r="112" spans="1:87" s="46" customFormat="1" x14ac:dyDescent="0.25">
      <c r="A112" s="54">
        <v>835239</v>
      </c>
      <c r="B112" s="106" t="s">
        <v>1398</v>
      </c>
      <c r="C112" s="41" t="s">
        <v>1398</v>
      </c>
      <c r="D112" s="107" t="s">
        <v>38</v>
      </c>
      <c r="E112" s="39" t="s">
        <v>38</v>
      </c>
      <c r="F112" s="58" t="s">
        <v>2941</v>
      </c>
      <c r="G112" s="53" t="s">
        <v>3559</v>
      </c>
      <c r="H112" s="53" t="s">
        <v>4121</v>
      </c>
      <c r="I112" s="53" t="s">
        <v>4162</v>
      </c>
      <c r="J112" s="53" t="s">
        <v>4173</v>
      </c>
      <c r="K112" s="53" t="s">
        <v>4190</v>
      </c>
      <c r="L112" s="53" t="s">
        <v>4923</v>
      </c>
      <c r="M112" s="53" t="s">
        <v>962</v>
      </c>
      <c r="N112" s="55" t="s">
        <v>5142</v>
      </c>
      <c r="O112" s="53" t="s">
        <v>5153</v>
      </c>
      <c r="P112" s="56">
        <v>41198</v>
      </c>
      <c r="Q112" s="55" t="s">
        <v>6185</v>
      </c>
      <c r="R112" s="53" t="s">
        <v>5154</v>
      </c>
      <c r="S112" s="56">
        <v>41198</v>
      </c>
      <c r="T112" s="55"/>
      <c r="U112" s="53"/>
      <c r="V112" s="53"/>
      <c r="W112" s="53" t="s">
        <v>6274</v>
      </c>
      <c r="X112" s="53" t="s">
        <v>6277</v>
      </c>
      <c r="Y112" s="53" t="s">
        <v>6280</v>
      </c>
      <c r="Z112" s="53" t="s">
        <v>6316</v>
      </c>
      <c r="AA112" s="53" t="s">
        <v>6346</v>
      </c>
      <c r="AB112" s="53"/>
      <c r="AC112" s="53"/>
      <c r="AD112" s="53">
        <v>1</v>
      </c>
      <c r="AE112" s="53" t="s">
        <v>9570</v>
      </c>
      <c r="AF112" s="53" t="s">
        <v>9077</v>
      </c>
      <c r="AG112" s="53" t="s">
        <v>9123</v>
      </c>
      <c r="AH112" s="53" t="s">
        <v>9124</v>
      </c>
      <c r="AI112" s="53" t="s">
        <v>9125</v>
      </c>
      <c r="AJ112" s="53" t="s">
        <v>9077</v>
      </c>
      <c r="AK112" s="53" t="s">
        <v>9123</v>
      </c>
      <c r="AL112" s="53" t="s">
        <v>9124</v>
      </c>
      <c r="AM112" s="3"/>
      <c r="AN112" s="3"/>
      <c r="AO112" s="3"/>
    </row>
    <row r="113" spans="1:87" s="53" customFormat="1" x14ac:dyDescent="0.25">
      <c r="A113" s="54">
        <v>844152</v>
      </c>
      <c r="B113" s="106" t="s">
        <v>1398</v>
      </c>
      <c r="C113" s="41" t="s">
        <v>1398</v>
      </c>
      <c r="D113" s="107" t="s">
        <v>38</v>
      </c>
      <c r="E113" s="39" t="s">
        <v>38</v>
      </c>
      <c r="F113" s="53" t="s">
        <v>2940</v>
      </c>
      <c r="G113" s="53" t="s">
        <v>7618</v>
      </c>
      <c r="H113" s="53" t="s">
        <v>7902</v>
      </c>
      <c r="I113" s="53" t="s">
        <v>4163</v>
      </c>
      <c r="J113" s="53" t="s">
        <v>4174</v>
      </c>
      <c r="K113" s="53" t="s">
        <v>4191</v>
      </c>
      <c r="L113" s="53" t="s">
        <v>8204</v>
      </c>
      <c r="M113" s="53" t="s">
        <v>1071</v>
      </c>
      <c r="N113" s="55" t="s">
        <v>8556</v>
      </c>
      <c r="O113" s="53" t="s">
        <v>5153</v>
      </c>
      <c r="P113" s="56">
        <v>41235</v>
      </c>
      <c r="Q113" s="55" t="s">
        <v>8877</v>
      </c>
      <c r="R113" s="53" t="s">
        <v>5154</v>
      </c>
      <c r="S113" s="56">
        <v>41235</v>
      </c>
      <c r="T113" s="55"/>
      <c r="W113" s="53" t="s">
        <v>6273</v>
      </c>
      <c r="X113" s="53" t="s">
        <v>6275</v>
      </c>
      <c r="Y113" s="53" t="s">
        <v>6282</v>
      </c>
      <c r="Z113" s="53" t="s">
        <v>6291</v>
      </c>
      <c r="AA113" s="53" t="s">
        <v>6351</v>
      </c>
      <c r="AD113" s="53">
        <v>1</v>
      </c>
      <c r="AE113" s="53" t="s">
        <v>9570</v>
      </c>
      <c r="AF113" s="53" t="s">
        <v>9077</v>
      </c>
      <c r="AG113" s="53" t="s">
        <v>9123</v>
      </c>
      <c r="AH113" s="53" t="s">
        <v>9124</v>
      </c>
      <c r="AI113" s="53" t="s">
        <v>9125</v>
      </c>
      <c r="AJ113" s="53" t="s">
        <v>9077</v>
      </c>
      <c r="AK113" s="53" t="s">
        <v>9123</v>
      </c>
      <c r="AL113" s="53" t="s">
        <v>9124</v>
      </c>
      <c r="AM113" s="3"/>
      <c r="AN113" s="3"/>
      <c r="AO113" s="3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  <c r="CC113" s="66"/>
      <c r="CD113" s="66"/>
      <c r="CE113" s="66"/>
      <c r="CF113" s="66"/>
      <c r="CG113" s="66"/>
      <c r="CH113" s="66"/>
      <c r="CI113" s="66"/>
    </row>
    <row r="114" spans="1:87" x14ac:dyDescent="0.25">
      <c r="A114" s="54">
        <v>850398</v>
      </c>
      <c r="B114" s="106" t="s">
        <v>1398</v>
      </c>
      <c r="C114" s="41" t="s">
        <v>1398</v>
      </c>
      <c r="D114" s="107" t="s">
        <v>38</v>
      </c>
      <c r="E114" s="39" t="s">
        <v>38</v>
      </c>
      <c r="F114" s="53" t="s">
        <v>2940</v>
      </c>
      <c r="G114" s="53" t="s">
        <v>2972</v>
      </c>
      <c r="H114" s="53" t="s">
        <v>7934</v>
      </c>
      <c r="I114" s="53" t="s">
        <v>4162</v>
      </c>
      <c r="J114" s="53" t="s">
        <v>4169</v>
      </c>
      <c r="K114" s="53" t="s">
        <v>4185</v>
      </c>
      <c r="L114" s="53" t="s">
        <v>8245</v>
      </c>
      <c r="M114" s="53" t="s">
        <v>1113</v>
      </c>
      <c r="N114" s="55"/>
      <c r="O114" s="53"/>
      <c r="P114" s="53"/>
      <c r="Q114" s="55" t="s">
        <v>8910</v>
      </c>
      <c r="R114" s="53" t="s">
        <v>5154</v>
      </c>
      <c r="S114" s="56">
        <v>41247</v>
      </c>
      <c r="T114" s="55"/>
      <c r="U114" s="53"/>
      <c r="V114" s="53"/>
      <c r="W114" s="53" t="s">
        <v>6273</v>
      </c>
      <c r="X114" s="53" t="s">
        <v>6275</v>
      </c>
      <c r="Y114" s="53" t="s">
        <v>6286</v>
      </c>
      <c r="Z114" s="53" t="s">
        <v>6295</v>
      </c>
      <c r="AA114" s="53" t="s">
        <v>6346</v>
      </c>
      <c r="AB114" s="53"/>
      <c r="AC114" s="53"/>
      <c r="AD114" s="53">
        <v>1</v>
      </c>
      <c r="AE114" s="53" t="s">
        <v>9570</v>
      </c>
      <c r="AF114" s="53" t="s">
        <v>9077</v>
      </c>
      <c r="AG114" s="53" t="s">
        <v>9123</v>
      </c>
      <c r="AH114" s="53" t="s">
        <v>9124</v>
      </c>
      <c r="AI114" s="53" t="s">
        <v>9125</v>
      </c>
      <c r="AJ114" s="53" t="s">
        <v>9077</v>
      </c>
      <c r="AK114" s="53" t="s">
        <v>9123</v>
      </c>
      <c r="AL114" s="53" t="s">
        <v>9124</v>
      </c>
    </row>
    <row r="115" spans="1:87" s="46" customFormat="1" x14ac:dyDescent="0.25">
      <c r="A115" s="54">
        <v>839319</v>
      </c>
      <c r="B115" s="106" t="s">
        <v>1398</v>
      </c>
      <c r="C115" s="41" t="s">
        <v>1398</v>
      </c>
      <c r="D115" s="107" t="s">
        <v>38</v>
      </c>
      <c r="E115" s="39" t="s">
        <v>38</v>
      </c>
      <c r="F115" s="58" t="s">
        <v>2940</v>
      </c>
      <c r="G115" s="53" t="s">
        <v>3596</v>
      </c>
      <c r="H115" s="53" t="s">
        <v>7823</v>
      </c>
      <c r="I115" s="53" t="s">
        <v>4162</v>
      </c>
      <c r="J115" s="53" t="s">
        <v>4173</v>
      </c>
      <c r="K115" s="53" t="s">
        <v>4190</v>
      </c>
      <c r="L115" s="53" t="s">
        <v>8085</v>
      </c>
      <c r="M115" s="53" t="s">
        <v>993</v>
      </c>
      <c r="N115" s="55" t="s">
        <v>8442</v>
      </c>
      <c r="O115" s="53" t="s">
        <v>5153</v>
      </c>
      <c r="P115" s="56">
        <v>41207</v>
      </c>
      <c r="Q115" s="55" t="s">
        <v>8785</v>
      </c>
      <c r="R115" s="53" t="s">
        <v>5154</v>
      </c>
      <c r="S115" s="56">
        <v>41207</v>
      </c>
      <c r="T115" s="55"/>
      <c r="U115" s="53"/>
      <c r="V115" s="53"/>
      <c r="W115" s="53" t="s">
        <v>6273</v>
      </c>
      <c r="X115" s="53" t="s">
        <v>6275</v>
      </c>
      <c r="Y115" s="53" t="s">
        <v>6280</v>
      </c>
      <c r="Z115" s="53" t="s">
        <v>6303</v>
      </c>
      <c r="AA115" s="53" t="s">
        <v>6346</v>
      </c>
      <c r="AB115" s="53"/>
      <c r="AC115" s="53"/>
      <c r="AD115" s="53">
        <v>1</v>
      </c>
      <c r="AE115" s="53" t="s">
        <v>9570</v>
      </c>
      <c r="AF115" s="53" t="s">
        <v>9077</v>
      </c>
      <c r="AG115" s="53" t="s">
        <v>9123</v>
      </c>
      <c r="AH115" s="53" t="s">
        <v>9124</v>
      </c>
      <c r="AI115" s="53" t="s">
        <v>9125</v>
      </c>
      <c r="AJ115" s="53" t="s">
        <v>9077</v>
      </c>
      <c r="AK115" s="53" t="s">
        <v>9123</v>
      </c>
      <c r="AL115" s="53" t="s">
        <v>9124</v>
      </c>
      <c r="AM115" s="3"/>
      <c r="AN115" s="3"/>
      <c r="AO115" s="3"/>
    </row>
    <row r="116" spans="1:87" x14ac:dyDescent="0.25">
      <c r="A116" s="54">
        <v>834588</v>
      </c>
      <c r="B116" s="106" t="s">
        <v>1398</v>
      </c>
      <c r="C116" s="41" t="s">
        <v>1398</v>
      </c>
      <c r="D116" s="107" t="s">
        <v>38</v>
      </c>
      <c r="E116" s="39" t="s">
        <v>38</v>
      </c>
      <c r="F116" s="53" t="s">
        <v>2940</v>
      </c>
      <c r="G116" s="53" t="s">
        <v>3554</v>
      </c>
      <c r="H116" s="53" t="s">
        <v>4117</v>
      </c>
      <c r="I116" s="53" t="s">
        <v>4163</v>
      </c>
      <c r="J116" s="53" t="s">
        <v>4172</v>
      </c>
      <c r="K116" s="53" t="s">
        <v>4232</v>
      </c>
      <c r="L116" s="53" t="s">
        <v>4918</v>
      </c>
      <c r="M116" s="53" t="s">
        <v>954</v>
      </c>
      <c r="N116" s="55"/>
      <c r="O116" s="53"/>
      <c r="P116" s="56"/>
      <c r="Q116" s="55"/>
      <c r="R116" s="53"/>
      <c r="S116" s="53"/>
      <c r="T116" s="55"/>
      <c r="U116" s="53"/>
      <c r="V116" s="53"/>
      <c r="W116" s="53" t="s">
        <v>6273</v>
      </c>
      <c r="X116" s="53" t="s">
        <v>6277</v>
      </c>
      <c r="Y116" s="53" t="s">
        <v>6280</v>
      </c>
      <c r="Z116" s="53" t="s">
        <v>6316</v>
      </c>
      <c r="AA116" s="53" t="s">
        <v>6346</v>
      </c>
      <c r="AB116" s="53"/>
      <c r="AC116" s="53"/>
      <c r="AD116" s="53">
        <v>1</v>
      </c>
      <c r="AE116" s="53" t="s">
        <v>9570</v>
      </c>
      <c r="AF116" s="53" t="s">
        <v>9077</v>
      </c>
      <c r="AG116" s="53" t="s">
        <v>9123</v>
      </c>
      <c r="AH116" s="53" t="s">
        <v>9124</v>
      </c>
      <c r="AI116" s="53" t="s">
        <v>9125</v>
      </c>
      <c r="AJ116" s="53" t="s">
        <v>9077</v>
      </c>
      <c r="AK116" s="53" t="s">
        <v>9123</v>
      </c>
      <c r="AL116" s="53" t="s">
        <v>9124</v>
      </c>
    </row>
    <row r="117" spans="1:87" x14ac:dyDescent="0.25">
      <c r="A117" s="54">
        <v>838239</v>
      </c>
      <c r="B117" s="106" t="s">
        <v>1398</v>
      </c>
      <c r="C117" s="41" t="s">
        <v>1398</v>
      </c>
      <c r="D117" s="107" t="s">
        <v>38</v>
      </c>
      <c r="E117" s="39" t="s">
        <v>38</v>
      </c>
      <c r="F117" s="53" t="s">
        <v>2941</v>
      </c>
      <c r="G117" s="53" t="s">
        <v>3595</v>
      </c>
      <c r="H117" s="53" t="s">
        <v>3993</v>
      </c>
      <c r="I117" s="53" t="s">
        <v>4162</v>
      </c>
      <c r="J117" s="53" t="s">
        <v>4173</v>
      </c>
      <c r="K117" s="53" t="s">
        <v>4233</v>
      </c>
      <c r="L117" s="53" t="s">
        <v>4966</v>
      </c>
      <c r="M117" s="53" t="s">
        <v>509</v>
      </c>
      <c r="N117" s="55" t="s">
        <v>5646</v>
      </c>
      <c r="O117" s="53" t="s">
        <v>5154</v>
      </c>
      <c r="P117" s="56">
        <v>41201</v>
      </c>
      <c r="Q117" s="55" t="s">
        <v>8770</v>
      </c>
      <c r="R117" s="53" t="s">
        <v>5154</v>
      </c>
      <c r="S117" s="56">
        <v>41201</v>
      </c>
      <c r="T117" s="55"/>
      <c r="U117" s="53"/>
      <c r="V117" s="53"/>
      <c r="W117" s="53" t="s">
        <v>6274</v>
      </c>
      <c r="X117" s="53" t="s">
        <v>6276</v>
      </c>
      <c r="Y117" s="53" t="s">
        <v>6280</v>
      </c>
      <c r="Z117" s="53" t="s">
        <v>6318</v>
      </c>
      <c r="AA117" s="53" t="s">
        <v>6346</v>
      </c>
      <c r="AB117" s="53"/>
      <c r="AC117" s="53"/>
      <c r="AD117" s="53">
        <v>1</v>
      </c>
      <c r="AE117" s="53" t="s">
        <v>9570</v>
      </c>
      <c r="AF117" s="53" t="s">
        <v>9077</v>
      </c>
      <c r="AG117" s="53" t="s">
        <v>9123</v>
      </c>
      <c r="AH117" s="53" t="s">
        <v>9124</v>
      </c>
      <c r="AI117" s="53" t="s">
        <v>9125</v>
      </c>
      <c r="AJ117" s="53" t="s">
        <v>9077</v>
      </c>
      <c r="AK117" s="53" t="s">
        <v>9123</v>
      </c>
      <c r="AL117" s="53" t="s">
        <v>9124</v>
      </c>
    </row>
    <row r="118" spans="1:87" s="46" customFormat="1" x14ac:dyDescent="0.25">
      <c r="A118" s="54">
        <v>729151</v>
      </c>
      <c r="B118" s="106" t="s">
        <v>2857</v>
      </c>
      <c r="C118" s="41" t="s">
        <v>2857</v>
      </c>
      <c r="D118" s="107" t="s">
        <v>16</v>
      </c>
      <c r="E118" s="39" t="s">
        <v>16</v>
      </c>
      <c r="F118" s="53" t="s">
        <v>2940</v>
      </c>
      <c r="G118" s="53" t="s">
        <v>2959</v>
      </c>
      <c r="H118" s="53" t="s">
        <v>3617</v>
      </c>
      <c r="I118" s="53" t="s">
        <v>4162</v>
      </c>
      <c r="J118" s="53" t="s">
        <v>4169</v>
      </c>
      <c r="K118" s="53" t="s">
        <v>4194</v>
      </c>
      <c r="L118" s="53" t="s">
        <v>4277</v>
      </c>
      <c r="M118" s="53" t="s">
        <v>1062</v>
      </c>
      <c r="N118" s="55" t="s">
        <v>5167</v>
      </c>
      <c r="O118" s="53" t="s">
        <v>5153</v>
      </c>
      <c r="P118" s="56">
        <v>40819</v>
      </c>
      <c r="Q118" s="55" t="s">
        <v>5661</v>
      </c>
      <c r="R118" s="53" t="s">
        <v>5154</v>
      </c>
      <c r="S118" s="56">
        <v>40819</v>
      </c>
      <c r="T118" s="55"/>
      <c r="U118" s="53"/>
      <c r="V118" s="53"/>
      <c r="W118" s="53" t="s">
        <v>6273</v>
      </c>
      <c r="X118" s="53" t="s">
        <v>6276</v>
      </c>
      <c r="Y118" s="53" t="s">
        <v>6280</v>
      </c>
      <c r="Z118" s="53" t="s">
        <v>6292</v>
      </c>
      <c r="AA118" s="53" t="s">
        <v>6346</v>
      </c>
      <c r="AB118" s="53"/>
      <c r="AC118" s="53"/>
      <c r="AD118" s="53">
        <v>1</v>
      </c>
      <c r="AE118" s="53" t="s">
        <v>9570</v>
      </c>
      <c r="AF118" s="53" t="s">
        <v>9077</v>
      </c>
      <c r="AG118" s="53" t="s">
        <v>9126</v>
      </c>
      <c r="AH118" s="53" t="s">
        <v>9127</v>
      </c>
      <c r="AI118" s="53" t="s">
        <v>9128</v>
      </c>
      <c r="AJ118" s="53" t="s">
        <v>9077</v>
      </c>
      <c r="AK118" s="53" t="s">
        <v>9126</v>
      </c>
      <c r="AL118" s="53" t="s">
        <v>9127</v>
      </c>
      <c r="AM118" s="3"/>
      <c r="AN118" s="3"/>
      <c r="AO118" s="3"/>
    </row>
    <row r="119" spans="1:87" s="46" customFormat="1" x14ac:dyDescent="0.25">
      <c r="A119" s="54">
        <v>699858</v>
      </c>
      <c r="B119" s="106" t="s">
        <v>2857</v>
      </c>
      <c r="C119" s="41" t="s">
        <v>2857</v>
      </c>
      <c r="D119" s="107" t="s">
        <v>16</v>
      </c>
      <c r="E119" s="39" t="s">
        <v>16</v>
      </c>
      <c r="F119" s="53" t="s">
        <v>2940</v>
      </c>
      <c r="G119" s="53" t="s">
        <v>2954</v>
      </c>
      <c r="H119" s="53" t="s">
        <v>3613</v>
      </c>
      <c r="I119" s="53" t="s">
        <v>4163</v>
      </c>
      <c r="J119" s="53" t="s">
        <v>4168</v>
      </c>
      <c r="K119" s="53" t="s">
        <v>4183</v>
      </c>
      <c r="L119" s="53" t="s">
        <v>4272</v>
      </c>
      <c r="M119" s="53" t="s">
        <v>1057</v>
      </c>
      <c r="N119" s="55" t="s">
        <v>5163</v>
      </c>
      <c r="O119" s="53" t="s">
        <v>5153</v>
      </c>
      <c r="P119" s="56">
        <v>40548</v>
      </c>
      <c r="Q119" s="55" t="s">
        <v>5657</v>
      </c>
      <c r="R119" s="53" t="s">
        <v>5154</v>
      </c>
      <c r="S119" s="56">
        <v>40548</v>
      </c>
      <c r="T119" s="55"/>
      <c r="U119" s="53"/>
      <c r="V119" s="53"/>
      <c r="W119" s="53" t="s">
        <v>6273</v>
      </c>
      <c r="X119" s="53" t="s">
        <v>6276</v>
      </c>
      <c r="Y119" s="53" t="s">
        <v>6280</v>
      </c>
      <c r="Z119" s="53" t="s">
        <v>6292</v>
      </c>
      <c r="AA119" s="53" t="s">
        <v>6346</v>
      </c>
      <c r="AB119" s="53"/>
      <c r="AC119" s="53"/>
      <c r="AD119" s="53">
        <v>1</v>
      </c>
      <c r="AE119" s="53" t="s">
        <v>9570</v>
      </c>
      <c r="AF119" s="53" t="s">
        <v>9077</v>
      </c>
      <c r="AG119" s="53" t="s">
        <v>9126</v>
      </c>
      <c r="AH119" s="53" t="s">
        <v>9127</v>
      </c>
      <c r="AI119" s="53" t="s">
        <v>9128</v>
      </c>
      <c r="AJ119" s="53" t="s">
        <v>9077</v>
      </c>
      <c r="AK119" s="53" t="s">
        <v>9126</v>
      </c>
      <c r="AL119" s="53" t="s">
        <v>9127</v>
      </c>
      <c r="AM119" s="3"/>
      <c r="AN119" s="3"/>
      <c r="AO119" s="3"/>
    </row>
    <row r="120" spans="1:87" x14ac:dyDescent="0.25">
      <c r="A120" s="54">
        <v>729624</v>
      </c>
      <c r="B120" s="106" t="s">
        <v>2857</v>
      </c>
      <c r="C120" s="41" t="s">
        <v>2857</v>
      </c>
      <c r="D120" s="107" t="s">
        <v>16</v>
      </c>
      <c r="E120" s="39" t="s">
        <v>16</v>
      </c>
      <c r="F120" s="53" t="s">
        <v>2940</v>
      </c>
      <c r="G120" s="53" t="s">
        <v>2960</v>
      </c>
      <c r="H120" s="53" t="s">
        <v>3618</v>
      </c>
      <c r="I120" s="53" t="s">
        <v>4163</v>
      </c>
      <c r="J120" s="53" t="s">
        <v>4166</v>
      </c>
      <c r="K120" s="53" t="s">
        <v>4180</v>
      </c>
      <c r="L120" s="53" t="s">
        <v>4278</v>
      </c>
      <c r="M120" s="53" t="s">
        <v>26</v>
      </c>
      <c r="N120" s="55" t="s">
        <v>5168</v>
      </c>
      <c r="O120" s="53" t="s">
        <v>5153</v>
      </c>
      <c r="P120" s="56">
        <v>40819</v>
      </c>
      <c r="Q120" s="55" t="s">
        <v>5662</v>
      </c>
      <c r="R120" s="53" t="s">
        <v>5154</v>
      </c>
      <c r="S120" s="56">
        <v>40819</v>
      </c>
      <c r="T120" s="55"/>
      <c r="U120" s="53"/>
      <c r="V120" s="56"/>
      <c r="W120" s="53" t="s">
        <v>6273</v>
      </c>
      <c r="X120" s="53" t="s">
        <v>6276</v>
      </c>
      <c r="Y120" s="53" t="s">
        <v>6280</v>
      </c>
      <c r="Z120" s="53" t="s">
        <v>6292</v>
      </c>
      <c r="AA120" s="53" t="s">
        <v>6348</v>
      </c>
      <c r="AB120" s="53"/>
      <c r="AC120" s="53"/>
      <c r="AD120" s="53">
        <v>1</v>
      </c>
      <c r="AE120" s="53" t="s">
        <v>9570</v>
      </c>
      <c r="AF120" s="53" t="s">
        <v>9077</v>
      </c>
      <c r="AG120" s="53" t="s">
        <v>9126</v>
      </c>
      <c r="AH120" s="53" t="s">
        <v>9127</v>
      </c>
      <c r="AI120" s="53" t="s">
        <v>9128</v>
      </c>
      <c r="AJ120" s="53" t="s">
        <v>9077</v>
      </c>
      <c r="AK120" s="53" t="s">
        <v>9126</v>
      </c>
      <c r="AL120" s="53" t="s">
        <v>9127</v>
      </c>
    </row>
    <row r="121" spans="1:87" x14ac:dyDescent="0.25">
      <c r="A121" s="54">
        <v>818757</v>
      </c>
      <c r="B121" s="106" t="s">
        <v>2857</v>
      </c>
      <c r="C121" s="41" t="s">
        <v>2857</v>
      </c>
      <c r="D121" s="107" t="s">
        <v>16</v>
      </c>
      <c r="E121" s="39" t="s">
        <v>16</v>
      </c>
      <c r="F121" s="53" t="s">
        <v>2941</v>
      </c>
      <c r="G121" s="53" t="s">
        <v>3188</v>
      </c>
      <c r="H121" s="53" t="s">
        <v>3801</v>
      </c>
      <c r="I121" s="53" t="s">
        <v>4163</v>
      </c>
      <c r="J121" s="53" t="s">
        <v>4174</v>
      </c>
      <c r="K121" s="53" t="s">
        <v>4197</v>
      </c>
      <c r="L121" s="53" t="s">
        <v>4513</v>
      </c>
      <c r="M121" s="53" t="s">
        <v>179</v>
      </c>
      <c r="N121" s="55" t="s">
        <v>5035</v>
      </c>
      <c r="O121" s="53" t="s">
        <v>5153</v>
      </c>
      <c r="P121" s="56">
        <v>41187</v>
      </c>
      <c r="Q121" s="55" t="s">
        <v>5857</v>
      </c>
      <c r="R121" s="53" t="s">
        <v>5154</v>
      </c>
      <c r="S121" s="56">
        <v>41187</v>
      </c>
      <c r="T121" s="55"/>
      <c r="U121" s="53"/>
      <c r="V121" s="53"/>
      <c r="W121" s="53" t="s">
        <v>6274</v>
      </c>
      <c r="X121" s="53" t="s">
        <v>6276</v>
      </c>
      <c r="Y121" s="53" t="s">
        <v>6280</v>
      </c>
      <c r="Z121" s="53" t="s">
        <v>6307</v>
      </c>
      <c r="AA121" s="53" t="s">
        <v>6346</v>
      </c>
      <c r="AB121" s="53"/>
      <c r="AC121" s="53"/>
      <c r="AD121" s="53">
        <v>1</v>
      </c>
      <c r="AE121" s="53" t="s">
        <v>9570</v>
      </c>
      <c r="AF121" s="53" t="s">
        <v>9077</v>
      </c>
      <c r="AG121" s="53" t="s">
        <v>9126</v>
      </c>
      <c r="AH121" s="53" t="s">
        <v>9127</v>
      </c>
      <c r="AI121" s="53" t="s">
        <v>9128</v>
      </c>
      <c r="AJ121" s="53" t="s">
        <v>9077</v>
      </c>
      <c r="AK121" s="53" t="s">
        <v>9126</v>
      </c>
      <c r="AL121" s="53" t="s">
        <v>9127</v>
      </c>
    </row>
    <row r="122" spans="1:87" s="46" customFormat="1" x14ac:dyDescent="0.25">
      <c r="A122" s="54">
        <v>734886</v>
      </c>
      <c r="B122" s="106" t="s">
        <v>2857</v>
      </c>
      <c r="C122" s="41" t="s">
        <v>2857</v>
      </c>
      <c r="D122" s="107" t="s">
        <v>16</v>
      </c>
      <c r="E122" s="39" t="s">
        <v>16</v>
      </c>
      <c r="F122" s="53" t="s">
        <v>2940</v>
      </c>
      <c r="G122" s="53" t="s">
        <v>2988</v>
      </c>
      <c r="H122" s="53" t="s">
        <v>3645</v>
      </c>
      <c r="I122" s="53" t="s">
        <v>4163</v>
      </c>
      <c r="J122" s="53" t="s">
        <v>4171</v>
      </c>
      <c r="K122" s="53" t="s">
        <v>4187</v>
      </c>
      <c r="L122" s="53" t="s">
        <v>4306</v>
      </c>
      <c r="M122" s="53" t="s">
        <v>1132</v>
      </c>
      <c r="N122" s="55" t="s">
        <v>5188</v>
      </c>
      <c r="O122" s="53" t="s">
        <v>5153</v>
      </c>
      <c r="P122" s="56">
        <v>40830</v>
      </c>
      <c r="Q122" s="55" t="s">
        <v>5684</v>
      </c>
      <c r="R122" s="53" t="s">
        <v>5154</v>
      </c>
      <c r="S122" s="56">
        <v>40830</v>
      </c>
      <c r="T122" s="55"/>
      <c r="U122" s="53"/>
      <c r="V122" s="53"/>
      <c r="W122" s="53" t="s">
        <v>6273</v>
      </c>
      <c r="X122" s="53" t="s">
        <v>6275</v>
      </c>
      <c r="Y122" s="53" t="s">
        <v>6282</v>
      </c>
      <c r="Z122" s="53" t="s">
        <v>6299</v>
      </c>
      <c r="AA122" s="53" t="s">
        <v>6346</v>
      </c>
      <c r="AB122" s="53"/>
      <c r="AC122" s="53"/>
      <c r="AD122" s="53">
        <v>1</v>
      </c>
      <c r="AE122" s="53" t="s">
        <v>9570</v>
      </c>
      <c r="AF122" s="53" t="s">
        <v>9077</v>
      </c>
      <c r="AG122" s="53" t="s">
        <v>9126</v>
      </c>
      <c r="AH122" s="53" t="s">
        <v>9127</v>
      </c>
      <c r="AI122" s="53" t="s">
        <v>9128</v>
      </c>
      <c r="AJ122" s="53" t="s">
        <v>9077</v>
      </c>
      <c r="AK122" s="53" t="s">
        <v>9126</v>
      </c>
      <c r="AL122" s="53" t="s">
        <v>9127</v>
      </c>
      <c r="AM122" s="3"/>
      <c r="AN122" s="3"/>
      <c r="AO122" s="3"/>
    </row>
    <row r="123" spans="1:87" s="46" customFormat="1" x14ac:dyDescent="0.25">
      <c r="A123" s="54">
        <v>810072</v>
      </c>
      <c r="B123" s="106" t="s">
        <v>2857</v>
      </c>
      <c r="C123" s="41" t="s">
        <v>2857</v>
      </c>
      <c r="D123" s="107" t="s">
        <v>16</v>
      </c>
      <c r="E123" s="39" t="s">
        <v>16</v>
      </c>
      <c r="F123" s="53" t="s">
        <v>2940</v>
      </c>
      <c r="G123" s="53" t="s">
        <v>3039</v>
      </c>
      <c r="H123" s="53" t="s">
        <v>3557</v>
      </c>
      <c r="I123" s="53" t="s">
        <v>4163</v>
      </c>
      <c r="J123" s="53" t="s">
        <v>4172</v>
      </c>
      <c r="K123" s="53" t="s">
        <v>4215</v>
      </c>
      <c r="L123" s="53" t="s">
        <v>4357</v>
      </c>
      <c r="M123" s="53" t="s">
        <v>1182</v>
      </c>
      <c r="N123" s="55" t="s">
        <v>4989</v>
      </c>
      <c r="O123" s="53" t="s">
        <v>5153</v>
      </c>
      <c r="P123" s="56">
        <v>41166</v>
      </c>
      <c r="Q123" s="55" t="s">
        <v>5726</v>
      </c>
      <c r="R123" s="53" t="s">
        <v>5154</v>
      </c>
      <c r="S123" s="56">
        <v>41166</v>
      </c>
      <c r="T123" s="55"/>
      <c r="U123" s="53"/>
      <c r="V123" s="53"/>
      <c r="W123" s="53" t="s">
        <v>6273</v>
      </c>
      <c r="X123" s="53" t="s">
        <v>6276</v>
      </c>
      <c r="Y123" s="53" t="s">
        <v>6280</v>
      </c>
      <c r="Z123" s="53" t="s">
        <v>6294</v>
      </c>
      <c r="AA123" s="53" t="s">
        <v>6346</v>
      </c>
      <c r="AB123" s="53"/>
      <c r="AC123" s="53"/>
      <c r="AD123" s="53">
        <v>1</v>
      </c>
      <c r="AE123" s="53" t="s">
        <v>9570</v>
      </c>
      <c r="AF123" s="53" t="s">
        <v>9077</v>
      </c>
      <c r="AG123" s="53" t="s">
        <v>9126</v>
      </c>
      <c r="AH123" s="53" t="s">
        <v>9127</v>
      </c>
      <c r="AI123" s="53" t="s">
        <v>9128</v>
      </c>
      <c r="AJ123" s="53" t="s">
        <v>9077</v>
      </c>
      <c r="AK123" s="53" t="s">
        <v>9126</v>
      </c>
      <c r="AL123" s="53" t="s">
        <v>9127</v>
      </c>
      <c r="AM123" s="3"/>
      <c r="AN123" s="3"/>
      <c r="AO123" s="3"/>
    </row>
    <row r="124" spans="1:87" x14ac:dyDescent="0.25">
      <c r="A124" s="54">
        <v>810009</v>
      </c>
      <c r="B124" s="106" t="s">
        <v>2857</v>
      </c>
      <c r="C124" s="41" t="s">
        <v>2857</v>
      </c>
      <c r="D124" s="107" t="s">
        <v>16</v>
      </c>
      <c r="E124" s="39" t="s">
        <v>16</v>
      </c>
      <c r="F124" s="53" t="s">
        <v>2940</v>
      </c>
      <c r="G124" s="53" t="s">
        <v>3037</v>
      </c>
      <c r="H124" s="53" t="s">
        <v>3689</v>
      </c>
      <c r="I124" s="53" t="s">
        <v>4162</v>
      </c>
      <c r="J124" s="53" t="s">
        <v>4173</v>
      </c>
      <c r="K124" s="53" t="s">
        <v>4209</v>
      </c>
      <c r="L124" s="53" t="s">
        <v>4355</v>
      </c>
      <c r="M124" s="53" t="s">
        <v>1180</v>
      </c>
      <c r="N124" s="55" t="s">
        <v>5224</v>
      </c>
      <c r="O124" s="53" t="s">
        <v>5153</v>
      </c>
      <c r="P124" s="56">
        <v>41166</v>
      </c>
      <c r="Q124" s="55" t="s">
        <v>5724</v>
      </c>
      <c r="R124" s="53" t="s">
        <v>5154</v>
      </c>
      <c r="S124" s="56">
        <v>41166</v>
      </c>
      <c r="T124" s="55"/>
      <c r="U124" s="53"/>
      <c r="V124" s="53"/>
      <c r="W124" s="53" t="s">
        <v>6273</v>
      </c>
      <c r="X124" s="53" t="s">
        <v>6276</v>
      </c>
      <c r="Y124" s="53" t="s">
        <v>6280</v>
      </c>
      <c r="Z124" s="53" t="s">
        <v>6294</v>
      </c>
      <c r="AA124" s="53" t="s">
        <v>6346</v>
      </c>
      <c r="AB124" s="53"/>
      <c r="AC124" s="53"/>
      <c r="AD124" s="53">
        <v>1</v>
      </c>
      <c r="AE124" s="53" t="s">
        <v>9570</v>
      </c>
      <c r="AF124" s="53" t="s">
        <v>9077</v>
      </c>
      <c r="AG124" s="53" t="s">
        <v>9126</v>
      </c>
      <c r="AH124" s="53" t="s">
        <v>9127</v>
      </c>
      <c r="AI124" s="53" t="s">
        <v>9128</v>
      </c>
      <c r="AJ124" s="53" t="s">
        <v>9077</v>
      </c>
      <c r="AK124" s="53" t="s">
        <v>9126</v>
      </c>
      <c r="AL124" s="53" t="s">
        <v>9127</v>
      </c>
    </row>
    <row r="125" spans="1:87" s="46" customFormat="1" x14ac:dyDescent="0.25">
      <c r="A125" s="54">
        <v>732332</v>
      </c>
      <c r="B125" s="106" t="s">
        <v>2857</v>
      </c>
      <c r="C125" s="41" t="s">
        <v>2857</v>
      </c>
      <c r="D125" s="107" t="s">
        <v>16</v>
      </c>
      <c r="E125" s="39" t="s">
        <v>16</v>
      </c>
      <c r="F125" s="53" t="s">
        <v>2940</v>
      </c>
      <c r="G125" s="53" t="s">
        <v>2975</v>
      </c>
      <c r="H125" s="53" t="s">
        <v>3632</v>
      </c>
      <c r="I125" s="53" t="s">
        <v>4162</v>
      </c>
      <c r="J125" s="53" t="s">
        <v>4165</v>
      </c>
      <c r="K125" s="53" t="s">
        <v>4188</v>
      </c>
      <c r="L125" s="53" t="s">
        <v>4293</v>
      </c>
      <c r="M125" s="53" t="s">
        <v>63</v>
      </c>
      <c r="N125" s="55" t="s">
        <v>5179</v>
      </c>
      <c r="O125" s="53" t="s">
        <v>5153</v>
      </c>
      <c r="P125" s="56">
        <v>40827</v>
      </c>
      <c r="Q125" s="55" t="s">
        <v>5675</v>
      </c>
      <c r="R125" s="53" t="s">
        <v>5154</v>
      </c>
      <c r="S125" s="56">
        <v>40827</v>
      </c>
      <c r="T125" s="55"/>
      <c r="U125" s="53"/>
      <c r="V125" s="53"/>
      <c r="W125" s="53" t="s">
        <v>6273</v>
      </c>
      <c r="X125" s="53" t="s">
        <v>6276</v>
      </c>
      <c r="Y125" s="53" t="s">
        <v>6280</v>
      </c>
      <c r="Z125" s="53" t="s">
        <v>6292</v>
      </c>
      <c r="AA125" s="53" t="s">
        <v>6346</v>
      </c>
      <c r="AB125" s="53"/>
      <c r="AC125" s="53"/>
      <c r="AD125" s="53">
        <v>1</v>
      </c>
      <c r="AE125" s="53" t="s">
        <v>9570</v>
      </c>
      <c r="AF125" s="53" t="s">
        <v>9077</v>
      </c>
      <c r="AG125" s="53" t="s">
        <v>9126</v>
      </c>
      <c r="AH125" s="53" t="s">
        <v>9127</v>
      </c>
      <c r="AI125" s="53" t="s">
        <v>9128</v>
      </c>
      <c r="AJ125" s="53" t="s">
        <v>9077</v>
      </c>
      <c r="AK125" s="53" t="s">
        <v>9126</v>
      </c>
      <c r="AL125" s="53" t="s">
        <v>9127</v>
      </c>
      <c r="AM125" s="3"/>
      <c r="AN125" s="3"/>
      <c r="AO125" s="3"/>
    </row>
    <row r="126" spans="1:87" s="46" customFormat="1" x14ac:dyDescent="0.25">
      <c r="A126" s="54">
        <v>815211</v>
      </c>
      <c r="B126" s="106" t="s">
        <v>2857</v>
      </c>
      <c r="C126" s="41" t="s">
        <v>2857</v>
      </c>
      <c r="D126" s="107" t="s">
        <v>16</v>
      </c>
      <c r="E126" s="39" t="s">
        <v>16</v>
      </c>
      <c r="F126" s="53" t="s">
        <v>2940</v>
      </c>
      <c r="G126" s="53" t="s">
        <v>3102</v>
      </c>
      <c r="H126" s="53" t="s">
        <v>3632</v>
      </c>
      <c r="I126" s="53" t="s">
        <v>4163</v>
      </c>
      <c r="J126" s="53" t="s">
        <v>4174</v>
      </c>
      <c r="K126" s="53" t="s">
        <v>4191</v>
      </c>
      <c r="L126" s="53" t="s">
        <v>4424</v>
      </c>
      <c r="M126" s="53" t="s">
        <v>133</v>
      </c>
      <c r="N126" s="55" t="s">
        <v>5268</v>
      </c>
      <c r="O126" s="53" t="s">
        <v>5153</v>
      </c>
      <c r="P126" s="56">
        <v>41180</v>
      </c>
      <c r="Q126" s="55" t="s">
        <v>5782</v>
      </c>
      <c r="R126" s="53" t="s">
        <v>5154</v>
      </c>
      <c r="S126" s="56">
        <v>41180</v>
      </c>
      <c r="T126" s="55"/>
      <c r="U126" s="53"/>
      <c r="V126" s="53"/>
      <c r="W126" s="53" t="s">
        <v>6273</v>
      </c>
      <c r="X126" s="53" t="s">
        <v>6276</v>
      </c>
      <c r="Y126" s="53" t="s">
        <v>6280</v>
      </c>
      <c r="Z126" s="53" t="s">
        <v>6298</v>
      </c>
      <c r="AA126" s="53" t="s">
        <v>6346</v>
      </c>
      <c r="AB126" s="53"/>
      <c r="AC126" s="53"/>
      <c r="AD126" s="53">
        <v>1</v>
      </c>
      <c r="AE126" s="53" t="s">
        <v>9570</v>
      </c>
      <c r="AF126" s="53" t="s">
        <v>9077</v>
      </c>
      <c r="AG126" s="53" t="s">
        <v>9126</v>
      </c>
      <c r="AH126" s="53" t="s">
        <v>9127</v>
      </c>
      <c r="AI126" s="53" t="s">
        <v>9128</v>
      </c>
      <c r="AJ126" s="53" t="s">
        <v>9077</v>
      </c>
      <c r="AK126" s="53" t="s">
        <v>9126</v>
      </c>
      <c r="AL126" s="53" t="s">
        <v>9127</v>
      </c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</row>
    <row r="127" spans="1:87" s="46" customFormat="1" x14ac:dyDescent="0.25">
      <c r="A127" s="54">
        <v>754071</v>
      </c>
      <c r="B127" s="106" t="s">
        <v>2857</v>
      </c>
      <c r="C127" s="41" t="s">
        <v>2857</v>
      </c>
      <c r="D127" s="107" t="s">
        <v>16</v>
      </c>
      <c r="E127" s="39" t="s">
        <v>16</v>
      </c>
      <c r="F127" s="53" t="s">
        <v>2940</v>
      </c>
      <c r="G127" s="53" t="s">
        <v>3011</v>
      </c>
      <c r="H127" s="53" t="s">
        <v>3666</v>
      </c>
      <c r="I127" s="53" t="s">
        <v>4163</v>
      </c>
      <c r="J127" s="53" t="s">
        <v>4172</v>
      </c>
      <c r="K127" s="53" t="s">
        <v>4189</v>
      </c>
      <c r="L127" s="53" t="s">
        <v>4329</v>
      </c>
      <c r="M127" s="53" t="s">
        <v>91</v>
      </c>
      <c r="N127" s="55" t="s">
        <v>5206</v>
      </c>
      <c r="O127" s="53" t="s">
        <v>5153</v>
      </c>
      <c r="P127" s="56">
        <v>40918</v>
      </c>
      <c r="Q127" s="55" t="s">
        <v>5701</v>
      </c>
      <c r="R127" s="53" t="s">
        <v>5154</v>
      </c>
      <c r="S127" s="56">
        <v>40918</v>
      </c>
      <c r="T127" s="55"/>
      <c r="U127" s="53"/>
      <c r="V127" s="53"/>
      <c r="W127" s="53" t="s">
        <v>6273</v>
      </c>
      <c r="X127" s="53" t="s">
        <v>6276</v>
      </c>
      <c r="Y127" s="53" t="s">
        <v>6280</v>
      </c>
      <c r="Z127" s="53" t="s">
        <v>6292</v>
      </c>
      <c r="AA127" s="53" t="s">
        <v>6346</v>
      </c>
      <c r="AB127" s="53"/>
      <c r="AC127" s="53"/>
      <c r="AD127" s="53">
        <v>1</v>
      </c>
      <c r="AE127" s="53" t="s">
        <v>9570</v>
      </c>
      <c r="AF127" s="53" t="s">
        <v>9077</v>
      </c>
      <c r="AG127" s="53" t="s">
        <v>9126</v>
      </c>
      <c r="AH127" s="53" t="s">
        <v>9127</v>
      </c>
      <c r="AI127" s="53" t="s">
        <v>9128</v>
      </c>
      <c r="AJ127" s="53" t="s">
        <v>9077</v>
      </c>
      <c r="AK127" s="53" t="s">
        <v>9126</v>
      </c>
      <c r="AL127" s="53" t="s">
        <v>9127</v>
      </c>
      <c r="AM127" s="3"/>
      <c r="AN127" s="3"/>
      <c r="AO127" s="3"/>
    </row>
    <row r="128" spans="1:87" s="46" customFormat="1" x14ac:dyDescent="0.25">
      <c r="A128" s="54">
        <v>809988</v>
      </c>
      <c r="B128" s="106" t="s">
        <v>2857</v>
      </c>
      <c r="C128" s="41" t="s">
        <v>2857</v>
      </c>
      <c r="D128" s="107" t="s">
        <v>16</v>
      </c>
      <c r="E128" s="39" t="s">
        <v>16</v>
      </c>
      <c r="F128" s="53" t="s">
        <v>2941</v>
      </c>
      <c r="G128" s="53" t="s">
        <v>3035</v>
      </c>
      <c r="H128" s="53" t="s">
        <v>3683</v>
      </c>
      <c r="I128" s="53" t="s">
        <v>4163</v>
      </c>
      <c r="J128" s="53" t="s">
        <v>4168</v>
      </c>
      <c r="K128" s="53" t="s">
        <v>4183</v>
      </c>
      <c r="L128" s="53" t="s">
        <v>4353</v>
      </c>
      <c r="M128" s="53" t="s">
        <v>1178</v>
      </c>
      <c r="N128" s="55" t="s">
        <v>5223</v>
      </c>
      <c r="O128" s="53" t="s">
        <v>5153</v>
      </c>
      <c r="P128" s="56">
        <v>41166</v>
      </c>
      <c r="Q128" s="55" t="s">
        <v>5722</v>
      </c>
      <c r="R128" s="53" t="s">
        <v>5154</v>
      </c>
      <c r="S128" s="56">
        <v>41166</v>
      </c>
      <c r="T128" s="55"/>
      <c r="U128" s="53"/>
      <c r="V128" s="56"/>
      <c r="W128" s="53" t="s">
        <v>6274</v>
      </c>
      <c r="X128" s="53" t="s">
        <v>6276</v>
      </c>
      <c r="Y128" s="53" t="s">
        <v>6280</v>
      </c>
      <c r="Z128" s="53" t="s">
        <v>6292</v>
      </c>
      <c r="AA128" s="53" t="s">
        <v>6346</v>
      </c>
      <c r="AB128" s="53"/>
      <c r="AC128" s="53"/>
      <c r="AD128" s="53">
        <v>1</v>
      </c>
      <c r="AE128" s="53" t="s">
        <v>9570</v>
      </c>
      <c r="AF128" s="53" t="s">
        <v>9077</v>
      </c>
      <c r="AG128" s="53" t="s">
        <v>9126</v>
      </c>
      <c r="AH128" s="53" t="s">
        <v>9127</v>
      </c>
      <c r="AI128" s="53" t="s">
        <v>9128</v>
      </c>
      <c r="AJ128" s="53" t="s">
        <v>9077</v>
      </c>
      <c r="AK128" s="53" t="s">
        <v>9126</v>
      </c>
      <c r="AL128" s="53" t="s">
        <v>9127</v>
      </c>
      <c r="AM128" s="3"/>
      <c r="AN128" s="3"/>
      <c r="AO128" s="3"/>
    </row>
    <row r="129" spans="1:87" s="46" customFormat="1" x14ac:dyDescent="0.25">
      <c r="A129" s="54">
        <v>813855</v>
      </c>
      <c r="B129" s="106" t="s">
        <v>2857</v>
      </c>
      <c r="C129" s="41" t="s">
        <v>2857</v>
      </c>
      <c r="D129" s="107" t="s">
        <v>16</v>
      </c>
      <c r="E129" s="39" t="s">
        <v>16</v>
      </c>
      <c r="F129" s="53" t="s">
        <v>2940</v>
      </c>
      <c r="G129" s="53" t="s">
        <v>3084</v>
      </c>
      <c r="H129" s="53" t="s">
        <v>3622</v>
      </c>
      <c r="I129" s="53" t="s">
        <v>4162</v>
      </c>
      <c r="J129" s="53" t="s">
        <v>4173</v>
      </c>
      <c r="K129" s="53" t="s">
        <v>4209</v>
      </c>
      <c r="L129" s="53" t="s">
        <v>4404</v>
      </c>
      <c r="M129" s="53" t="s">
        <v>108</v>
      </c>
      <c r="N129" s="55" t="s">
        <v>5255</v>
      </c>
      <c r="O129" s="53" t="s">
        <v>5153</v>
      </c>
      <c r="P129" s="56">
        <v>41177</v>
      </c>
      <c r="Q129" s="55" t="s">
        <v>5767</v>
      </c>
      <c r="R129" s="53" t="s">
        <v>5154</v>
      </c>
      <c r="S129" s="56">
        <v>41177</v>
      </c>
      <c r="T129" s="55"/>
      <c r="U129" s="53"/>
      <c r="V129" s="53"/>
      <c r="W129" s="53" t="s">
        <v>6273</v>
      </c>
      <c r="X129" s="53" t="s">
        <v>6276</v>
      </c>
      <c r="Y129" s="53" t="s">
        <v>6280</v>
      </c>
      <c r="Z129" s="53" t="s">
        <v>6294</v>
      </c>
      <c r="AA129" s="53" t="s">
        <v>6346</v>
      </c>
      <c r="AB129" s="53"/>
      <c r="AC129" s="53"/>
      <c r="AD129" s="53">
        <v>1</v>
      </c>
      <c r="AE129" s="53" t="s">
        <v>9570</v>
      </c>
      <c r="AF129" s="53" t="s">
        <v>9077</v>
      </c>
      <c r="AG129" s="53" t="s">
        <v>9126</v>
      </c>
      <c r="AH129" s="53" t="s">
        <v>9127</v>
      </c>
      <c r="AI129" s="53" t="s">
        <v>9128</v>
      </c>
      <c r="AJ129" s="53" t="s">
        <v>9077</v>
      </c>
      <c r="AK129" s="53" t="s">
        <v>9126</v>
      </c>
      <c r="AL129" s="53" t="s">
        <v>9127</v>
      </c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</row>
    <row r="130" spans="1:87" x14ac:dyDescent="0.25">
      <c r="A130" s="54">
        <v>822822</v>
      </c>
      <c r="B130" s="106" t="s">
        <v>2857</v>
      </c>
      <c r="C130" s="41" t="s">
        <v>2857</v>
      </c>
      <c r="D130" s="107" t="s">
        <v>16</v>
      </c>
      <c r="E130" s="39" t="s">
        <v>16</v>
      </c>
      <c r="F130" s="53" t="s">
        <v>2941</v>
      </c>
      <c r="G130" s="53" t="s">
        <v>3294</v>
      </c>
      <c r="H130" s="53" t="s">
        <v>3679</v>
      </c>
      <c r="I130" s="53" t="s">
        <v>4163</v>
      </c>
      <c r="J130" s="53" t="s">
        <v>4174</v>
      </c>
      <c r="K130" s="53" t="s">
        <v>4191</v>
      </c>
      <c r="L130" s="53" t="s">
        <v>4626</v>
      </c>
      <c r="M130" s="53" t="s">
        <v>745</v>
      </c>
      <c r="N130" s="55" t="s">
        <v>5413</v>
      </c>
      <c r="O130" s="53" t="s">
        <v>5154</v>
      </c>
      <c r="P130" s="56">
        <v>41192</v>
      </c>
      <c r="Q130" s="55"/>
      <c r="R130" s="53"/>
      <c r="S130" s="56"/>
      <c r="T130" s="55"/>
      <c r="U130" s="53"/>
      <c r="V130" s="53"/>
      <c r="W130" s="53" t="s">
        <v>6274</v>
      </c>
      <c r="X130" s="53" t="s">
        <v>6276</v>
      </c>
      <c r="Y130" s="53" t="s">
        <v>6280</v>
      </c>
      <c r="Z130" s="53" t="s">
        <v>6298</v>
      </c>
      <c r="AA130" s="53" t="s">
        <v>6346</v>
      </c>
      <c r="AB130" s="53"/>
      <c r="AC130" s="53"/>
      <c r="AD130" s="53">
        <v>1</v>
      </c>
      <c r="AE130" s="53" t="s">
        <v>9570</v>
      </c>
      <c r="AF130" s="53" t="s">
        <v>9077</v>
      </c>
      <c r="AG130" s="53" t="s">
        <v>9129</v>
      </c>
      <c r="AH130" s="53" t="s">
        <v>9130</v>
      </c>
      <c r="AI130" s="53" t="s">
        <v>9131</v>
      </c>
      <c r="AJ130" s="53" t="s">
        <v>9077</v>
      </c>
      <c r="AK130" s="53" t="s">
        <v>9129</v>
      </c>
      <c r="AL130" s="53" t="s">
        <v>9130</v>
      </c>
    </row>
    <row r="131" spans="1:87" x14ac:dyDescent="0.25">
      <c r="A131" s="54">
        <v>827187</v>
      </c>
      <c r="B131" s="106" t="s">
        <v>2857</v>
      </c>
      <c r="C131" s="41" t="s">
        <v>2857</v>
      </c>
      <c r="D131" s="107" t="s">
        <v>16</v>
      </c>
      <c r="E131" s="39" t="s">
        <v>16</v>
      </c>
      <c r="F131" s="53" t="s">
        <v>2940</v>
      </c>
      <c r="G131" s="53" t="s">
        <v>3414</v>
      </c>
      <c r="H131" s="53" t="s">
        <v>3992</v>
      </c>
      <c r="I131" s="53" t="s">
        <v>4163</v>
      </c>
      <c r="J131" s="53" t="s">
        <v>4171</v>
      </c>
      <c r="K131" s="53" t="s">
        <v>4187</v>
      </c>
      <c r="L131" s="53" t="s">
        <v>4757</v>
      </c>
      <c r="M131" s="53" t="s">
        <v>857</v>
      </c>
      <c r="N131" s="55" t="s">
        <v>5503</v>
      </c>
      <c r="O131" s="53" t="s">
        <v>5154</v>
      </c>
      <c r="P131" s="56">
        <v>41194</v>
      </c>
      <c r="Q131" s="55" t="s">
        <v>6050</v>
      </c>
      <c r="R131" s="53" t="s">
        <v>5154</v>
      </c>
      <c r="S131" s="56">
        <v>41418</v>
      </c>
      <c r="T131" s="55"/>
      <c r="U131" s="53"/>
      <c r="V131" s="53"/>
      <c r="W131" s="53" t="s">
        <v>6273</v>
      </c>
      <c r="X131" s="53" t="s">
        <v>6276</v>
      </c>
      <c r="Y131" s="53" t="s">
        <v>6280</v>
      </c>
      <c r="Z131" s="53" t="s">
        <v>6294</v>
      </c>
      <c r="AA131" s="53" t="s">
        <v>6346</v>
      </c>
      <c r="AB131" s="53"/>
      <c r="AC131" s="53"/>
      <c r="AD131" s="53">
        <v>1</v>
      </c>
      <c r="AE131" s="53" t="s">
        <v>9570</v>
      </c>
      <c r="AF131" s="53" t="s">
        <v>9077</v>
      </c>
      <c r="AG131" s="53" t="s">
        <v>9129</v>
      </c>
      <c r="AH131" s="53" t="s">
        <v>9130</v>
      </c>
      <c r="AI131" s="53" t="s">
        <v>9131</v>
      </c>
      <c r="AJ131" s="53" t="s">
        <v>9077</v>
      </c>
      <c r="AK131" s="53" t="s">
        <v>9129</v>
      </c>
      <c r="AL131" s="53" t="s">
        <v>9130</v>
      </c>
    </row>
    <row r="132" spans="1:87" x14ac:dyDescent="0.25">
      <c r="A132" s="54">
        <v>824388</v>
      </c>
      <c r="B132" s="106" t="s">
        <v>1401</v>
      </c>
      <c r="C132" s="41" t="s">
        <v>1401</v>
      </c>
      <c r="D132" s="107" t="s">
        <v>16</v>
      </c>
      <c r="E132" s="39" t="s">
        <v>16</v>
      </c>
      <c r="F132" s="53" t="s">
        <v>2941</v>
      </c>
      <c r="G132" s="53" t="s">
        <v>6477</v>
      </c>
      <c r="H132" s="53" t="s">
        <v>6663</v>
      </c>
      <c r="I132" s="53" t="s">
        <v>4163</v>
      </c>
      <c r="J132" s="53" t="s">
        <v>4172</v>
      </c>
      <c r="K132" s="53" t="s">
        <v>4232</v>
      </c>
      <c r="L132" s="53" t="s">
        <v>6893</v>
      </c>
      <c r="M132" s="53" t="s">
        <v>278</v>
      </c>
      <c r="N132" s="55" t="s">
        <v>7152</v>
      </c>
      <c r="O132" s="53" t="s">
        <v>5153</v>
      </c>
      <c r="P132" s="56">
        <v>41192</v>
      </c>
      <c r="Q132" s="55" t="s">
        <v>7387</v>
      </c>
      <c r="R132" s="53" t="s">
        <v>5154</v>
      </c>
      <c r="S132" s="56">
        <v>41192</v>
      </c>
      <c r="T132" s="55"/>
      <c r="U132" s="53"/>
      <c r="V132" s="53"/>
      <c r="W132" s="53" t="s">
        <v>6274</v>
      </c>
      <c r="X132" s="53" t="s">
        <v>6277</v>
      </c>
      <c r="Y132" s="53" t="s">
        <v>6280</v>
      </c>
      <c r="Z132" s="53" t="s">
        <v>6301</v>
      </c>
      <c r="AA132" s="53" t="s">
        <v>6346</v>
      </c>
      <c r="AB132" s="53"/>
      <c r="AC132" s="53"/>
      <c r="AD132" s="53">
        <v>1</v>
      </c>
      <c r="AE132" s="53" t="s">
        <v>9570</v>
      </c>
      <c r="AF132" s="53" t="s">
        <v>9077</v>
      </c>
      <c r="AG132" s="53" t="s">
        <v>9129</v>
      </c>
      <c r="AH132" s="53" t="s">
        <v>9130</v>
      </c>
      <c r="AI132" s="53" t="s">
        <v>9131</v>
      </c>
      <c r="AJ132" s="53" t="s">
        <v>9077</v>
      </c>
      <c r="AK132" s="53" t="s">
        <v>9129</v>
      </c>
      <c r="AL132" s="53" t="s">
        <v>9130</v>
      </c>
      <c r="AM132" s="52"/>
      <c r="AN132" s="52"/>
      <c r="AO132" s="52"/>
    </row>
    <row r="133" spans="1:87" s="46" customFormat="1" x14ac:dyDescent="0.25">
      <c r="A133" s="54">
        <v>833109</v>
      </c>
      <c r="B133" s="106" t="s">
        <v>2857</v>
      </c>
      <c r="C133" s="41" t="s">
        <v>2857</v>
      </c>
      <c r="D133" s="107" t="s">
        <v>16</v>
      </c>
      <c r="E133" s="39" t="s">
        <v>16</v>
      </c>
      <c r="F133" s="58" t="s">
        <v>2940</v>
      </c>
      <c r="G133" s="53" t="s">
        <v>3534</v>
      </c>
      <c r="H133" s="53" t="s">
        <v>4097</v>
      </c>
      <c r="I133" s="53" t="s">
        <v>4162</v>
      </c>
      <c r="J133" s="53" t="s">
        <v>4165</v>
      </c>
      <c r="K133" s="53" t="s">
        <v>4179</v>
      </c>
      <c r="L133" s="53" t="s">
        <v>4894</v>
      </c>
      <c r="M133" s="53" t="s">
        <v>918</v>
      </c>
      <c r="N133" s="55" t="s">
        <v>5130</v>
      </c>
      <c r="O133" s="53" t="s">
        <v>5153</v>
      </c>
      <c r="P133" s="56">
        <v>41198</v>
      </c>
      <c r="Q133" s="55" t="s">
        <v>6161</v>
      </c>
      <c r="R133" s="53" t="s">
        <v>5154</v>
      </c>
      <c r="S133" s="56">
        <v>41198</v>
      </c>
      <c r="T133" s="55"/>
      <c r="U133" s="53"/>
      <c r="V133" s="53"/>
      <c r="W133" s="53" t="s">
        <v>6273</v>
      </c>
      <c r="X133" s="53" t="s">
        <v>6276</v>
      </c>
      <c r="Y133" s="53" t="s">
        <v>6280</v>
      </c>
      <c r="Z133" s="53" t="s">
        <v>6340</v>
      </c>
      <c r="AA133" s="53" t="s">
        <v>6346</v>
      </c>
      <c r="AB133" s="53"/>
      <c r="AC133" s="53"/>
      <c r="AD133" s="53">
        <v>1</v>
      </c>
      <c r="AE133" s="53" t="s">
        <v>9570</v>
      </c>
      <c r="AF133" s="53" t="s">
        <v>9077</v>
      </c>
      <c r="AG133" s="53" t="s">
        <v>9129</v>
      </c>
      <c r="AH133" s="53" t="s">
        <v>9130</v>
      </c>
      <c r="AI133" s="53" t="s">
        <v>9131</v>
      </c>
      <c r="AJ133" s="53" t="s">
        <v>9077</v>
      </c>
      <c r="AK133" s="53" t="s">
        <v>9129</v>
      </c>
      <c r="AL133" s="53" t="s">
        <v>9130</v>
      </c>
      <c r="AM133" s="3"/>
      <c r="AN133" s="3"/>
      <c r="AO133" s="3"/>
    </row>
    <row r="134" spans="1:87" s="46" customFormat="1" x14ac:dyDescent="0.25">
      <c r="A134" s="54">
        <v>825045</v>
      </c>
      <c r="B134" s="106" t="s">
        <v>2857</v>
      </c>
      <c r="C134" s="41" t="s">
        <v>2857</v>
      </c>
      <c r="D134" s="107" t="s">
        <v>16</v>
      </c>
      <c r="E134" s="39" t="s">
        <v>16</v>
      </c>
      <c r="F134" s="53" t="s">
        <v>2941</v>
      </c>
      <c r="G134" s="53" t="s">
        <v>3352</v>
      </c>
      <c r="H134" s="53" t="s">
        <v>3943</v>
      </c>
      <c r="I134" s="53" t="s">
        <v>4162</v>
      </c>
      <c r="J134" s="53" t="s">
        <v>4165</v>
      </c>
      <c r="K134" s="53" t="s">
        <v>4179</v>
      </c>
      <c r="L134" s="53" t="s">
        <v>4690</v>
      </c>
      <c r="M134" s="53" t="s">
        <v>300</v>
      </c>
      <c r="N134" s="55" t="s">
        <v>5076</v>
      </c>
      <c r="O134" s="53" t="s">
        <v>5153</v>
      </c>
      <c r="P134" s="56">
        <v>41193</v>
      </c>
      <c r="Q134" s="55" t="s">
        <v>6000</v>
      </c>
      <c r="R134" s="53" t="s">
        <v>5154</v>
      </c>
      <c r="S134" s="56">
        <v>41193</v>
      </c>
      <c r="T134" s="55"/>
      <c r="U134" s="53"/>
      <c r="V134" s="53"/>
      <c r="W134" s="53" t="s">
        <v>6274</v>
      </c>
      <c r="X134" s="53" t="s">
        <v>6275</v>
      </c>
      <c r="Y134" s="53" t="s">
        <v>6282</v>
      </c>
      <c r="Z134" s="53" t="s">
        <v>6291</v>
      </c>
      <c r="AA134" s="53" t="s">
        <v>6346</v>
      </c>
      <c r="AB134" s="53"/>
      <c r="AC134" s="53"/>
      <c r="AD134" s="53">
        <v>1</v>
      </c>
      <c r="AE134" s="53" t="s">
        <v>9570</v>
      </c>
      <c r="AF134" s="53" t="s">
        <v>9077</v>
      </c>
      <c r="AG134" s="53" t="s">
        <v>9129</v>
      </c>
      <c r="AH134" s="53" t="s">
        <v>9130</v>
      </c>
      <c r="AI134" s="53" t="s">
        <v>9131</v>
      </c>
      <c r="AJ134" s="53" t="s">
        <v>9077</v>
      </c>
      <c r="AK134" s="53" t="s">
        <v>9129</v>
      </c>
      <c r="AL134" s="66" t="s">
        <v>9130</v>
      </c>
      <c r="AM134" s="3"/>
      <c r="AN134" s="3"/>
      <c r="AO134" s="3"/>
    </row>
    <row r="135" spans="1:87" x14ac:dyDescent="0.25">
      <c r="A135" s="54">
        <v>822408</v>
      </c>
      <c r="B135" s="106" t="s">
        <v>2857</v>
      </c>
      <c r="C135" s="41" t="s">
        <v>2857</v>
      </c>
      <c r="D135" s="107" t="s">
        <v>16</v>
      </c>
      <c r="E135" s="39" t="s">
        <v>16</v>
      </c>
      <c r="F135" s="53" t="s">
        <v>2940</v>
      </c>
      <c r="G135" s="53" t="s">
        <v>3288</v>
      </c>
      <c r="H135" s="53" t="s">
        <v>3891</v>
      </c>
      <c r="I135" s="53" t="s">
        <v>4163</v>
      </c>
      <c r="J135" s="53" t="s">
        <v>4172</v>
      </c>
      <c r="K135" s="53" t="s">
        <v>4189</v>
      </c>
      <c r="L135" s="53" t="s">
        <v>4620</v>
      </c>
      <c r="M135" s="53" t="s">
        <v>270</v>
      </c>
      <c r="N135" s="55" t="s">
        <v>5408</v>
      </c>
      <c r="O135" s="53" t="s">
        <v>5153</v>
      </c>
      <c r="P135" s="56">
        <v>41191</v>
      </c>
      <c r="Q135" s="55" t="s">
        <v>5942</v>
      </c>
      <c r="R135" s="53" t="s">
        <v>5154</v>
      </c>
      <c r="S135" s="56">
        <v>41191</v>
      </c>
      <c r="T135" s="55"/>
      <c r="U135" s="53"/>
      <c r="V135" s="53"/>
      <c r="W135" s="53" t="s">
        <v>6273</v>
      </c>
      <c r="X135" s="53" t="s">
        <v>6275</v>
      </c>
      <c r="Y135" s="53" t="s">
        <v>6282</v>
      </c>
      <c r="Z135" s="53" t="s">
        <v>6291</v>
      </c>
      <c r="AA135" s="53" t="s">
        <v>6346</v>
      </c>
      <c r="AB135" s="53"/>
      <c r="AC135" s="53"/>
      <c r="AD135" s="53">
        <v>1</v>
      </c>
      <c r="AE135" s="53" t="s">
        <v>9570</v>
      </c>
      <c r="AF135" s="53" t="s">
        <v>9077</v>
      </c>
      <c r="AG135" s="53" t="s">
        <v>9129</v>
      </c>
      <c r="AH135" s="53" t="s">
        <v>9130</v>
      </c>
      <c r="AI135" s="53" t="s">
        <v>9131</v>
      </c>
      <c r="AJ135" s="53" t="s">
        <v>9077</v>
      </c>
      <c r="AK135" s="53" t="s">
        <v>9129</v>
      </c>
      <c r="AL135" s="53" t="s">
        <v>9130</v>
      </c>
    </row>
    <row r="136" spans="1:87" x14ac:dyDescent="0.25">
      <c r="A136" s="67">
        <v>823944</v>
      </c>
      <c r="B136" s="107" t="s">
        <v>1401</v>
      </c>
      <c r="C136" s="39" t="s">
        <v>1401</v>
      </c>
      <c r="D136" s="107" t="s">
        <v>16</v>
      </c>
      <c r="E136" s="39" t="s">
        <v>16</v>
      </c>
      <c r="F136" s="65" t="s">
        <v>2940</v>
      </c>
      <c r="G136" s="66" t="s">
        <v>6472</v>
      </c>
      <c r="H136" s="66" t="s">
        <v>6659</v>
      </c>
      <c r="I136" s="66" t="s">
        <v>4164</v>
      </c>
      <c r="J136" s="66" t="s">
        <v>4170</v>
      </c>
      <c r="K136" s="66" t="s">
        <v>4186</v>
      </c>
      <c r="L136" s="66" t="s">
        <v>6888</v>
      </c>
      <c r="M136" s="66" t="s">
        <v>2275</v>
      </c>
      <c r="N136" s="68" t="s">
        <v>7147</v>
      </c>
      <c r="O136" s="66" t="s">
        <v>5153</v>
      </c>
      <c r="P136" s="69">
        <v>41192</v>
      </c>
      <c r="Q136" s="68" t="s">
        <v>7383</v>
      </c>
      <c r="R136" s="66" t="s">
        <v>5154</v>
      </c>
      <c r="S136" s="69">
        <v>41192</v>
      </c>
      <c r="T136" s="68"/>
      <c r="U136" s="66"/>
      <c r="V136" s="66"/>
      <c r="W136" s="66" t="s">
        <v>6273</v>
      </c>
      <c r="X136" s="66" t="s">
        <v>6275</v>
      </c>
      <c r="Y136" s="66" t="s">
        <v>6285</v>
      </c>
      <c r="Z136" s="66" t="s">
        <v>6291</v>
      </c>
      <c r="AA136" s="66" t="s">
        <v>6346</v>
      </c>
      <c r="AB136" s="66"/>
      <c r="AC136" s="66"/>
      <c r="AD136" s="66">
        <v>1</v>
      </c>
      <c r="AE136" s="53" t="s">
        <v>9570</v>
      </c>
      <c r="AF136" s="66" t="s">
        <v>9077</v>
      </c>
      <c r="AG136" s="66" t="s">
        <v>9129</v>
      </c>
      <c r="AH136" s="66" t="s">
        <v>9130</v>
      </c>
      <c r="AI136" s="66" t="s">
        <v>9131</v>
      </c>
      <c r="AJ136" s="66" t="s">
        <v>9077</v>
      </c>
      <c r="AK136" s="66" t="s">
        <v>9129</v>
      </c>
      <c r="AL136" s="53" t="s">
        <v>9130</v>
      </c>
    </row>
    <row r="137" spans="1:87" s="46" customFormat="1" x14ac:dyDescent="0.25">
      <c r="A137" s="54">
        <v>826497</v>
      </c>
      <c r="B137" s="106" t="s">
        <v>2857</v>
      </c>
      <c r="C137" s="41" t="s">
        <v>2857</v>
      </c>
      <c r="D137" s="107" t="s">
        <v>16</v>
      </c>
      <c r="E137" s="39" t="s">
        <v>16</v>
      </c>
      <c r="F137" s="53" t="s">
        <v>2942</v>
      </c>
      <c r="G137" s="53" t="s">
        <v>3009</v>
      </c>
      <c r="H137" s="53" t="s">
        <v>3976</v>
      </c>
      <c r="I137" s="53" t="s">
        <v>4162</v>
      </c>
      <c r="J137" s="53" t="s">
        <v>4165</v>
      </c>
      <c r="K137" s="53" t="s">
        <v>4200</v>
      </c>
      <c r="L137" s="53" t="s">
        <v>4736</v>
      </c>
      <c r="M137" s="53" t="s">
        <v>831</v>
      </c>
      <c r="N137" s="55" t="s">
        <v>5491</v>
      </c>
      <c r="O137" s="53" t="s">
        <v>5154</v>
      </c>
      <c r="P137" s="56">
        <v>41479</v>
      </c>
      <c r="Q137" s="55"/>
      <c r="R137" s="53"/>
      <c r="S137" s="56"/>
      <c r="T137" s="55"/>
      <c r="U137" s="53"/>
      <c r="V137" s="53"/>
      <c r="W137" s="53" t="s">
        <v>6274</v>
      </c>
      <c r="X137" s="53" t="s">
        <v>6276</v>
      </c>
      <c r="Y137" s="53" t="s">
        <v>6280</v>
      </c>
      <c r="Z137" s="53" t="s">
        <v>6298</v>
      </c>
      <c r="AA137" s="53" t="s">
        <v>6346</v>
      </c>
      <c r="AB137" s="53"/>
      <c r="AC137" s="53"/>
      <c r="AD137" s="53">
        <v>1</v>
      </c>
      <c r="AE137" s="53" t="s">
        <v>9570</v>
      </c>
      <c r="AF137" s="53" t="s">
        <v>9077</v>
      </c>
      <c r="AG137" s="53" t="s">
        <v>9129</v>
      </c>
      <c r="AH137" s="53" t="s">
        <v>9130</v>
      </c>
      <c r="AI137" s="53" t="s">
        <v>9131</v>
      </c>
      <c r="AJ137" s="53" t="s">
        <v>9077</v>
      </c>
      <c r="AK137" s="53" t="s">
        <v>9129</v>
      </c>
      <c r="AL137" s="53" t="s">
        <v>9130</v>
      </c>
      <c r="AM137" s="3"/>
      <c r="AN137" s="3"/>
      <c r="AO137" s="3"/>
    </row>
    <row r="138" spans="1:87" x14ac:dyDescent="0.25">
      <c r="A138" s="54">
        <v>826392</v>
      </c>
      <c r="B138" s="106" t="s">
        <v>2857</v>
      </c>
      <c r="C138" s="41" t="s">
        <v>2857</v>
      </c>
      <c r="D138" s="107" t="s">
        <v>16</v>
      </c>
      <c r="E138" s="39" t="s">
        <v>16</v>
      </c>
      <c r="F138" s="53" t="s">
        <v>2940</v>
      </c>
      <c r="G138" s="53" t="s">
        <v>3393</v>
      </c>
      <c r="H138" s="53" t="s">
        <v>3973</v>
      </c>
      <c r="I138" s="53" t="s">
        <v>4163</v>
      </c>
      <c r="J138" s="53" t="s">
        <v>4172</v>
      </c>
      <c r="K138" s="53" t="s">
        <v>4215</v>
      </c>
      <c r="L138" s="53" t="s">
        <v>4733</v>
      </c>
      <c r="M138" s="53" t="s">
        <v>827</v>
      </c>
      <c r="N138" s="55" t="s">
        <v>5488</v>
      </c>
      <c r="O138" s="53" t="s">
        <v>5153</v>
      </c>
      <c r="P138" s="56">
        <v>41193</v>
      </c>
      <c r="Q138" s="55" t="s">
        <v>6031</v>
      </c>
      <c r="R138" s="53" t="s">
        <v>5154</v>
      </c>
      <c r="S138" s="56">
        <v>41193</v>
      </c>
      <c r="T138" s="55"/>
      <c r="U138" s="53"/>
      <c r="V138" s="53"/>
      <c r="W138" s="53" t="s">
        <v>6273</v>
      </c>
      <c r="X138" s="53" t="s">
        <v>6276</v>
      </c>
      <c r="Y138" s="53" t="s">
        <v>6280</v>
      </c>
      <c r="Z138" s="53" t="s">
        <v>6332</v>
      </c>
      <c r="AA138" s="53" t="s">
        <v>6346</v>
      </c>
      <c r="AB138" s="53"/>
      <c r="AC138" s="53"/>
      <c r="AD138" s="53">
        <v>1</v>
      </c>
      <c r="AE138" s="53" t="s">
        <v>9570</v>
      </c>
      <c r="AF138" s="53" t="s">
        <v>9077</v>
      </c>
      <c r="AG138" s="53" t="s">
        <v>9129</v>
      </c>
      <c r="AH138" s="53" t="s">
        <v>9130</v>
      </c>
      <c r="AI138" s="53" t="s">
        <v>9131</v>
      </c>
      <c r="AJ138" s="53" t="s">
        <v>9077</v>
      </c>
      <c r="AK138" s="53" t="s">
        <v>9129</v>
      </c>
      <c r="AL138" s="53" t="s">
        <v>9130</v>
      </c>
    </row>
    <row r="139" spans="1:87" s="46" customFormat="1" x14ac:dyDescent="0.25">
      <c r="A139" s="54">
        <v>821349</v>
      </c>
      <c r="B139" s="106" t="s">
        <v>2857</v>
      </c>
      <c r="C139" s="41" t="s">
        <v>2857</v>
      </c>
      <c r="D139" s="107" t="s">
        <v>16</v>
      </c>
      <c r="E139" s="39" t="s">
        <v>16</v>
      </c>
      <c r="F139" s="53" t="s">
        <v>2941</v>
      </c>
      <c r="G139" s="53" t="s">
        <v>3258</v>
      </c>
      <c r="H139" s="53" t="s">
        <v>3653</v>
      </c>
      <c r="I139" s="53" t="s">
        <v>4163</v>
      </c>
      <c r="J139" s="53" t="s">
        <v>4167</v>
      </c>
      <c r="K139" s="53" t="s">
        <v>4201</v>
      </c>
      <c r="L139" s="53" t="s">
        <v>4585</v>
      </c>
      <c r="M139" s="53" t="s">
        <v>220</v>
      </c>
      <c r="N139" s="55" t="s">
        <v>5054</v>
      </c>
      <c r="O139" s="53" t="s">
        <v>5153</v>
      </c>
      <c r="P139" s="56">
        <v>41366</v>
      </c>
      <c r="Q139" s="55" t="s">
        <v>5917</v>
      </c>
      <c r="R139" s="53" t="s">
        <v>5154</v>
      </c>
      <c r="S139" s="56">
        <v>41191</v>
      </c>
      <c r="T139" s="55"/>
      <c r="U139" s="53"/>
      <c r="V139" s="53"/>
      <c r="W139" s="53" t="s">
        <v>6274</v>
      </c>
      <c r="X139" s="53" t="s">
        <v>6276</v>
      </c>
      <c r="Y139" s="53" t="s">
        <v>6280</v>
      </c>
      <c r="Z139" s="53" t="s">
        <v>6294</v>
      </c>
      <c r="AA139" s="53" t="s">
        <v>6346</v>
      </c>
      <c r="AB139" s="53"/>
      <c r="AC139" s="53"/>
      <c r="AD139" s="53">
        <v>1</v>
      </c>
      <c r="AE139" s="53" t="s">
        <v>9570</v>
      </c>
      <c r="AF139" s="53" t="s">
        <v>9077</v>
      </c>
      <c r="AG139" s="53" t="s">
        <v>9129</v>
      </c>
      <c r="AH139" s="53" t="s">
        <v>9130</v>
      </c>
      <c r="AI139" s="53" t="s">
        <v>9131</v>
      </c>
      <c r="AJ139" s="53" t="s">
        <v>9077</v>
      </c>
      <c r="AK139" s="53" t="s">
        <v>9129</v>
      </c>
      <c r="AL139" s="53" t="s">
        <v>9130</v>
      </c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</row>
    <row r="140" spans="1:87" x14ac:dyDescent="0.25">
      <c r="A140" s="54">
        <v>832926</v>
      </c>
      <c r="B140" s="106" t="s">
        <v>2857</v>
      </c>
      <c r="C140" s="41" t="s">
        <v>2857</v>
      </c>
      <c r="D140" s="107" t="s">
        <v>16</v>
      </c>
      <c r="E140" s="39" t="s">
        <v>16</v>
      </c>
      <c r="F140" s="53" t="s">
        <v>2940</v>
      </c>
      <c r="G140" s="53" t="s">
        <v>3531</v>
      </c>
      <c r="H140" s="53" t="s">
        <v>4094</v>
      </c>
      <c r="I140" s="53" t="s">
        <v>4162</v>
      </c>
      <c r="J140" s="53" t="s">
        <v>4169</v>
      </c>
      <c r="K140" s="53" t="s">
        <v>4256</v>
      </c>
      <c r="L140" s="53" t="s">
        <v>4891</v>
      </c>
      <c r="M140" s="53" t="s">
        <v>460</v>
      </c>
      <c r="N140" s="55" t="s">
        <v>5597</v>
      </c>
      <c r="O140" s="53" t="s">
        <v>5154</v>
      </c>
      <c r="P140" s="56">
        <v>41198</v>
      </c>
      <c r="Q140" s="55"/>
      <c r="R140" s="53"/>
      <c r="S140" s="56"/>
      <c r="T140" s="55"/>
      <c r="U140" s="53"/>
      <c r="V140" s="53"/>
      <c r="W140" s="53" t="s">
        <v>6273</v>
      </c>
      <c r="X140" s="53" t="s">
        <v>6276</v>
      </c>
      <c r="Y140" s="53" t="s">
        <v>6280</v>
      </c>
      <c r="Z140" s="53" t="s">
        <v>6294</v>
      </c>
      <c r="AA140" s="53" t="s">
        <v>6346</v>
      </c>
      <c r="AB140" s="53"/>
      <c r="AC140" s="53"/>
      <c r="AD140" s="53">
        <v>1</v>
      </c>
      <c r="AE140" s="53" t="s">
        <v>9570</v>
      </c>
      <c r="AF140" s="53" t="s">
        <v>9077</v>
      </c>
      <c r="AG140" s="53" t="s">
        <v>9129</v>
      </c>
      <c r="AH140" s="53" t="s">
        <v>9130</v>
      </c>
      <c r="AI140" s="53" t="s">
        <v>9131</v>
      </c>
      <c r="AJ140" s="53" t="s">
        <v>9077</v>
      </c>
      <c r="AK140" s="53" t="s">
        <v>9129</v>
      </c>
      <c r="AL140" s="53" t="s">
        <v>9130</v>
      </c>
    </row>
    <row r="141" spans="1:87" x14ac:dyDescent="0.25">
      <c r="A141" s="54">
        <v>838761</v>
      </c>
      <c r="B141" s="106" t="s">
        <v>2857</v>
      </c>
      <c r="C141" s="41" t="s">
        <v>2857</v>
      </c>
      <c r="D141" s="107" t="s">
        <v>16</v>
      </c>
      <c r="E141" s="39" t="s">
        <v>16</v>
      </c>
      <c r="F141" s="58" t="s">
        <v>2940</v>
      </c>
      <c r="G141" s="53" t="s">
        <v>7507</v>
      </c>
      <c r="H141" s="53" t="s">
        <v>7815</v>
      </c>
      <c r="I141" s="53" t="s">
        <v>4162</v>
      </c>
      <c r="J141" s="53" t="s">
        <v>4165</v>
      </c>
      <c r="K141" s="53" t="s">
        <v>4200</v>
      </c>
      <c r="L141" s="53" t="s">
        <v>8073</v>
      </c>
      <c r="M141" s="53" t="s">
        <v>981</v>
      </c>
      <c r="N141" s="55" t="s">
        <v>8431</v>
      </c>
      <c r="O141" s="53" t="s">
        <v>5153</v>
      </c>
      <c r="P141" s="56">
        <v>41204</v>
      </c>
      <c r="Q141" s="55"/>
      <c r="R141" s="53"/>
      <c r="S141" s="53"/>
      <c r="T141" s="55"/>
      <c r="U141" s="53"/>
      <c r="V141" s="53"/>
      <c r="W141" s="53" t="s">
        <v>6273</v>
      </c>
      <c r="X141" s="53" t="s">
        <v>6277</v>
      </c>
      <c r="Y141" s="53" t="s">
        <v>6280</v>
      </c>
      <c r="Z141" s="53" t="s">
        <v>6316</v>
      </c>
      <c r="AA141" s="53" t="s">
        <v>6346</v>
      </c>
      <c r="AB141" s="53"/>
      <c r="AC141" s="53"/>
      <c r="AD141" s="53">
        <v>1</v>
      </c>
      <c r="AE141" s="53" t="s">
        <v>9570</v>
      </c>
      <c r="AF141" s="53" t="s">
        <v>9077</v>
      </c>
      <c r="AG141" s="53" t="s">
        <v>9132</v>
      </c>
      <c r="AH141" s="53" t="s">
        <v>9133</v>
      </c>
      <c r="AI141" s="53" t="s">
        <v>9134</v>
      </c>
      <c r="AJ141" s="53" t="s">
        <v>9077</v>
      </c>
      <c r="AK141" s="53" t="s">
        <v>9132</v>
      </c>
      <c r="AL141" s="53" t="s">
        <v>9133</v>
      </c>
    </row>
    <row r="142" spans="1:87" s="46" customFormat="1" x14ac:dyDescent="0.25">
      <c r="A142" s="54">
        <v>869448</v>
      </c>
      <c r="B142" s="106" t="s">
        <v>2857</v>
      </c>
      <c r="C142" s="41" t="s">
        <v>2857</v>
      </c>
      <c r="D142" s="107" t="s">
        <v>16</v>
      </c>
      <c r="E142" s="39" t="s">
        <v>16</v>
      </c>
      <c r="F142" s="53" t="s">
        <v>2940</v>
      </c>
      <c r="G142" s="53" t="s">
        <v>7784</v>
      </c>
      <c r="H142" s="53" t="s">
        <v>3866</v>
      </c>
      <c r="I142" s="53" t="s">
        <v>4163</v>
      </c>
      <c r="J142" s="53" t="s">
        <v>4175</v>
      </c>
      <c r="K142" s="53" t="s">
        <v>4203</v>
      </c>
      <c r="L142" s="53" t="s">
        <v>8388</v>
      </c>
      <c r="M142" s="53" t="s">
        <v>1297</v>
      </c>
      <c r="N142" s="55" t="s">
        <v>8736</v>
      </c>
      <c r="O142" s="53" t="s">
        <v>5153</v>
      </c>
      <c r="P142" s="56">
        <v>41290</v>
      </c>
      <c r="Q142" s="55" t="s">
        <v>9029</v>
      </c>
      <c r="R142" s="53" t="s">
        <v>5154</v>
      </c>
      <c r="S142" s="56">
        <v>41291</v>
      </c>
      <c r="T142" s="55"/>
      <c r="U142" s="53"/>
      <c r="V142" s="53"/>
      <c r="W142" s="53" t="s">
        <v>6273</v>
      </c>
      <c r="X142" s="53" t="s">
        <v>6276</v>
      </c>
      <c r="Y142" s="53" t="s">
        <v>6280</v>
      </c>
      <c r="Z142" s="53" t="s">
        <v>6291</v>
      </c>
      <c r="AA142" s="53" t="s">
        <v>6346</v>
      </c>
      <c r="AB142" s="53"/>
      <c r="AC142" s="53"/>
      <c r="AD142" s="53">
        <v>1</v>
      </c>
      <c r="AE142" s="53" t="s">
        <v>9570</v>
      </c>
      <c r="AF142" s="53" t="s">
        <v>9077</v>
      </c>
      <c r="AG142" s="53" t="s">
        <v>9132</v>
      </c>
      <c r="AH142" s="53" t="s">
        <v>9133</v>
      </c>
      <c r="AI142" s="53" t="s">
        <v>9134</v>
      </c>
      <c r="AJ142" s="53" t="s">
        <v>9077</v>
      </c>
      <c r="AK142" s="53" t="s">
        <v>9132</v>
      </c>
      <c r="AL142" s="53" t="s">
        <v>9133</v>
      </c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</row>
    <row r="143" spans="1:87" s="46" customFormat="1" x14ac:dyDescent="0.25">
      <c r="A143" s="54">
        <v>865200</v>
      </c>
      <c r="B143" s="106" t="s">
        <v>2857</v>
      </c>
      <c r="C143" s="41" t="s">
        <v>2857</v>
      </c>
      <c r="D143" s="107" t="s">
        <v>16</v>
      </c>
      <c r="E143" s="39" t="s">
        <v>16</v>
      </c>
      <c r="F143" s="58" t="s">
        <v>2941</v>
      </c>
      <c r="G143" s="53" t="s">
        <v>7739</v>
      </c>
      <c r="H143" s="53" t="s">
        <v>3649</v>
      </c>
      <c r="I143" s="53" t="s">
        <v>4162</v>
      </c>
      <c r="J143" s="53" t="s">
        <v>4169</v>
      </c>
      <c r="K143" s="53" t="s">
        <v>4185</v>
      </c>
      <c r="L143" s="53" t="s">
        <v>8339</v>
      </c>
      <c r="M143" s="53" t="s">
        <v>1245</v>
      </c>
      <c r="N143" s="55" t="s">
        <v>8688</v>
      </c>
      <c r="O143" s="53" t="s">
        <v>5154</v>
      </c>
      <c r="P143" s="56">
        <v>41285</v>
      </c>
      <c r="Q143" s="55" t="s">
        <v>8986</v>
      </c>
      <c r="R143" s="53" t="s">
        <v>5154</v>
      </c>
      <c r="S143" s="56">
        <v>41285</v>
      </c>
      <c r="T143" s="55"/>
      <c r="U143" s="53"/>
      <c r="V143" s="53"/>
      <c r="W143" s="53" t="s">
        <v>6274</v>
      </c>
      <c r="X143" s="53" t="s">
        <v>6276</v>
      </c>
      <c r="Y143" s="53" t="s">
        <v>6280</v>
      </c>
      <c r="Z143" s="53" t="s">
        <v>6292</v>
      </c>
      <c r="AA143" s="53" t="s">
        <v>6346</v>
      </c>
      <c r="AB143" s="53"/>
      <c r="AC143" s="53"/>
      <c r="AD143" s="53">
        <v>1</v>
      </c>
      <c r="AE143" s="53" t="s">
        <v>9570</v>
      </c>
      <c r="AF143" s="53" t="s">
        <v>9077</v>
      </c>
      <c r="AG143" s="53" t="s">
        <v>9132</v>
      </c>
      <c r="AH143" s="53" t="s">
        <v>9133</v>
      </c>
      <c r="AI143" s="53" t="s">
        <v>9134</v>
      </c>
      <c r="AJ143" s="53" t="s">
        <v>9077</v>
      </c>
      <c r="AK143" s="53" t="s">
        <v>9132</v>
      </c>
      <c r="AL143" s="53" t="s">
        <v>9133</v>
      </c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</row>
    <row r="144" spans="1:87" x14ac:dyDescent="0.25">
      <c r="A144" s="54">
        <v>854439</v>
      </c>
      <c r="B144" s="106" t="s">
        <v>2857</v>
      </c>
      <c r="C144" s="41" t="s">
        <v>2857</v>
      </c>
      <c r="D144" s="107" t="s">
        <v>16</v>
      </c>
      <c r="E144" s="39" t="s">
        <v>16</v>
      </c>
      <c r="F144" s="53" t="s">
        <v>2941</v>
      </c>
      <c r="G144" s="53" t="s">
        <v>3392</v>
      </c>
      <c r="H144" s="53" t="s">
        <v>3557</v>
      </c>
      <c r="I144" s="53" t="s">
        <v>4162</v>
      </c>
      <c r="J144" s="53" t="s">
        <v>4176</v>
      </c>
      <c r="K144" s="53" t="s">
        <v>4228</v>
      </c>
      <c r="L144" s="53" t="s">
        <v>8266</v>
      </c>
      <c r="M144" s="53" t="s">
        <v>590</v>
      </c>
      <c r="N144" s="55" t="s">
        <v>8617</v>
      </c>
      <c r="O144" s="53" t="s">
        <v>5153</v>
      </c>
      <c r="P144" s="56">
        <v>41255</v>
      </c>
      <c r="Q144" s="55" t="s">
        <v>8927</v>
      </c>
      <c r="R144" s="53" t="s">
        <v>5154</v>
      </c>
      <c r="S144" s="56">
        <v>41255</v>
      </c>
      <c r="T144" s="55"/>
      <c r="U144" s="53"/>
      <c r="V144" s="53"/>
      <c r="W144" s="53" t="s">
        <v>6274</v>
      </c>
      <c r="X144" s="53" t="s">
        <v>6276</v>
      </c>
      <c r="Y144" s="53" t="s">
        <v>6280</v>
      </c>
      <c r="Z144" s="53" t="s">
        <v>6294</v>
      </c>
      <c r="AA144" s="53" t="s">
        <v>6346</v>
      </c>
      <c r="AB144" s="53"/>
      <c r="AC144" s="53"/>
      <c r="AD144" s="53">
        <v>1</v>
      </c>
      <c r="AE144" s="53" t="s">
        <v>9570</v>
      </c>
      <c r="AF144" s="53" t="s">
        <v>9077</v>
      </c>
      <c r="AG144" s="53" t="s">
        <v>9132</v>
      </c>
      <c r="AH144" s="53" t="s">
        <v>9133</v>
      </c>
      <c r="AI144" s="53" t="s">
        <v>9134</v>
      </c>
      <c r="AJ144" s="53" t="s">
        <v>9077</v>
      </c>
      <c r="AK144" s="53" t="s">
        <v>9132</v>
      </c>
      <c r="AL144" s="53" t="s">
        <v>9133</v>
      </c>
    </row>
    <row r="145" spans="1:87" s="40" customFormat="1" x14ac:dyDescent="0.25">
      <c r="A145" s="54">
        <v>842277</v>
      </c>
      <c r="B145" s="106" t="s">
        <v>2857</v>
      </c>
      <c r="C145" s="41" t="s">
        <v>2857</v>
      </c>
      <c r="D145" s="107" t="s">
        <v>16</v>
      </c>
      <c r="E145" s="39" t="s">
        <v>16</v>
      </c>
      <c r="F145" s="53" t="s">
        <v>2940</v>
      </c>
      <c r="G145" s="53" t="s">
        <v>7591</v>
      </c>
      <c r="H145" s="53" t="s">
        <v>3799</v>
      </c>
      <c r="I145" s="53" t="s">
        <v>4163</v>
      </c>
      <c r="J145" s="53" t="s">
        <v>4172</v>
      </c>
      <c r="K145" s="53" t="s">
        <v>4241</v>
      </c>
      <c r="L145" s="53" t="s">
        <v>8172</v>
      </c>
      <c r="M145" s="53" t="s">
        <v>551</v>
      </c>
      <c r="N145" s="55" t="s">
        <v>8525</v>
      </c>
      <c r="O145" s="53" t="s">
        <v>5153</v>
      </c>
      <c r="P145" s="56">
        <v>41226</v>
      </c>
      <c r="Q145" s="55" t="s">
        <v>8850</v>
      </c>
      <c r="R145" s="53" t="s">
        <v>5154</v>
      </c>
      <c r="S145" s="56">
        <v>41229</v>
      </c>
      <c r="T145" s="55"/>
      <c r="U145" s="53"/>
      <c r="V145" s="53"/>
      <c r="W145" s="53" t="s">
        <v>6273</v>
      </c>
      <c r="X145" s="53" t="s">
        <v>6275</v>
      </c>
      <c r="Y145" s="53" t="s">
        <v>6282</v>
      </c>
      <c r="Z145" s="53" t="s">
        <v>6291</v>
      </c>
      <c r="AA145" s="53" t="s">
        <v>6346</v>
      </c>
      <c r="AB145" s="53"/>
      <c r="AC145" s="53"/>
      <c r="AD145" s="53">
        <v>1</v>
      </c>
      <c r="AE145" s="53" t="s">
        <v>9570</v>
      </c>
      <c r="AF145" s="53" t="s">
        <v>9077</v>
      </c>
      <c r="AG145" s="53" t="s">
        <v>9132</v>
      </c>
      <c r="AH145" s="53" t="s">
        <v>9133</v>
      </c>
      <c r="AI145" s="53" t="s">
        <v>9134</v>
      </c>
      <c r="AJ145" s="53" t="s">
        <v>9077</v>
      </c>
      <c r="AK145" s="53" t="s">
        <v>9132</v>
      </c>
      <c r="AL145" s="53" t="s">
        <v>9133</v>
      </c>
      <c r="AM145" s="3"/>
      <c r="AN145" s="3"/>
      <c r="AO145" s="3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  <c r="CD145" s="52"/>
      <c r="CE145" s="52"/>
      <c r="CF145" s="52"/>
      <c r="CG145" s="52"/>
      <c r="CH145" s="52"/>
      <c r="CI145" s="52"/>
    </row>
    <row r="146" spans="1:87" x14ac:dyDescent="0.25">
      <c r="A146" s="54">
        <v>838167</v>
      </c>
      <c r="B146" s="106" t="s">
        <v>2857</v>
      </c>
      <c r="C146" s="41" t="s">
        <v>2857</v>
      </c>
      <c r="D146" s="107" t="s">
        <v>16</v>
      </c>
      <c r="E146" s="39" t="s">
        <v>16</v>
      </c>
      <c r="F146" s="53" t="s">
        <v>2940</v>
      </c>
      <c r="G146" s="53" t="s">
        <v>3594</v>
      </c>
      <c r="H146" s="53" t="s">
        <v>4155</v>
      </c>
      <c r="I146" s="53" t="s">
        <v>4162</v>
      </c>
      <c r="J146" s="53" t="s">
        <v>4169</v>
      </c>
      <c r="K146" s="53" t="s">
        <v>4208</v>
      </c>
      <c r="L146" s="53" t="s">
        <v>4965</v>
      </c>
      <c r="M146" s="53" t="s">
        <v>508</v>
      </c>
      <c r="N146" s="55" t="s">
        <v>5645</v>
      </c>
      <c r="O146" s="53" t="s">
        <v>5153</v>
      </c>
      <c r="P146" s="56">
        <v>41201</v>
      </c>
      <c r="Q146" s="55" t="s">
        <v>6219</v>
      </c>
      <c r="R146" s="53" t="s">
        <v>5154</v>
      </c>
      <c r="S146" s="56">
        <v>41201</v>
      </c>
      <c r="T146" s="55"/>
      <c r="U146" s="53"/>
      <c r="V146" s="53"/>
      <c r="W146" s="53" t="s">
        <v>6273</v>
      </c>
      <c r="X146" s="53" t="s">
        <v>6275</v>
      </c>
      <c r="Y146" s="53" t="s">
        <v>6282</v>
      </c>
      <c r="Z146" s="53" t="s">
        <v>6315</v>
      </c>
      <c r="AA146" s="53" t="s">
        <v>6346</v>
      </c>
      <c r="AB146" s="53"/>
      <c r="AC146" s="53"/>
      <c r="AD146" s="53">
        <v>1</v>
      </c>
      <c r="AE146" s="53" t="s">
        <v>9570</v>
      </c>
      <c r="AF146" s="53" t="s">
        <v>9077</v>
      </c>
      <c r="AG146" s="53" t="s">
        <v>9132</v>
      </c>
      <c r="AH146" s="53" t="s">
        <v>9133</v>
      </c>
      <c r="AI146" s="53" t="s">
        <v>9134</v>
      </c>
      <c r="AJ146" s="53" t="s">
        <v>9077</v>
      </c>
      <c r="AK146" s="53" t="s">
        <v>9132</v>
      </c>
      <c r="AL146" s="53" t="s">
        <v>9133</v>
      </c>
    </row>
    <row r="147" spans="1:87" x14ac:dyDescent="0.25">
      <c r="A147" s="54">
        <v>840375</v>
      </c>
      <c r="B147" s="106" t="s">
        <v>2857</v>
      </c>
      <c r="C147" s="41" t="s">
        <v>2857</v>
      </c>
      <c r="D147" s="107" t="s">
        <v>16</v>
      </c>
      <c r="E147" s="39" t="s">
        <v>16</v>
      </c>
      <c r="F147" s="58" t="s">
        <v>2940</v>
      </c>
      <c r="G147" s="53" t="s">
        <v>7547</v>
      </c>
      <c r="H147" s="53" t="s">
        <v>7844</v>
      </c>
      <c r="I147" s="53" t="s">
        <v>4163</v>
      </c>
      <c r="J147" s="53" t="s">
        <v>4178</v>
      </c>
      <c r="K147" s="53" t="s">
        <v>4218</v>
      </c>
      <c r="L147" s="53" t="s">
        <v>8119</v>
      </c>
      <c r="M147" s="53" t="s">
        <v>1026</v>
      </c>
      <c r="N147" s="55" t="s">
        <v>8474</v>
      </c>
      <c r="O147" s="53" t="s">
        <v>5153</v>
      </c>
      <c r="P147" s="56">
        <v>41215</v>
      </c>
      <c r="Q147" s="55" t="s">
        <v>8813</v>
      </c>
      <c r="R147" s="53" t="s">
        <v>5154</v>
      </c>
      <c r="S147" s="56">
        <v>41215</v>
      </c>
      <c r="T147" s="55" t="s">
        <v>9058</v>
      </c>
      <c r="U147" s="53" t="s">
        <v>5154</v>
      </c>
      <c r="V147" s="56">
        <v>41215</v>
      </c>
      <c r="W147" s="53" t="s">
        <v>6273</v>
      </c>
      <c r="X147" s="53" t="s">
        <v>6276</v>
      </c>
      <c r="Y147" s="53" t="s">
        <v>6280</v>
      </c>
      <c r="Z147" s="53" t="s">
        <v>6298</v>
      </c>
      <c r="AA147" s="53" t="s">
        <v>6346</v>
      </c>
      <c r="AB147" s="53"/>
      <c r="AC147" s="53"/>
      <c r="AD147" s="53">
        <v>1</v>
      </c>
      <c r="AE147" s="53" t="s">
        <v>9570</v>
      </c>
      <c r="AF147" s="53" t="s">
        <v>9077</v>
      </c>
      <c r="AG147" s="53" t="s">
        <v>9132</v>
      </c>
      <c r="AH147" s="53" t="s">
        <v>9133</v>
      </c>
      <c r="AI147" s="53" t="s">
        <v>9134</v>
      </c>
      <c r="AJ147" s="53" t="s">
        <v>9077</v>
      </c>
      <c r="AK147" s="53" t="s">
        <v>9132</v>
      </c>
      <c r="AL147" s="53" t="s">
        <v>9133</v>
      </c>
    </row>
    <row r="148" spans="1:87" s="48" customFormat="1" x14ac:dyDescent="0.25">
      <c r="A148" s="54">
        <v>858360</v>
      </c>
      <c r="B148" s="106" t="s">
        <v>2857</v>
      </c>
      <c r="C148" s="41" t="s">
        <v>2857</v>
      </c>
      <c r="D148" s="107" t="s">
        <v>16</v>
      </c>
      <c r="E148" s="39" t="s">
        <v>16</v>
      </c>
      <c r="F148" s="58" t="s">
        <v>2940</v>
      </c>
      <c r="G148" s="53" t="s">
        <v>3172</v>
      </c>
      <c r="H148" s="53" t="s">
        <v>3683</v>
      </c>
      <c r="I148" s="53" t="s">
        <v>4163</v>
      </c>
      <c r="J148" s="53" t="s">
        <v>4175</v>
      </c>
      <c r="K148" s="53" t="s">
        <v>4192</v>
      </c>
      <c r="L148" s="53" t="s">
        <v>8288</v>
      </c>
      <c r="M148" s="53" t="s">
        <v>611</v>
      </c>
      <c r="N148" s="55" t="s">
        <v>8639</v>
      </c>
      <c r="O148" s="53" t="s">
        <v>5153</v>
      </c>
      <c r="P148" s="56">
        <v>41264</v>
      </c>
      <c r="Q148" s="55" t="s">
        <v>8945</v>
      </c>
      <c r="R148" s="53" t="s">
        <v>5154</v>
      </c>
      <c r="S148" s="56">
        <v>41264</v>
      </c>
      <c r="T148" s="55"/>
      <c r="U148" s="53"/>
      <c r="V148" s="53"/>
      <c r="W148" s="53" t="s">
        <v>6273</v>
      </c>
      <c r="X148" s="53" t="s">
        <v>6276</v>
      </c>
      <c r="Y148" s="53" t="s">
        <v>6280</v>
      </c>
      <c r="Z148" s="53" t="s">
        <v>6291</v>
      </c>
      <c r="AA148" s="53" t="s">
        <v>6346</v>
      </c>
      <c r="AB148" s="53"/>
      <c r="AC148" s="53"/>
      <c r="AD148" s="53">
        <v>1</v>
      </c>
      <c r="AE148" s="53" t="s">
        <v>9570</v>
      </c>
      <c r="AF148" s="53" t="s">
        <v>9077</v>
      </c>
      <c r="AG148" s="53" t="s">
        <v>9132</v>
      </c>
      <c r="AH148" s="53" t="s">
        <v>9133</v>
      </c>
      <c r="AI148" s="53" t="s">
        <v>9134</v>
      </c>
      <c r="AJ148" s="53" t="s">
        <v>9077</v>
      </c>
      <c r="AK148" s="53" t="s">
        <v>9132</v>
      </c>
      <c r="AL148" s="53" t="s">
        <v>9133</v>
      </c>
      <c r="AM148" s="3"/>
      <c r="AN148" s="3"/>
      <c r="AO148" s="3"/>
    </row>
    <row r="149" spans="1:87" x14ac:dyDescent="0.25">
      <c r="A149" s="54">
        <v>874389</v>
      </c>
      <c r="B149" s="106" t="s">
        <v>2857</v>
      </c>
      <c r="C149" s="41" t="s">
        <v>2857</v>
      </c>
      <c r="D149" s="107" t="s">
        <v>16</v>
      </c>
      <c r="E149" s="39" t="s">
        <v>16</v>
      </c>
      <c r="F149" s="53" t="s">
        <v>2940</v>
      </c>
      <c r="G149" s="53" t="s">
        <v>3601</v>
      </c>
      <c r="H149" s="53" t="s">
        <v>3601</v>
      </c>
      <c r="I149" s="53" t="s">
        <v>4163</v>
      </c>
      <c r="J149" s="53" t="s">
        <v>4171</v>
      </c>
      <c r="K149" s="53" t="s">
        <v>4187</v>
      </c>
      <c r="L149" s="53" t="s">
        <v>8407</v>
      </c>
      <c r="M149" s="53" t="s">
        <v>655</v>
      </c>
      <c r="N149" s="55" t="s">
        <v>8755</v>
      </c>
      <c r="O149" s="53" t="s">
        <v>5153</v>
      </c>
      <c r="P149" s="56">
        <v>41309</v>
      </c>
      <c r="Q149" s="55" t="s">
        <v>9046</v>
      </c>
      <c r="R149" s="53" t="s">
        <v>5154</v>
      </c>
      <c r="S149" s="56">
        <v>41309</v>
      </c>
      <c r="T149" s="55" t="s">
        <v>9067</v>
      </c>
      <c r="U149" s="53" t="s">
        <v>5154</v>
      </c>
      <c r="V149" s="56">
        <v>41309</v>
      </c>
      <c r="W149" s="53" t="s">
        <v>6273</v>
      </c>
      <c r="X149" s="53" t="s">
        <v>6276</v>
      </c>
      <c r="Y149" s="53" t="s">
        <v>6280</v>
      </c>
      <c r="Z149" s="53" t="s">
        <v>6292</v>
      </c>
      <c r="AA149" s="53" t="s">
        <v>6346</v>
      </c>
      <c r="AB149" s="53"/>
      <c r="AC149" s="53"/>
      <c r="AD149" s="53">
        <v>1</v>
      </c>
      <c r="AE149" s="53" t="s">
        <v>9570</v>
      </c>
      <c r="AF149" s="53" t="s">
        <v>9077</v>
      </c>
      <c r="AG149" s="53" t="s">
        <v>9132</v>
      </c>
      <c r="AH149" s="53" t="s">
        <v>9133</v>
      </c>
      <c r="AI149" s="53" t="s">
        <v>9134</v>
      </c>
      <c r="AJ149" s="53" t="s">
        <v>9077</v>
      </c>
      <c r="AK149" s="53" t="s">
        <v>9132</v>
      </c>
      <c r="AL149" s="53" t="s">
        <v>9133</v>
      </c>
    </row>
    <row r="150" spans="1:87" x14ac:dyDescent="0.25">
      <c r="A150" s="54">
        <v>822126</v>
      </c>
      <c r="B150" s="106" t="s">
        <v>1404</v>
      </c>
      <c r="C150" s="41" t="s">
        <v>1404</v>
      </c>
      <c r="D150" s="107" t="s">
        <v>22</v>
      </c>
      <c r="E150" s="65" t="s">
        <v>22</v>
      </c>
      <c r="F150" s="53" t="s">
        <v>2941</v>
      </c>
      <c r="G150" s="53" t="s">
        <v>3280</v>
      </c>
      <c r="H150" s="53" t="s">
        <v>3881</v>
      </c>
      <c r="I150" s="53" t="s">
        <v>4162</v>
      </c>
      <c r="J150" s="53" t="s">
        <v>4176</v>
      </c>
      <c r="K150" s="53" t="s">
        <v>4195</v>
      </c>
      <c r="L150" s="53" t="s">
        <v>4609</v>
      </c>
      <c r="M150" s="53" t="s">
        <v>255</v>
      </c>
      <c r="N150" s="55"/>
      <c r="O150" s="53"/>
      <c r="P150" s="56"/>
      <c r="Q150" s="55"/>
      <c r="R150" s="53"/>
      <c r="S150" s="53"/>
      <c r="T150" s="55"/>
      <c r="U150" s="53"/>
      <c r="V150" s="53"/>
      <c r="W150" s="53" t="s">
        <v>6274</v>
      </c>
      <c r="X150" s="53" t="s">
        <v>6275</v>
      </c>
      <c r="Y150" s="53" t="s">
        <v>6288</v>
      </c>
      <c r="Z150" s="53" t="s">
        <v>6291</v>
      </c>
      <c r="AA150" s="53" t="s">
        <v>6346</v>
      </c>
      <c r="AB150" s="53"/>
      <c r="AC150" s="53"/>
      <c r="AD150" s="53">
        <v>1</v>
      </c>
      <c r="AE150" s="53" t="s">
        <v>9570</v>
      </c>
      <c r="AF150" s="53" t="s">
        <v>9077</v>
      </c>
      <c r="AG150" s="53" t="s">
        <v>9135</v>
      </c>
      <c r="AH150" s="53" t="s">
        <v>9136</v>
      </c>
      <c r="AI150" s="53" t="s">
        <v>9137</v>
      </c>
      <c r="AJ150" s="53" t="s">
        <v>9077</v>
      </c>
      <c r="AK150" s="53" t="s">
        <v>9135</v>
      </c>
      <c r="AL150" s="53" t="s">
        <v>9136</v>
      </c>
    </row>
    <row r="151" spans="1:87" s="46" customFormat="1" x14ac:dyDescent="0.25">
      <c r="A151" s="54">
        <v>818724</v>
      </c>
      <c r="B151" s="106" t="s">
        <v>1404</v>
      </c>
      <c r="C151" s="41" t="s">
        <v>1404</v>
      </c>
      <c r="D151" s="107" t="s">
        <v>22</v>
      </c>
      <c r="E151" s="39" t="s">
        <v>22</v>
      </c>
      <c r="F151" s="53" t="s">
        <v>2940</v>
      </c>
      <c r="G151" s="53" t="s">
        <v>3187</v>
      </c>
      <c r="H151" s="53" t="s">
        <v>3800</v>
      </c>
      <c r="I151" s="53" t="s">
        <v>4162</v>
      </c>
      <c r="J151" s="53" t="s">
        <v>4165</v>
      </c>
      <c r="K151" s="53" t="s">
        <v>4200</v>
      </c>
      <c r="L151" s="53" t="s">
        <v>4512</v>
      </c>
      <c r="M151" s="53" t="s">
        <v>178</v>
      </c>
      <c r="N151" s="55" t="s">
        <v>5330</v>
      </c>
      <c r="O151" s="53" t="s">
        <v>5153</v>
      </c>
      <c r="P151" s="56">
        <v>41187</v>
      </c>
      <c r="Q151" s="55" t="s">
        <v>5856</v>
      </c>
      <c r="R151" s="53" t="s">
        <v>5154</v>
      </c>
      <c r="S151" s="56">
        <v>41187</v>
      </c>
      <c r="T151" s="55"/>
      <c r="U151" s="53"/>
      <c r="V151" s="53"/>
      <c r="W151" s="53" t="s">
        <v>6273</v>
      </c>
      <c r="X151" s="53" t="s">
        <v>6275</v>
      </c>
      <c r="Y151" s="53" t="s">
        <v>6285</v>
      </c>
      <c r="Z151" s="53" t="s">
        <v>6291</v>
      </c>
      <c r="AA151" s="53" t="s">
        <v>6346</v>
      </c>
      <c r="AB151" s="53"/>
      <c r="AC151" s="53"/>
      <c r="AD151" s="53">
        <v>1</v>
      </c>
      <c r="AE151" s="53" t="s">
        <v>9570</v>
      </c>
      <c r="AF151" s="53" t="s">
        <v>9077</v>
      </c>
      <c r="AG151" s="53" t="s">
        <v>9135</v>
      </c>
      <c r="AH151" s="53" t="s">
        <v>9136</v>
      </c>
      <c r="AI151" s="53" t="s">
        <v>9137</v>
      </c>
      <c r="AJ151" s="53" t="s">
        <v>9077</v>
      </c>
      <c r="AK151" s="53" t="s">
        <v>9135</v>
      </c>
      <c r="AL151" s="53" t="s">
        <v>9136</v>
      </c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</row>
    <row r="152" spans="1:87" x14ac:dyDescent="0.25">
      <c r="A152" s="54">
        <v>820968</v>
      </c>
      <c r="B152" s="106" t="s">
        <v>1404</v>
      </c>
      <c r="C152" s="41" t="s">
        <v>1404</v>
      </c>
      <c r="D152" s="107" t="s">
        <v>22</v>
      </c>
      <c r="E152" s="39" t="s">
        <v>22</v>
      </c>
      <c r="F152" s="53" t="s">
        <v>2940</v>
      </c>
      <c r="G152" s="53" t="s">
        <v>3252</v>
      </c>
      <c r="H152" s="53" t="s">
        <v>3856</v>
      </c>
      <c r="I152" s="53" t="s">
        <v>4164</v>
      </c>
      <c r="J152" s="53" t="s">
        <v>4170</v>
      </c>
      <c r="K152" s="53" t="s">
        <v>4186</v>
      </c>
      <c r="L152" s="53" t="s">
        <v>4579</v>
      </c>
      <c r="M152" s="53" t="s">
        <v>207</v>
      </c>
      <c r="N152" s="55" t="s">
        <v>5376</v>
      </c>
      <c r="O152" s="53" t="s">
        <v>5153</v>
      </c>
      <c r="P152" s="56">
        <v>41190</v>
      </c>
      <c r="Q152" s="55" t="s">
        <v>5912</v>
      </c>
      <c r="R152" s="53" t="s">
        <v>5154</v>
      </c>
      <c r="S152" s="56">
        <v>41190</v>
      </c>
      <c r="T152" s="55"/>
      <c r="U152" s="53"/>
      <c r="V152" s="53"/>
      <c r="W152" s="53" t="s">
        <v>6273</v>
      </c>
      <c r="X152" s="53" t="s">
        <v>6275</v>
      </c>
      <c r="Y152" s="53" t="s">
        <v>6285</v>
      </c>
      <c r="Z152" s="53" t="s">
        <v>6291</v>
      </c>
      <c r="AA152" s="53" t="s">
        <v>6346</v>
      </c>
      <c r="AB152" s="53"/>
      <c r="AC152" s="53"/>
      <c r="AD152" s="53">
        <v>1</v>
      </c>
      <c r="AE152" s="53" t="s">
        <v>9570</v>
      </c>
      <c r="AF152" s="53" t="s">
        <v>9077</v>
      </c>
      <c r="AG152" s="53" t="s">
        <v>9135</v>
      </c>
      <c r="AH152" s="53" t="s">
        <v>9136</v>
      </c>
      <c r="AI152" s="53" t="s">
        <v>9137</v>
      </c>
      <c r="AJ152" s="53" t="s">
        <v>9077</v>
      </c>
      <c r="AK152" s="53" t="s">
        <v>9135</v>
      </c>
      <c r="AL152" s="53" t="s">
        <v>9136</v>
      </c>
    </row>
    <row r="153" spans="1:87" s="46" customFormat="1" x14ac:dyDescent="0.25">
      <c r="A153" s="54">
        <v>815931</v>
      </c>
      <c r="B153" s="106" t="s">
        <v>1404</v>
      </c>
      <c r="C153" s="41" t="s">
        <v>1404</v>
      </c>
      <c r="D153" s="107" t="s">
        <v>22</v>
      </c>
      <c r="E153" s="39" t="s">
        <v>22</v>
      </c>
      <c r="F153" s="53" t="s">
        <v>2940</v>
      </c>
      <c r="G153" s="53" t="s">
        <v>3112</v>
      </c>
      <c r="H153" s="53" t="s">
        <v>3742</v>
      </c>
      <c r="I153" s="53" t="s">
        <v>4163</v>
      </c>
      <c r="J153" s="53" t="s">
        <v>4174</v>
      </c>
      <c r="K153" s="53" t="s">
        <v>4197</v>
      </c>
      <c r="L153" s="53" t="s">
        <v>4434</v>
      </c>
      <c r="M153" s="53" t="s">
        <v>145</v>
      </c>
      <c r="N153" s="55" t="s">
        <v>5277</v>
      </c>
      <c r="O153" s="53" t="s">
        <v>5153</v>
      </c>
      <c r="P153" s="56">
        <v>41183</v>
      </c>
      <c r="Q153" s="55" t="s">
        <v>5791</v>
      </c>
      <c r="R153" s="53" t="s">
        <v>5154</v>
      </c>
      <c r="S153" s="56">
        <v>41183</v>
      </c>
      <c r="T153" s="55"/>
      <c r="U153" s="53"/>
      <c r="V153" s="53"/>
      <c r="W153" s="53" t="s">
        <v>6273</v>
      </c>
      <c r="X153" s="53" t="s">
        <v>6275</v>
      </c>
      <c r="Y153" s="53" t="s">
        <v>6282</v>
      </c>
      <c r="Z153" s="53" t="s">
        <v>6291</v>
      </c>
      <c r="AA153" s="53" t="s">
        <v>6346</v>
      </c>
      <c r="AB153" s="53"/>
      <c r="AC153" s="53"/>
      <c r="AD153" s="53">
        <v>1</v>
      </c>
      <c r="AE153" s="70" t="s">
        <v>9571</v>
      </c>
      <c r="AF153" s="53" t="s">
        <v>9077</v>
      </c>
      <c r="AG153" s="53" t="s">
        <v>9135</v>
      </c>
      <c r="AH153" s="53" t="s">
        <v>9136</v>
      </c>
      <c r="AI153" s="53" t="s">
        <v>9137</v>
      </c>
      <c r="AJ153" s="53" t="s">
        <v>9077</v>
      </c>
      <c r="AK153" s="53" t="s">
        <v>9135</v>
      </c>
      <c r="AL153" s="53" t="s">
        <v>9136</v>
      </c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</row>
    <row r="154" spans="1:87" x14ac:dyDescent="0.25">
      <c r="A154" s="54">
        <v>818214</v>
      </c>
      <c r="B154" s="106" t="s">
        <v>1404</v>
      </c>
      <c r="C154" s="41" t="s">
        <v>1404</v>
      </c>
      <c r="D154" s="107" t="s">
        <v>22</v>
      </c>
      <c r="E154" s="39" t="s">
        <v>22</v>
      </c>
      <c r="F154" s="53" t="s">
        <v>2941</v>
      </c>
      <c r="G154" s="53" t="s">
        <v>3180</v>
      </c>
      <c r="H154" s="53" t="s">
        <v>3795</v>
      </c>
      <c r="I154" s="53" t="s">
        <v>4162</v>
      </c>
      <c r="J154" s="53" t="s">
        <v>4165</v>
      </c>
      <c r="K154" s="53" t="s">
        <v>4179</v>
      </c>
      <c r="L154" s="53" t="s">
        <v>4504</v>
      </c>
      <c r="M154" s="53" t="s">
        <v>168</v>
      </c>
      <c r="N154" s="55" t="s">
        <v>5323</v>
      </c>
      <c r="O154" s="53" t="s">
        <v>5153</v>
      </c>
      <c r="P154" s="56">
        <v>41278</v>
      </c>
      <c r="Q154" s="55"/>
      <c r="R154" s="53"/>
      <c r="S154" s="56"/>
      <c r="T154" s="55"/>
      <c r="U154" s="53"/>
      <c r="V154" s="53"/>
      <c r="W154" s="53" t="s">
        <v>6274</v>
      </c>
      <c r="X154" s="53" t="s">
        <v>6275</v>
      </c>
      <c r="Y154" s="53" t="s">
        <v>6283</v>
      </c>
      <c r="Z154" s="53" t="s">
        <v>6312</v>
      </c>
      <c r="AA154" s="53" t="s">
        <v>6346</v>
      </c>
      <c r="AB154" s="53"/>
      <c r="AC154" s="53"/>
      <c r="AD154" s="53">
        <v>1</v>
      </c>
      <c r="AE154" s="53" t="s">
        <v>9570</v>
      </c>
      <c r="AF154" s="53" t="s">
        <v>9077</v>
      </c>
      <c r="AG154" s="53" t="s">
        <v>9135</v>
      </c>
      <c r="AH154" s="53" t="s">
        <v>9136</v>
      </c>
      <c r="AI154" s="53" t="s">
        <v>9137</v>
      </c>
      <c r="AJ154" s="53" t="s">
        <v>9077</v>
      </c>
      <c r="AK154" s="53" t="s">
        <v>9135</v>
      </c>
      <c r="AL154" s="53" t="s">
        <v>9136</v>
      </c>
    </row>
    <row r="155" spans="1:87" s="46" customFormat="1" x14ac:dyDescent="0.25">
      <c r="A155" s="54">
        <v>820350</v>
      </c>
      <c r="B155" s="106" t="s">
        <v>1404</v>
      </c>
      <c r="C155" s="41" t="s">
        <v>1404</v>
      </c>
      <c r="D155" s="107" t="s">
        <v>22</v>
      </c>
      <c r="E155" s="39" t="s">
        <v>22</v>
      </c>
      <c r="F155" s="53" t="s">
        <v>2941</v>
      </c>
      <c r="G155" s="53" t="s">
        <v>3235</v>
      </c>
      <c r="H155" s="53" t="s">
        <v>3842</v>
      </c>
      <c r="I155" s="53" t="s">
        <v>4162</v>
      </c>
      <c r="J155" s="53" t="s">
        <v>4169</v>
      </c>
      <c r="K155" s="53" t="s">
        <v>4239</v>
      </c>
      <c r="L155" s="53" t="s">
        <v>4562</v>
      </c>
      <c r="M155" s="53" t="s">
        <v>713</v>
      </c>
      <c r="N155" s="55" t="s">
        <v>5366</v>
      </c>
      <c r="O155" s="53" t="s">
        <v>5154</v>
      </c>
      <c r="P155" s="56">
        <v>41190</v>
      </c>
      <c r="Q155" s="55"/>
      <c r="R155" s="53"/>
      <c r="S155" s="56"/>
      <c r="T155" s="55"/>
      <c r="U155" s="53"/>
      <c r="V155" s="53"/>
      <c r="W155" s="53" t="s">
        <v>6274</v>
      </c>
      <c r="X155" s="53" t="s">
        <v>6277</v>
      </c>
      <c r="Y155" s="53" t="s">
        <v>6280</v>
      </c>
      <c r="Z155" s="53" t="s">
        <v>6321</v>
      </c>
      <c r="AA155" s="53" t="s">
        <v>6346</v>
      </c>
      <c r="AB155" s="53"/>
      <c r="AC155" s="53"/>
      <c r="AD155" s="53">
        <v>1</v>
      </c>
      <c r="AE155" s="53" t="s">
        <v>9570</v>
      </c>
      <c r="AF155" s="53" t="s">
        <v>9077</v>
      </c>
      <c r="AG155" s="53" t="s">
        <v>9135</v>
      </c>
      <c r="AH155" s="53" t="s">
        <v>9136</v>
      </c>
      <c r="AI155" s="53" t="s">
        <v>9137</v>
      </c>
      <c r="AJ155" s="53" t="s">
        <v>9077</v>
      </c>
      <c r="AK155" s="53" t="s">
        <v>9135</v>
      </c>
      <c r="AL155" s="53" t="s">
        <v>9136</v>
      </c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</row>
    <row r="156" spans="1:87" x14ac:dyDescent="0.25">
      <c r="A156" s="54">
        <v>760758</v>
      </c>
      <c r="B156" s="106" t="s">
        <v>1404</v>
      </c>
      <c r="C156" s="41" t="s">
        <v>1404</v>
      </c>
      <c r="D156" s="107" t="s">
        <v>22</v>
      </c>
      <c r="E156" s="39" t="s">
        <v>22</v>
      </c>
      <c r="F156" s="53" t="s">
        <v>2940</v>
      </c>
      <c r="G156" s="53" t="s">
        <v>3013</v>
      </c>
      <c r="H156" s="53" t="s">
        <v>3668</v>
      </c>
      <c r="I156" s="53" t="s">
        <v>4162</v>
      </c>
      <c r="J156" s="53" t="s">
        <v>4165</v>
      </c>
      <c r="K156" s="53" t="s">
        <v>4200</v>
      </c>
      <c r="L156" s="53" t="s">
        <v>4331</v>
      </c>
      <c r="M156" s="53" t="s">
        <v>1146</v>
      </c>
      <c r="N156" s="55" t="s">
        <v>5208</v>
      </c>
      <c r="O156" s="53" t="s">
        <v>5153</v>
      </c>
      <c r="P156" s="56">
        <v>40926</v>
      </c>
      <c r="Q156" s="55" t="s">
        <v>5703</v>
      </c>
      <c r="R156" s="53" t="s">
        <v>5154</v>
      </c>
      <c r="S156" s="56">
        <v>41404</v>
      </c>
      <c r="T156" s="55" t="s">
        <v>6227</v>
      </c>
      <c r="U156" s="53" t="s">
        <v>5154</v>
      </c>
      <c r="V156" s="56">
        <v>41198</v>
      </c>
      <c r="W156" s="53" t="s">
        <v>6273</v>
      </c>
      <c r="X156" s="53" t="s">
        <v>6277</v>
      </c>
      <c r="Y156" s="53" t="s">
        <v>6280</v>
      </c>
      <c r="Z156" s="53" t="s">
        <v>6304</v>
      </c>
      <c r="AA156" s="53" t="s">
        <v>6346</v>
      </c>
      <c r="AB156" s="53"/>
      <c r="AC156" s="53"/>
      <c r="AD156" s="53">
        <v>1</v>
      </c>
      <c r="AE156" s="53" t="s">
        <v>9570</v>
      </c>
      <c r="AF156" s="53" t="s">
        <v>9077</v>
      </c>
      <c r="AG156" s="53" t="s">
        <v>9135</v>
      </c>
      <c r="AH156" s="53" t="s">
        <v>9136</v>
      </c>
      <c r="AI156" s="53" t="s">
        <v>9137</v>
      </c>
      <c r="AJ156" s="53" t="s">
        <v>9077</v>
      </c>
      <c r="AK156" s="53" t="s">
        <v>9135</v>
      </c>
      <c r="AL156" s="53" t="s">
        <v>9136</v>
      </c>
    </row>
    <row r="157" spans="1:87" s="46" customFormat="1" x14ac:dyDescent="0.25">
      <c r="A157" s="54">
        <v>822993</v>
      </c>
      <c r="B157" s="106" t="s">
        <v>1404</v>
      </c>
      <c r="C157" s="41" t="s">
        <v>1404</v>
      </c>
      <c r="D157" s="107" t="s">
        <v>22</v>
      </c>
      <c r="E157" s="39" t="s">
        <v>22</v>
      </c>
      <c r="F157" s="53" t="s">
        <v>2940</v>
      </c>
      <c r="G157" s="53" t="s">
        <v>2972</v>
      </c>
      <c r="H157" s="53" t="s">
        <v>3895</v>
      </c>
      <c r="I157" s="53" t="s">
        <v>4162</v>
      </c>
      <c r="J157" s="53" t="s">
        <v>4173</v>
      </c>
      <c r="K157" s="53" t="s">
        <v>4206</v>
      </c>
      <c r="L157" s="53" t="s">
        <v>4629</v>
      </c>
      <c r="M157" s="53" t="s">
        <v>750</v>
      </c>
      <c r="N157" s="55" t="s">
        <v>5416</v>
      </c>
      <c r="O157" s="53" t="s">
        <v>5153</v>
      </c>
      <c r="P157" s="56">
        <v>41192</v>
      </c>
      <c r="Q157" s="55" t="s">
        <v>5950</v>
      </c>
      <c r="R157" s="53" t="s">
        <v>5154</v>
      </c>
      <c r="S157" s="56">
        <v>41192</v>
      </c>
      <c r="T157" s="55"/>
      <c r="U157" s="53"/>
      <c r="V157" s="53"/>
      <c r="W157" s="53" t="s">
        <v>6273</v>
      </c>
      <c r="X157" s="53" t="s">
        <v>6275</v>
      </c>
      <c r="Y157" s="53" t="s">
        <v>6282</v>
      </c>
      <c r="Z157" s="53" t="s">
        <v>6291</v>
      </c>
      <c r="AA157" s="53" t="s">
        <v>6346</v>
      </c>
      <c r="AB157" s="53"/>
      <c r="AC157" s="53"/>
      <c r="AD157" s="53">
        <v>1</v>
      </c>
      <c r="AE157" s="53" t="s">
        <v>9570</v>
      </c>
      <c r="AF157" s="53" t="s">
        <v>9077</v>
      </c>
      <c r="AG157" s="53" t="s">
        <v>9135</v>
      </c>
      <c r="AH157" s="53" t="s">
        <v>9136</v>
      </c>
      <c r="AI157" s="53" t="s">
        <v>9137</v>
      </c>
      <c r="AJ157" s="53" t="s">
        <v>9077</v>
      </c>
      <c r="AK157" s="53" t="s">
        <v>9135</v>
      </c>
      <c r="AL157" s="53" t="s">
        <v>9136</v>
      </c>
      <c r="AM157" s="3"/>
      <c r="AN157" s="3"/>
      <c r="AO157" s="3"/>
    </row>
    <row r="158" spans="1:87" s="46" customFormat="1" x14ac:dyDescent="0.25">
      <c r="A158" s="54">
        <v>814785</v>
      </c>
      <c r="B158" s="106" t="s">
        <v>1404</v>
      </c>
      <c r="C158" s="41" t="s">
        <v>1404</v>
      </c>
      <c r="D158" s="107" t="s">
        <v>22</v>
      </c>
      <c r="E158" s="39" t="s">
        <v>22</v>
      </c>
      <c r="F158" s="53" t="s">
        <v>2941</v>
      </c>
      <c r="G158" s="53" t="s">
        <v>3097</v>
      </c>
      <c r="H158" s="53" t="s">
        <v>3732</v>
      </c>
      <c r="I158" s="53" t="s">
        <v>4163</v>
      </c>
      <c r="J158" s="53" t="s">
        <v>4174</v>
      </c>
      <c r="K158" s="53" t="s">
        <v>4191</v>
      </c>
      <c r="L158" s="53" t="s">
        <v>4419</v>
      </c>
      <c r="M158" s="53" t="s">
        <v>127</v>
      </c>
      <c r="N158" s="55"/>
      <c r="O158" s="53"/>
      <c r="P158" s="56"/>
      <c r="Q158" s="55"/>
      <c r="R158" s="53"/>
      <c r="S158" s="56"/>
      <c r="T158" s="55"/>
      <c r="U158" s="53"/>
      <c r="V158" s="53"/>
      <c r="W158" s="53" t="s">
        <v>6274</v>
      </c>
      <c r="X158" s="53" t="s">
        <v>6275</v>
      </c>
      <c r="Y158" s="53" t="s">
        <v>6278</v>
      </c>
      <c r="Z158" s="53" t="s">
        <v>6291</v>
      </c>
      <c r="AA158" s="53" t="s">
        <v>6346</v>
      </c>
      <c r="AB158" s="53"/>
      <c r="AC158" s="53"/>
      <c r="AD158" s="53">
        <v>1</v>
      </c>
      <c r="AE158" s="53" t="s">
        <v>9570</v>
      </c>
      <c r="AF158" s="53" t="s">
        <v>9077</v>
      </c>
      <c r="AG158" s="53" t="s">
        <v>9135</v>
      </c>
      <c r="AH158" s="53" t="s">
        <v>9136</v>
      </c>
      <c r="AI158" s="53" t="s">
        <v>9137</v>
      </c>
      <c r="AJ158" s="53" t="s">
        <v>9077</v>
      </c>
      <c r="AK158" s="53" t="s">
        <v>9135</v>
      </c>
      <c r="AL158" s="53" t="s">
        <v>9136</v>
      </c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</row>
    <row r="159" spans="1:87" x14ac:dyDescent="0.25">
      <c r="A159" s="54">
        <v>817536</v>
      </c>
      <c r="B159" s="106" t="s">
        <v>1404</v>
      </c>
      <c r="C159" s="41" t="s">
        <v>1404</v>
      </c>
      <c r="D159" s="107" t="s">
        <v>22</v>
      </c>
      <c r="E159" s="39" t="s">
        <v>22</v>
      </c>
      <c r="F159" s="53" t="s">
        <v>2940</v>
      </c>
      <c r="G159" s="53" t="s">
        <v>3157</v>
      </c>
      <c r="H159" s="53" t="s">
        <v>3776</v>
      </c>
      <c r="I159" s="53" t="s">
        <v>4162</v>
      </c>
      <c r="J159" s="53" t="s">
        <v>4165</v>
      </c>
      <c r="K159" s="53" t="s">
        <v>4179</v>
      </c>
      <c r="L159" s="53" t="s">
        <v>4481</v>
      </c>
      <c r="M159" s="53" t="s">
        <v>1362</v>
      </c>
      <c r="N159" s="55" t="s">
        <v>5303</v>
      </c>
      <c r="O159" s="53" t="s">
        <v>5153</v>
      </c>
      <c r="P159" s="56">
        <v>41185</v>
      </c>
      <c r="Q159" s="55" t="s">
        <v>5828</v>
      </c>
      <c r="R159" s="53" t="s">
        <v>5154</v>
      </c>
      <c r="S159" s="56">
        <v>41185</v>
      </c>
      <c r="T159" s="55"/>
      <c r="U159" s="53"/>
      <c r="V159" s="53"/>
      <c r="W159" s="53" t="s">
        <v>6273</v>
      </c>
      <c r="X159" s="53" t="s">
        <v>6275</v>
      </c>
      <c r="Y159" s="53" t="s">
        <v>6282</v>
      </c>
      <c r="Z159" s="53" t="s">
        <v>6291</v>
      </c>
      <c r="AA159" s="53" t="s">
        <v>6346</v>
      </c>
      <c r="AB159" s="53"/>
      <c r="AC159" s="53"/>
      <c r="AD159" s="53">
        <v>1</v>
      </c>
      <c r="AE159" s="53" t="s">
        <v>9570</v>
      </c>
      <c r="AF159" s="53" t="s">
        <v>9077</v>
      </c>
      <c r="AG159" s="53" t="s">
        <v>9135</v>
      </c>
      <c r="AH159" s="53" t="s">
        <v>9136</v>
      </c>
      <c r="AI159" s="53" t="s">
        <v>9137</v>
      </c>
      <c r="AJ159" s="53" t="s">
        <v>9077</v>
      </c>
      <c r="AK159" s="53" t="s">
        <v>9135</v>
      </c>
      <c r="AL159" s="53" t="s">
        <v>9136</v>
      </c>
    </row>
    <row r="160" spans="1:87" s="48" customFormat="1" x14ac:dyDescent="0.25">
      <c r="A160" s="54">
        <v>832326</v>
      </c>
      <c r="B160" s="106" t="s">
        <v>1404</v>
      </c>
      <c r="C160" s="41" t="s">
        <v>1404</v>
      </c>
      <c r="D160" s="107" t="s">
        <v>22</v>
      </c>
      <c r="E160" s="39" t="s">
        <v>22</v>
      </c>
      <c r="F160" s="53" t="s">
        <v>2940</v>
      </c>
      <c r="G160" s="53" t="s">
        <v>3516</v>
      </c>
      <c r="H160" s="53" t="s">
        <v>4082</v>
      </c>
      <c r="I160" s="53" t="s">
        <v>4164</v>
      </c>
      <c r="J160" s="53" t="s">
        <v>4170</v>
      </c>
      <c r="K160" s="53" t="s">
        <v>4186</v>
      </c>
      <c r="L160" s="53" t="s">
        <v>4875</v>
      </c>
      <c r="M160" s="53" t="s">
        <v>440</v>
      </c>
      <c r="N160" s="55" t="s">
        <v>5585</v>
      </c>
      <c r="O160" s="53" t="s">
        <v>5153</v>
      </c>
      <c r="P160" s="56">
        <v>41501</v>
      </c>
      <c r="Q160" s="55" t="s">
        <v>6147</v>
      </c>
      <c r="R160" s="53" t="s">
        <v>5154</v>
      </c>
      <c r="S160" s="56">
        <v>41198</v>
      </c>
      <c r="T160" s="55"/>
      <c r="U160" s="53"/>
      <c r="V160" s="53"/>
      <c r="W160" s="53" t="s">
        <v>6273</v>
      </c>
      <c r="X160" s="53" t="s">
        <v>6275</v>
      </c>
      <c r="Y160" s="53" t="s">
        <v>6282</v>
      </c>
      <c r="Z160" s="53" t="s">
        <v>6291</v>
      </c>
      <c r="AA160" s="53" t="s">
        <v>6346</v>
      </c>
      <c r="AB160" s="53"/>
      <c r="AC160" s="53"/>
      <c r="AD160" s="53">
        <v>1</v>
      </c>
      <c r="AE160" s="53" t="s">
        <v>9570</v>
      </c>
      <c r="AF160" s="53" t="s">
        <v>9077</v>
      </c>
      <c r="AG160" s="53" t="s">
        <v>9138</v>
      </c>
      <c r="AH160" s="53" t="s">
        <v>9139</v>
      </c>
      <c r="AI160" s="53" t="s">
        <v>9140</v>
      </c>
      <c r="AJ160" s="53" t="s">
        <v>9077</v>
      </c>
      <c r="AK160" s="53" t="s">
        <v>9138</v>
      </c>
      <c r="AL160" s="53" t="s">
        <v>9576</v>
      </c>
      <c r="AM160" s="3"/>
      <c r="AN160" s="3"/>
      <c r="AO160" s="3"/>
    </row>
    <row r="161" spans="1:87" s="46" customFormat="1" x14ac:dyDescent="0.25">
      <c r="A161" s="54">
        <v>827643</v>
      </c>
      <c r="B161" s="106" t="s">
        <v>1404</v>
      </c>
      <c r="C161" s="41" t="s">
        <v>1404</v>
      </c>
      <c r="D161" s="107" t="s">
        <v>22</v>
      </c>
      <c r="E161" s="39" t="s">
        <v>22</v>
      </c>
      <c r="F161" s="53" t="s">
        <v>2941</v>
      </c>
      <c r="G161" s="53" t="s">
        <v>3222</v>
      </c>
      <c r="H161" s="53" t="s">
        <v>4005</v>
      </c>
      <c r="I161" s="53" t="s">
        <v>4162</v>
      </c>
      <c r="J161" s="53" t="s">
        <v>4165</v>
      </c>
      <c r="K161" s="53" t="s">
        <v>4179</v>
      </c>
      <c r="L161" s="53" t="s">
        <v>4778</v>
      </c>
      <c r="M161" s="53" t="s">
        <v>359</v>
      </c>
      <c r="N161" s="55" t="s">
        <v>5519</v>
      </c>
      <c r="O161" s="53" t="s">
        <v>5153</v>
      </c>
      <c r="P161" s="56">
        <v>41194</v>
      </c>
      <c r="Q161" s="55" t="s">
        <v>6066</v>
      </c>
      <c r="R161" s="53" t="s">
        <v>5154</v>
      </c>
      <c r="S161" s="56">
        <v>41194</v>
      </c>
      <c r="T161" s="55"/>
      <c r="U161" s="53"/>
      <c r="V161" s="53"/>
      <c r="W161" s="53" t="s">
        <v>6274</v>
      </c>
      <c r="X161" s="53" t="s">
        <v>6275</v>
      </c>
      <c r="Y161" s="53" t="s">
        <v>6282</v>
      </c>
      <c r="Z161" s="53" t="s">
        <v>6291</v>
      </c>
      <c r="AA161" s="53" t="s">
        <v>6346</v>
      </c>
      <c r="AB161" s="53"/>
      <c r="AC161" s="53"/>
      <c r="AD161" s="53">
        <v>1</v>
      </c>
      <c r="AE161" s="53" t="s">
        <v>9570</v>
      </c>
      <c r="AF161" s="53" t="s">
        <v>9077</v>
      </c>
      <c r="AG161" s="53" t="s">
        <v>9138</v>
      </c>
      <c r="AH161" s="53" t="s">
        <v>9139</v>
      </c>
      <c r="AI161" s="53" t="s">
        <v>9140</v>
      </c>
      <c r="AJ161" s="53" t="s">
        <v>9077</v>
      </c>
      <c r="AK161" s="53" t="s">
        <v>9138</v>
      </c>
      <c r="AL161" s="53" t="s">
        <v>9576</v>
      </c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</row>
    <row r="162" spans="1:87" x14ac:dyDescent="0.25">
      <c r="A162" s="54">
        <v>861372</v>
      </c>
      <c r="B162" s="106" t="s">
        <v>1404</v>
      </c>
      <c r="C162" s="41" t="s">
        <v>1404</v>
      </c>
      <c r="D162" s="107" t="s">
        <v>22</v>
      </c>
      <c r="E162" s="39" t="s">
        <v>22</v>
      </c>
      <c r="F162" s="53" t="s">
        <v>2941</v>
      </c>
      <c r="G162" s="53" t="s">
        <v>7713</v>
      </c>
      <c r="H162" s="53" t="s">
        <v>7976</v>
      </c>
      <c r="I162" s="53" t="s">
        <v>4163</v>
      </c>
      <c r="J162" s="53" t="s">
        <v>4168</v>
      </c>
      <c r="K162" s="53" t="s">
        <v>4183</v>
      </c>
      <c r="L162" s="53" t="s">
        <v>8310</v>
      </c>
      <c r="M162" s="53" t="s">
        <v>632</v>
      </c>
      <c r="N162" s="55" t="s">
        <v>8660</v>
      </c>
      <c r="O162" s="53" t="s">
        <v>5153</v>
      </c>
      <c r="P162" s="56">
        <v>41278</v>
      </c>
      <c r="Q162" s="55" t="s">
        <v>8963</v>
      </c>
      <c r="R162" s="53" t="s">
        <v>5154</v>
      </c>
      <c r="S162" s="56">
        <v>41539</v>
      </c>
      <c r="T162" s="55"/>
      <c r="U162" s="53"/>
      <c r="V162" s="53"/>
      <c r="W162" s="53" t="s">
        <v>6274</v>
      </c>
      <c r="X162" s="53" t="s">
        <v>6277</v>
      </c>
      <c r="Y162" s="53" t="s">
        <v>6280</v>
      </c>
      <c r="Z162" s="53" t="s">
        <v>6301</v>
      </c>
      <c r="AA162" s="53" t="s">
        <v>6346</v>
      </c>
      <c r="AB162" s="53"/>
      <c r="AC162" s="53"/>
      <c r="AD162" s="53">
        <v>1</v>
      </c>
      <c r="AE162" s="53" t="s">
        <v>9570</v>
      </c>
      <c r="AF162" s="53" t="s">
        <v>9077</v>
      </c>
      <c r="AG162" s="53" t="s">
        <v>9138</v>
      </c>
      <c r="AH162" s="53" t="s">
        <v>9139</v>
      </c>
      <c r="AI162" s="53" t="s">
        <v>9140</v>
      </c>
      <c r="AJ162" s="53" t="s">
        <v>9077</v>
      </c>
      <c r="AK162" s="53" t="s">
        <v>9138</v>
      </c>
      <c r="AL162" s="53" t="s">
        <v>9576</v>
      </c>
    </row>
    <row r="163" spans="1:87" s="46" customFormat="1" x14ac:dyDescent="0.25">
      <c r="A163" s="54">
        <v>832698</v>
      </c>
      <c r="B163" s="106" t="s">
        <v>1404</v>
      </c>
      <c r="C163" s="41" t="s">
        <v>1404</v>
      </c>
      <c r="D163" s="107" t="s">
        <v>22</v>
      </c>
      <c r="E163" s="39" t="s">
        <v>22</v>
      </c>
      <c r="F163" s="53" t="s">
        <v>2940</v>
      </c>
      <c r="G163" s="53" t="s">
        <v>3525</v>
      </c>
      <c r="H163" s="53" t="s">
        <v>4040</v>
      </c>
      <c r="I163" s="53" t="s">
        <v>4163</v>
      </c>
      <c r="J163" s="53" t="s">
        <v>4171</v>
      </c>
      <c r="K163" s="53" t="s">
        <v>4222</v>
      </c>
      <c r="L163" s="53" t="s">
        <v>4885</v>
      </c>
      <c r="M163" s="53" t="s">
        <v>452</v>
      </c>
      <c r="N163" s="55" t="s">
        <v>5593</v>
      </c>
      <c r="O163" s="53" t="s">
        <v>5153</v>
      </c>
      <c r="P163" s="56">
        <v>41198</v>
      </c>
      <c r="Q163" s="55" t="s">
        <v>6155</v>
      </c>
      <c r="R163" s="53" t="s">
        <v>5154</v>
      </c>
      <c r="S163" s="56">
        <v>41198</v>
      </c>
      <c r="T163" s="55"/>
      <c r="U163" s="53"/>
      <c r="V163" s="53"/>
      <c r="W163" s="53" t="s">
        <v>6273</v>
      </c>
      <c r="X163" s="53" t="s">
        <v>6275</v>
      </c>
      <c r="Y163" s="53" t="s">
        <v>6285</v>
      </c>
      <c r="Z163" s="53" t="s">
        <v>6291</v>
      </c>
      <c r="AA163" s="53" t="s">
        <v>6346</v>
      </c>
      <c r="AB163" s="53"/>
      <c r="AC163" s="53"/>
      <c r="AD163" s="53">
        <v>1</v>
      </c>
      <c r="AE163" s="53" t="s">
        <v>9570</v>
      </c>
      <c r="AF163" s="53" t="s">
        <v>9077</v>
      </c>
      <c r="AG163" s="53" t="s">
        <v>9138</v>
      </c>
      <c r="AH163" s="53" t="s">
        <v>9139</v>
      </c>
      <c r="AI163" s="53" t="s">
        <v>9140</v>
      </c>
      <c r="AJ163" s="53" t="s">
        <v>9077</v>
      </c>
      <c r="AK163" s="53" t="s">
        <v>9138</v>
      </c>
      <c r="AL163" s="53" t="s">
        <v>9576</v>
      </c>
      <c r="AM163" s="3"/>
      <c r="AN163" s="3"/>
      <c r="AO163" s="3"/>
    </row>
    <row r="164" spans="1:87" s="48" customFormat="1" x14ac:dyDescent="0.25">
      <c r="A164" s="54">
        <v>894822</v>
      </c>
      <c r="B164" s="110" t="s">
        <v>2883</v>
      </c>
      <c r="C164" s="23" t="s">
        <v>2883</v>
      </c>
      <c r="D164" s="107" t="s">
        <v>22</v>
      </c>
      <c r="E164" s="39" t="s">
        <v>22</v>
      </c>
      <c r="F164" s="53" t="s">
        <v>2941</v>
      </c>
      <c r="G164" s="53" t="s">
        <v>7644</v>
      </c>
      <c r="H164" s="53" t="s">
        <v>8055</v>
      </c>
      <c r="I164" s="53" t="s">
        <v>4162</v>
      </c>
      <c r="J164" s="53" t="s">
        <v>4169</v>
      </c>
      <c r="K164" s="53" t="s">
        <v>4185</v>
      </c>
      <c r="L164" s="53" t="s">
        <v>8418</v>
      </c>
      <c r="M164" s="53" t="s">
        <v>2174</v>
      </c>
      <c r="N164" s="55" t="s">
        <v>8765</v>
      </c>
      <c r="O164" s="53" t="s">
        <v>5154</v>
      </c>
      <c r="P164" s="56">
        <v>41400</v>
      </c>
      <c r="Q164" s="55"/>
      <c r="R164" s="53"/>
      <c r="S164" s="53"/>
      <c r="T164" s="55"/>
      <c r="U164" s="53"/>
      <c r="V164" s="53"/>
      <c r="W164" s="53" t="s">
        <v>6274</v>
      </c>
      <c r="X164" s="53" t="s">
        <v>6277</v>
      </c>
      <c r="Y164" s="53" t="s">
        <v>6280</v>
      </c>
      <c r="Z164" s="53" t="s">
        <v>6321</v>
      </c>
      <c r="AA164" s="53" t="s">
        <v>6346</v>
      </c>
      <c r="AB164" s="53"/>
      <c r="AC164" s="53"/>
      <c r="AD164" s="53">
        <v>1</v>
      </c>
      <c r="AE164" s="53" t="s">
        <v>9570</v>
      </c>
      <c r="AF164" s="53" t="s">
        <v>9077</v>
      </c>
      <c r="AG164" s="53" t="s">
        <v>9138</v>
      </c>
      <c r="AH164" s="53" t="s">
        <v>9139</v>
      </c>
      <c r="AI164" s="53" t="s">
        <v>9140</v>
      </c>
      <c r="AJ164" s="53" t="s">
        <v>9077</v>
      </c>
      <c r="AK164" s="53" t="s">
        <v>9138</v>
      </c>
      <c r="AL164" s="53" t="s">
        <v>9576</v>
      </c>
      <c r="AM164" s="3"/>
      <c r="AN164" s="3"/>
      <c r="AO164" s="3"/>
    </row>
    <row r="165" spans="1:87" s="61" customFormat="1" x14ac:dyDescent="0.25">
      <c r="A165" s="54">
        <v>829062</v>
      </c>
      <c r="B165" s="106" t="s">
        <v>1404</v>
      </c>
      <c r="C165" s="41" t="s">
        <v>1404</v>
      </c>
      <c r="D165" s="107" t="s">
        <v>22</v>
      </c>
      <c r="E165" s="39" t="s">
        <v>22</v>
      </c>
      <c r="F165" s="53" t="s">
        <v>2941</v>
      </c>
      <c r="G165" s="53" t="s">
        <v>3463</v>
      </c>
      <c r="H165" s="53" t="s">
        <v>4039</v>
      </c>
      <c r="I165" s="53" t="s">
        <v>4163</v>
      </c>
      <c r="J165" s="53" t="s">
        <v>4174</v>
      </c>
      <c r="K165" s="53" t="s">
        <v>4197</v>
      </c>
      <c r="L165" s="53" t="s">
        <v>4815</v>
      </c>
      <c r="M165" s="53" t="s">
        <v>878</v>
      </c>
      <c r="N165" s="55" t="s">
        <v>5544</v>
      </c>
      <c r="O165" s="53" t="s">
        <v>5153</v>
      </c>
      <c r="P165" s="56">
        <v>41194</v>
      </c>
      <c r="Q165" s="55" t="s">
        <v>6095</v>
      </c>
      <c r="R165" s="53" t="s">
        <v>5154</v>
      </c>
      <c r="S165" s="56">
        <v>41194</v>
      </c>
      <c r="T165" s="55"/>
      <c r="U165" s="53"/>
      <c r="V165" s="53"/>
      <c r="W165" s="53" t="s">
        <v>6274</v>
      </c>
      <c r="X165" s="53" t="s">
        <v>6275</v>
      </c>
      <c r="Y165" s="53" t="s">
        <v>6282</v>
      </c>
      <c r="Z165" s="53" t="s">
        <v>6300</v>
      </c>
      <c r="AA165" s="53" t="s">
        <v>6346</v>
      </c>
      <c r="AB165" s="53"/>
      <c r="AC165" s="53"/>
      <c r="AD165" s="53">
        <v>1</v>
      </c>
      <c r="AE165" s="53" t="s">
        <v>9570</v>
      </c>
      <c r="AF165" s="53" t="s">
        <v>9077</v>
      </c>
      <c r="AG165" s="53" t="s">
        <v>9138</v>
      </c>
      <c r="AH165" s="53" t="s">
        <v>9139</v>
      </c>
      <c r="AI165" s="53" t="s">
        <v>9140</v>
      </c>
      <c r="AJ165" s="53" t="s">
        <v>9077</v>
      </c>
      <c r="AK165" s="53" t="s">
        <v>9138</v>
      </c>
      <c r="AL165" s="53" t="s">
        <v>9576</v>
      </c>
      <c r="AM165" s="3"/>
      <c r="AN165" s="3"/>
      <c r="AO165" s="3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</row>
    <row r="166" spans="1:87" s="61" customFormat="1" x14ac:dyDescent="0.25">
      <c r="A166" s="54">
        <v>863811</v>
      </c>
      <c r="B166" s="106" t="s">
        <v>1404</v>
      </c>
      <c r="C166" s="41" t="s">
        <v>1404</v>
      </c>
      <c r="D166" s="107" t="s">
        <v>22</v>
      </c>
      <c r="E166" s="39" t="s">
        <v>22</v>
      </c>
      <c r="F166" s="58" t="s">
        <v>2941</v>
      </c>
      <c r="G166" s="53" t="s">
        <v>3546</v>
      </c>
      <c r="H166" s="53" t="s">
        <v>7990</v>
      </c>
      <c r="I166" s="53" t="s">
        <v>4163</v>
      </c>
      <c r="J166" s="53" t="s">
        <v>4175</v>
      </c>
      <c r="K166" s="53" t="s">
        <v>4203</v>
      </c>
      <c r="L166" s="53" t="s">
        <v>8329</v>
      </c>
      <c r="M166" s="53" t="s">
        <v>1234</v>
      </c>
      <c r="N166" s="55" t="s">
        <v>8678</v>
      </c>
      <c r="O166" s="53" t="s">
        <v>5154</v>
      </c>
      <c r="P166" s="56">
        <v>41283</v>
      </c>
      <c r="Q166" s="55"/>
      <c r="R166" s="53"/>
      <c r="S166" s="53"/>
      <c r="T166" s="55"/>
      <c r="U166" s="53"/>
      <c r="V166" s="53"/>
      <c r="W166" s="53" t="s">
        <v>6274</v>
      </c>
      <c r="X166" s="53" t="s">
        <v>6277</v>
      </c>
      <c r="Y166" s="53" t="s">
        <v>6280</v>
      </c>
      <c r="Z166" s="53" t="s">
        <v>6319</v>
      </c>
      <c r="AA166" s="53" t="s">
        <v>6346</v>
      </c>
      <c r="AB166" s="53"/>
      <c r="AC166" s="53"/>
      <c r="AD166" s="53">
        <v>1</v>
      </c>
      <c r="AE166" s="53" t="s">
        <v>9570</v>
      </c>
      <c r="AF166" s="53" t="s">
        <v>9077</v>
      </c>
      <c r="AG166" s="53" t="s">
        <v>9138</v>
      </c>
      <c r="AH166" s="53" t="s">
        <v>9139</v>
      </c>
      <c r="AI166" s="53" t="s">
        <v>9140</v>
      </c>
      <c r="AJ166" s="53" t="s">
        <v>9077</v>
      </c>
      <c r="AK166" s="53" t="s">
        <v>9138</v>
      </c>
      <c r="AL166" s="53" t="s">
        <v>9576</v>
      </c>
      <c r="AM166" s="3"/>
      <c r="AN166" s="3"/>
      <c r="AO166" s="3"/>
    </row>
    <row r="167" spans="1:87" s="46" customFormat="1" x14ac:dyDescent="0.25">
      <c r="A167" s="54">
        <v>828927</v>
      </c>
      <c r="B167" s="106" t="s">
        <v>1404</v>
      </c>
      <c r="C167" s="41" t="s">
        <v>1404</v>
      </c>
      <c r="D167" s="107" t="s">
        <v>22</v>
      </c>
      <c r="E167" s="39" t="s">
        <v>22</v>
      </c>
      <c r="F167" s="53" t="s">
        <v>2940</v>
      </c>
      <c r="G167" s="53" t="s">
        <v>2996</v>
      </c>
      <c r="H167" s="53" t="s">
        <v>4033</v>
      </c>
      <c r="I167" s="53" t="s">
        <v>4162</v>
      </c>
      <c r="J167" s="53" t="s">
        <v>4165</v>
      </c>
      <c r="K167" s="53" t="s">
        <v>4179</v>
      </c>
      <c r="L167" s="53" t="s">
        <v>4809</v>
      </c>
      <c r="M167" s="53" t="s">
        <v>871</v>
      </c>
      <c r="N167" s="55" t="s">
        <v>5105</v>
      </c>
      <c r="O167" s="53" t="s">
        <v>5153</v>
      </c>
      <c r="P167" s="56">
        <v>41194</v>
      </c>
      <c r="Q167" s="55" t="s">
        <v>6091</v>
      </c>
      <c r="R167" s="53" t="s">
        <v>5154</v>
      </c>
      <c r="S167" s="56">
        <v>41194</v>
      </c>
      <c r="T167" s="55"/>
      <c r="U167" s="53"/>
      <c r="V167" s="56"/>
      <c r="W167" s="53" t="s">
        <v>6273</v>
      </c>
      <c r="X167" s="53" t="s">
        <v>6275</v>
      </c>
      <c r="Y167" s="53" t="s">
        <v>6282</v>
      </c>
      <c r="Z167" s="53" t="s">
        <v>6291</v>
      </c>
      <c r="AA167" s="53" t="s">
        <v>6346</v>
      </c>
      <c r="AB167" s="53"/>
      <c r="AC167" s="53"/>
      <c r="AD167" s="53">
        <v>1</v>
      </c>
      <c r="AE167" s="53" t="s">
        <v>9570</v>
      </c>
      <c r="AF167" s="53" t="s">
        <v>9077</v>
      </c>
      <c r="AG167" s="53" t="s">
        <v>9138</v>
      </c>
      <c r="AH167" s="53" t="s">
        <v>9139</v>
      </c>
      <c r="AI167" s="53" t="s">
        <v>9140</v>
      </c>
      <c r="AJ167" s="53" t="s">
        <v>9077</v>
      </c>
      <c r="AK167" s="53" t="s">
        <v>9138</v>
      </c>
      <c r="AL167" s="53" t="s">
        <v>9576</v>
      </c>
      <c r="AM167" s="3"/>
      <c r="AN167" s="3"/>
      <c r="AO167" s="3"/>
    </row>
    <row r="168" spans="1:87" x14ac:dyDescent="0.25">
      <c r="A168" s="54">
        <v>866256</v>
      </c>
      <c r="B168" s="106" t="s">
        <v>1404</v>
      </c>
      <c r="C168" s="41" t="s">
        <v>1404</v>
      </c>
      <c r="D168" s="107" t="s">
        <v>22</v>
      </c>
      <c r="E168" s="39" t="s">
        <v>22</v>
      </c>
      <c r="F168" s="53" t="s">
        <v>2940</v>
      </c>
      <c r="G168" s="53" t="s">
        <v>7758</v>
      </c>
      <c r="H168" s="53" t="s">
        <v>8011</v>
      </c>
      <c r="I168" s="53" t="s">
        <v>4163</v>
      </c>
      <c r="J168" s="53" t="s">
        <v>4178</v>
      </c>
      <c r="K168" s="53" t="s">
        <v>4218</v>
      </c>
      <c r="L168" s="53" t="s">
        <v>8358</v>
      </c>
      <c r="M168" s="53" t="s">
        <v>1264</v>
      </c>
      <c r="N168" s="55" t="s">
        <v>8708</v>
      </c>
      <c r="O168" s="53" t="s">
        <v>5153</v>
      </c>
      <c r="P168" s="56">
        <v>41288</v>
      </c>
      <c r="Q168" s="55" t="s">
        <v>9003</v>
      </c>
      <c r="R168" s="53" t="s">
        <v>5154</v>
      </c>
      <c r="S168" s="56">
        <v>41288</v>
      </c>
      <c r="T168" s="55"/>
      <c r="U168" s="53"/>
      <c r="V168" s="53"/>
      <c r="W168" s="53" t="s">
        <v>6273</v>
      </c>
      <c r="X168" s="53" t="s">
        <v>6277</v>
      </c>
      <c r="Y168" s="53" t="s">
        <v>6280</v>
      </c>
      <c r="Z168" s="53" t="s">
        <v>6301</v>
      </c>
      <c r="AA168" s="53" t="s">
        <v>6346</v>
      </c>
      <c r="AB168" s="53"/>
      <c r="AC168" s="53"/>
      <c r="AD168" s="53">
        <v>1</v>
      </c>
      <c r="AE168" s="53" t="s">
        <v>9570</v>
      </c>
      <c r="AF168" s="53" t="s">
        <v>9077</v>
      </c>
      <c r="AG168" s="53" t="s">
        <v>9138</v>
      </c>
      <c r="AH168" s="53" t="s">
        <v>9139</v>
      </c>
      <c r="AI168" s="53" t="s">
        <v>9140</v>
      </c>
      <c r="AJ168" s="53" t="s">
        <v>9077</v>
      </c>
      <c r="AK168" s="53" t="s">
        <v>9138</v>
      </c>
      <c r="AL168" s="53" t="s">
        <v>9576</v>
      </c>
    </row>
    <row r="169" spans="1:87" x14ac:dyDescent="0.25">
      <c r="A169" s="54">
        <v>838641</v>
      </c>
      <c r="B169" s="106" t="s">
        <v>2876</v>
      </c>
      <c r="C169" s="41" t="s">
        <v>1407</v>
      </c>
      <c r="D169" s="107" t="s">
        <v>30</v>
      </c>
      <c r="E169" s="39" t="s">
        <v>31</v>
      </c>
      <c r="F169" s="53" t="s">
        <v>2940</v>
      </c>
      <c r="G169" s="53" t="s">
        <v>7504</v>
      </c>
      <c r="H169" s="53" t="s">
        <v>7812</v>
      </c>
      <c r="I169" s="53" t="s">
        <v>4163</v>
      </c>
      <c r="J169" s="53" t="s">
        <v>4174</v>
      </c>
      <c r="K169" s="53" t="s">
        <v>4197</v>
      </c>
      <c r="L169" s="53" t="s">
        <v>8070</v>
      </c>
      <c r="M169" s="53" t="s">
        <v>977</v>
      </c>
      <c r="N169" s="55" t="s">
        <v>8428</v>
      </c>
      <c r="O169" s="53" t="s">
        <v>5153</v>
      </c>
      <c r="P169" s="56">
        <v>41204</v>
      </c>
      <c r="Q169" s="55"/>
      <c r="R169" s="53"/>
      <c r="S169" s="53"/>
      <c r="T169" s="55"/>
      <c r="U169" s="53"/>
      <c r="V169" s="53"/>
      <c r="W169" s="53" t="s">
        <v>6273</v>
      </c>
      <c r="X169" s="53" t="s">
        <v>6275</v>
      </c>
      <c r="Y169" s="53" t="s">
        <v>6279</v>
      </c>
      <c r="Z169" s="53" t="s">
        <v>6291</v>
      </c>
      <c r="AA169" s="53" t="s">
        <v>6346</v>
      </c>
      <c r="AB169" s="53"/>
      <c r="AC169" s="53"/>
      <c r="AD169" s="53">
        <v>1</v>
      </c>
      <c r="AE169" s="53" t="s">
        <v>9570</v>
      </c>
      <c r="AF169" s="53" t="s">
        <v>9080</v>
      </c>
      <c r="AG169" s="53" t="s">
        <v>9088</v>
      </c>
      <c r="AH169" s="53" t="s">
        <v>9089</v>
      </c>
      <c r="AI169" s="53" t="s">
        <v>9090</v>
      </c>
      <c r="AJ169" s="53" t="s">
        <v>9079</v>
      </c>
      <c r="AK169" s="53" t="s">
        <v>9366</v>
      </c>
      <c r="AL169" s="53" t="s">
        <v>9585</v>
      </c>
    </row>
    <row r="170" spans="1:87" s="46" customFormat="1" x14ac:dyDescent="0.25">
      <c r="A170" s="54">
        <v>839910</v>
      </c>
      <c r="B170" s="106" t="s">
        <v>2866</v>
      </c>
      <c r="C170" s="41" t="s">
        <v>1407</v>
      </c>
      <c r="D170" s="107" t="s">
        <v>43</v>
      </c>
      <c r="E170" s="39" t="s">
        <v>31</v>
      </c>
      <c r="F170" s="58" t="s">
        <v>2941</v>
      </c>
      <c r="G170" s="53" t="s">
        <v>3000</v>
      </c>
      <c r="H170" s="53" t="s">
        <v>3700</v>
      </c>
      <c r="I170" s="53" t="s">
        <v>4162</v>
      </c>
      <c r="J170" s="53" t="s">
        <v>4169</v>
      </c>
      <c r="K170" s="53" t="s">
        <v>4185</v>
      </c>
      <c r="L170" s="53" t="s">
        <v>8103</v>
      </c>
      <c r="M170" s="53" t="s">
        <v>1010</v>
      </c>
      <c r="N170" s="55" t="s">
        <v>8458</v>
      </c>
      <c r="O170" s="53" t="s">
        <v>5153</v>
      </c>
      <c r="P170" s="56">
        <v>41212</v>
      </c>
      <c r="Q170" s="55" t="s">
        <v>8799</v>
      </c>
      <c r="R170" s="53" t="s">
        <v>5154</v>
      </c>
      <c r="S170" s="56">
        <v>41212</v>
      </c>
      <c r="T170" s="55"/>
      <c r="U170" s="53"/>
      <c r="V170" s="53"/>
      <c r="W170" s="53" t="s">
        <v>6274</v>
      </c>
      <c r="X170" s="53" t="s">
        <v>6276</v>
      </c>
      <c r="Y170" s="53" t="s">
        <v>6280</v>
      </c>
      <c r="Z170" s="53" t="s">
        <v>6294</v>
      </c>
      <c r="AA170" s="53" t="s">
        <v>6346</v>
      </c>
      <c r="AB170" s="53"/>
      <c r="AC170" s="53"/>
      <c r="AD170" s="53">
        <v>1</v>
      </c>
      <c r="AE170" s="53" t="s">
        <v>9570</v>
      </c>
      <c r="AF170" s="53" t="s">
        <v>9078</v>
      </c>
      <c r="AG170" s="53" t="s">
        <v>9085</v>
      </c>
      <c r="AH170" s="53" t="s">
        <v>9086</v>
      </c>
      <c r="AI170" s="53" t="s">
        <v>9087</v>
      </c>
      <c r="AJ170" s="53" t="s">
        <v>9079</v>
      </c>
      <c r="AK170" s="53" t="s">
        <v>9366</v>
      </c>
      <c r="AL170" s="53" t="s">
        <v>9585</v>
      </c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</row>
    <row r="171" spans="1:87" x14ac:dyDescent="0.25">
      <c r="A171" s="54">
        <v>833544</v>
      </c>
      <c r="B171" s="106" t="s">
        <v>1443</v>
      </c>
      <c r="C171" s="41" t="s">
        <v>1407</v>
      </c>
      <c r="D171" s="107" t="s">
        <v>33</v>
      </c>
      <c r="E171" s="39" t="s">
        <v>31</v>
      </c>
      <c r="F171" s="58" t="s">
        <v>2941</v>
      </c>
      <c r="G171" s="53" t="s">
        <v>6543</v>
      </c>
      <c r="H171" s="53" t="s">
        <v>6721</v>
      </c>
      <c r="I171" s="53" t="s">
        <v>4163</v>
      </c>
      <c r="J171" s="53" t="s">
        <v>4168</v>
      </c>
      <c r="K171" s="53" t="s">
        <v>4183</v>
      </c>
      <c r="L171" s="53" t="s">
        <v>6981</v>
      </c>
      <c r="M171" s="53" t="s">
        <v>928</v>
      </c>
      <c r="N171" s="55" t="s">
        <v>7239</v>
      </c>
      <c r="O171" s="53" t="s">
        <v>5153</v>
      </c>
      <c r="P171" s="56">
        <v>41198</v>
      </c>
      <c r="Q171" s="55" t="s">
        <v>7459</v>
      </c>
      <c r="R171" s="53" t="s">
        <v>5154</v>
      </c>
      <c r="S171" s="56">
        <v>41198</v>
      </c>
      <c r="T171" s="55"/>
      <c r="U171" s="53"/>
      <c r="V171" s="53"/>
      <c r="W171" s="53" t="s">
        <v>6274</v>
      </c>
      <c r="X171" s="53" t="s">
        <v>6277</v>
      </c>
      <c r="Y171" s="53" t="s">
        <v>6280</v>
      </c>
      <c r="Z171" s="53" t="s">
        <v>6339</v>
      </c>
      <c r="AA171" s="53" t="s">
        <v>6346</v>
      </c>
      <c r="AB171" s="53"/>
      <c r="AC171" s="53"/>
      <c r="AD171" s="53">
        <v>1</v>
      </c>
      <c r="AE171" s="53" t="s">
        <v>9570</v>
      </c>
      <c r="AF171" s="53" t="s">
        <v>9080</v>
      </c>
      <c r="AG171" s="53" t="s">
        <v>9188</v>
      </c>
      <c r="AH171" s="53" t="s">
        <v>9189</v>
      </c>
      <c r="AI171" s="53" t="s">
        <v>9190</v>
      </c>
      <c r="AJ171" s="53" t="s">
        <v>9079</v>
      </c>
      <c r="AK171" s="53" t="s">
        <v>9367</v>
      </c>
      <c r="AL171" s="66" t="s">
        <v>9586</v>
      </c>
    </row>
    <row r="172" spans="1:87" x14ac:dyDescent="0.25">
      <c r="A172" s="54">
        <v>830925</v>
      </c>
      <c r="B172" s="106" t="s">
        <v>2876</v>
      </c>
      <c r="C172" s="41" t="s">
        <v>1407</v>
      </c>
      <c r="D172" s="107" t="s">
        <v>30</v>
      </c>
      <c r="E172" s="39" t="s">
        <v>31</v>
      </c>
      <c r="F172" s="53" t="s">
        <v>2941</v>
      </c>
      <c r="G172" s="53" t="s">
        <v>3486</v>
      </c>
      <c r="H172" s="53" t="s">
        <v>4056</v>
      </c>
      <c r="I172" s="53" t="s">
        <v>4162</v>
      </c>
      <c r="J172" s="53" t="s">
        <v>4176</v>
      </c>
      <c r="K172" s="53" t="s">
        <v>4228</v>
      </c>
      <c r="L172" s="53" t="s">
        <v>4841</v>
      </c>
      <c r="M172" s="53" t="s">
        <v>399</v>
      </c>
      <c r="N172" s="55" t="s">
        <v>5561</v>
      </c>
      <c r="O172" s="53" t="s">
        <v>5153</v>
      </c>
      <c r="P172" s="56">
        <v>41198</v>
      </c>
      <c r="Q172" s="55" t="s">
        <v>6119</v>
      </c>
      <c r="R172" s="53" t="s">
        <v>5154</v>
      </c>
      <c r="S172" s="56">
        <v>41198</v>
      </c>
      <c r="T172" s="55"/>
      <c r="U172" s="53"/>
      <c r="V172" s="53"/>
      <c r="W172" s="53" t="s">
        <v>6274</v>
      </c>
      <c r="X172" s="53" t="s">
        <v>6276</v>
      </c>
      <c r="Y172" s="53" t="s">
        <v>6280</v>
      </c>
      <c r="Z172" s="53" t="s">
        <v>6318</v>
      </c>
      <c r="AA172" s="53" t="s">
        <v>6346</v>
      </c>
      <c r="AB172" s="53"/>
      <c r="AC172" s="53"/>
      <c r="AD172" s="53">
        <v>1</v>
      </c>
      <c r="AE172" s="53" t="s">
        <v>9570</v>
      </c>
      <c r="AF172" s="53" t="s">
        <v>9080</v>
      </c>
      <c r="AG172" s="53" t="s">
        <v>9088</v>
      </c>
      <c r="AH172" s="53" t="s">
        <v>9089</v>
      </c>
      <c r="AI172" s="53" t="s">
        <v>9090</v>
      </c>
      <c r="AJ172" s="53" t="s">
        <v>9079</v>
      </c>
      <c r="AK172" s="53" t="s">
        <v>9367</v>
      </c>
      <c r="AL172" s="66" t="s">
        <v>9586</v>
      </c>
    </row>
    <row r="173" spans="1:87" s="46" customFormat="1" x14ac:dyDescent="0.25">
      <c r="A173" s="54">
        <v>825663</v>
      </c>
      <c r="B173" s="106" t="s">
        <v>2876</v>
      </c>
      <c r="C173" s="41" t="s">
        <v>1407</v>
      </c>
      <c r="D173" s="107" t="s">
        <v>30</v>
      </c>
      <c r="E173" s="39" t="s">
        <v>31</v>
      </c>
      <c r="F173" s="53" t="s">
        <v>2940</v>
      </c>
      <c r="G173" s="53" t="s">
        <v>3370</v>
      </c>
      <c r="H173" s="53" t="s">
        <v>3956</v>
      </c>
      <c r="I173" s="53" t="s">
        <v>4163</v>
      </c>
      <c r="J173" s="53" t="s">
        <v>4168</v>
      </c>
      <c r="K173" s="53" t="s">
        <v>4183</v>
      </c>
      <c r="L173" s="53" t="s">
        <v>4709</v>
      </c>
      <c r="M173" s="53" t="s">
        <v>328</v>
      </c>
      <c r="N173" s="55" t="s">
        <v>5473</v>
      </c>
      <c r="O173" s="53" t="s">
        <v>5154</v>
      </c>
      <c r="P173" s="56">
        <v>41193</v>
      </c>
      <c r="Q173" s="55" t="s">
        <v>6015</v>
      </c>
      <c r="R173" s="53" t="s">
        <v>5154</v>
      </c>
      <c r="S173" s="56">
        <v>41193</v>
      </c>
      <c r="T173" s="55"/>
      <c r="U173" s="53"/>
      <c r="V173" s="53"/>
      <c r="W173" s="53" t="s">
        <v>6273</v>
      </c>
      <c r="X173" s="53" t="s">
        <v>6275</v>
      </c>
      <c r="Y173" s="53" t="s">
        <v>6280</v>
      </c>
      <c r="Z173" s="53" t="s">
        <v>6317</v>
      </c>
      <c r="AA173" s="53" t="s">
        <v>6346</v>
      </c>
      <c r="AB173" s="53"/>
      <c r="AC173" s="53"/>
      <c r="AD173" s="53">
        <v>1</v>
      </c>
      <c r="AE173" s="53" t="s">
        <v>9570</v>
      </c>
      <c r="AF173" s="53" t="s">
        <v>9080</v>
      </c>
      <c r="AG173" s="53" t="s">
        <v>9088</v>
      </c>
      <c r="AH173" s="53" t="s">
        <v>9089</v>
      </c>
      <c r="AI173" s="53" t="s">
        <v>9090</v>
      </c>
      <c r="AJ173" s="53" t="s">
        <v>9079</v>
      </c>
      <c r="AK173" s="53" t="s">
        <v>9367</v>
      </c>
      <c r="AL173" s="66" t="s">
        <v>9586</v>
      </c>
      <c r="AM173" s="3"/>
      <c r="AN173" s="3"/>
      <c r="AO173" s="3"/>
    </row>
    <row r="174" spans="1:87" s="46" customFormat="1" x14ac:dyDescent="0.25">
      <c r="A174" s="54">
        <v>639942</v>
      </c>
      <c r="B174" s="106" t="s">
        <v>2876</v>
      </c>
      <c r="C174" s="41" t="s">
        <v>1407</v>
      </c>
      <c r="D174" s="107" t="s">
        <v>30</v>
      </c>
      <c r="E174" s="39" t="s">
        <v>31</v>
      </c>
      <c r="F174" s="53" t="s">
        <v>2940</v>
      </c>
      <c r="G174" s="53" t="s">
        <v>2943</v>
      </c>
      <c r="H174" s="53" t="s">
        <v>3603</v>
      </c>
      <c r="I174" s="53" t="s">
        <v>4162</v>
      </c>
      <c r="J174" s="53" t="s">
        <v>4165</v>
      </c>
      <c r="K174" s="53" t="s">
        <v>4179</v>
      </c>
      <c r="L174" s="53" t="s">
        <v>4262</v>
      </c>
      <c r="M174" s="53" t="s">
        <v>1043</v>
      </c>
      <c r="N174" s="55" t="s">
        <v>5155</v>
      </c>
      <c r="O174" s="53" t="s">
        <v>5153</v>
      </c>
      <c r="P174" s="56">
        <v>40099</v>
      </c>
      <c r="Q174" s="55" t="s">
        <v>5648</v>
      </c>
      <c r="R174" s="53" t="s">
        <v>5154</v>
      </c>
      <c r="S174" s="56">
        <v>40099</v>
      </c>
      <c r="T174" s="55"/>
      <c r="U174" s="53"/>
      <c r="V174" s="53"/>
      <c r="W174" s="53" t="s">
        <v>6273</v>
      </c>
      <c r="X174" s="53" t="s">
        <v>6275</v>
      </c>
      <c r="Y174" s="53" t="s">
        <v>6278</v>
      </c>
      <c r="Z174" s="53" t="s">
        <v>6291</v>
      </c>
      <c r="AA174" s="53" t="s">
        <v>6346</v>
      </c>
      <c r="AB174" s="53"/>
      <c r="AC174" s="53"/>
      <c r="AD174" s="53">
        <v>1</v>
      </c>
      <c r="AE174" s="53" t="s">
        <v>9570</v>
      </c>
      <c r="AF174" s="53" t="s">
        <v>9080</v>
      </c>
      <c r="AG174" s="53" t="s">
        <v>9088</v>
      </c>
      <c r="AH174" s="53" t="s">
        <v>9089</v>
      </c>
      <c r="AI174" s="53" t="s">
        <v>9090</v>
      </c>
      <c r="AJ174" s="53" t="s">
        <v>9079</v>
      </c>
      <c r="AK174" s="53" t="s">
        <v>9367</v>
      </c>
      <c r="AL174" s="66" t="s">
        <v>9586</v>
      </c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</row>
    <row r="175" spans="1:87" s="46" customFormat="1" x14ac:dyDescent="0.25">
      <c r="A175" s="54">
        <v>862806</v>
      </c>
      <c r="B175" s="106" t="s">
        <v>1410</v>
      </c>
      <c r="C175" s="41" t="s">
        <v>1407</v>
      </c>
      <c r="D175" s="107" t="s">
        <v>40</v>
      </c>
      <c r="E175" s="39" t="s">
        <v>31</v>
      </c>
      <c r="F175" s="53" t="s">
        <v>2941</v>
      </c>
      <c r="G175" s="53" t="s">
        <v>7718</v>
      </c>
      <c r="H175" s="53" t="s">
        <v>7979</v>
      </c>
      <c r="I175" s="53" t="s">
        <v>4163</v>
      </c>
      <c r="J175" s="53" t="s">
        <v>4174</v>
      </c>
      <c r="K175" s="53" t="s">
        <v>4191</v>
      </c>
      <c r="L175" s="53" t="s">
        <v>8315</v>
      </c>
      <c r="M175" s="53" t="s">
        <v>637</v>
      </c>
      <c r="N175" s="55" t="s">
        <v>8665</v>
      </c>
      <c r="O175" s="53" t="s">
        <v>5153</v>
      </c>
      <c r="P175" s="56">
        <v>41282</v>
      </c>
      <c r="Q175" s="55" t="s">
        <v>8968</v>
      </c>
      <c r="R175" s="53" t="s">
        <v>5154</v>
      </c>
      <c r="S175" s="56">
        <v>41282</v>
      </c>
      <c r="T175" s="55"/>
      <c r="U175" s="53"/>
      <c r="V175" s="53"/>
      <c r="W175" s="53" t="s">
        <v>6274</v>
      </c>
      <c r="X175" s="53" t="s">
        <v>6276</v>
      </c>
      <c r="Y175" s="53" t="s">
        <v>6280</v>
      </c>
      <c r="Z175" s="53" t="s">
        <v>6292</v>
      </c>
      <c r="AA175" s="53" t="s">
        <v>6346</v>
      </c>
      <c r="AB175" s="53"/>
      <c r="AC175" s="53"/>
      <c r="AD175" s="53">
        <v>1</v>
      </c>
      <c r="AE175" s="53" t="s">
        <v>9570</v>
      </c>
      <c r="AF175" s="53" t="s">
        <v>9079</v>
      </c>
      <c r="AG175" s="53" t="s">
        <v>9204</v>
      </c>
      <c r="AH175" s="53" t="s">
        <v>9212</v>
      </c>
      <c r="AI175" s="53" t="s">
        <v>9196</v>
      </c>
      <c r="AJ175" s="53" t="s">
        <v>9079</v>
      </c>
      <c r="AK175" s="53" t="s">
        <v>9367</v>
      </c>
      <c r="AL175" s="66" t="s">
        <v>9586</v>
      </c>
      <c r="AM175" s="3"/>
      <c r="AN175" s="3"/>
      <c r="AO175" s="3"/>
    </row>
    <row r="176" spans="1:87" s="46" customFormat="1" x14ac:dyDescent="0.25">
      <c r="A176" s="54">
        <v>827829</v>
      </c>
      <c r="B176" s="108" t="s">
        <v>2866</v>
      </c>
      <c r="C176" s="41" t="s">
        <v>1407</v>
      </c>
      <c r="D176" s="108" t="s">
        <v>43</v>
      </c>
      <c r="E176" s="39" t="s">
        <v>31</v>
      </c>
      <c r="F176" s="53" t="s">
        <v>2940</v>
      </c>
      <c r="G176" s="53" t="s">
        <v>3436</v>
      </c>
      <c r="H176" s="53" t="s">
        <v>4009</v>
      </c>
      <c r="I176" s="53" t="s">
        <v>4163</v>
      </c>
      <c r="J176" s="53" t="s">
        <v>4167</v>
      </c>
      <c r="K176" s="53" t="s">
        <v>4181</v>
      </c>
      <c r="L176" s="53" t="s">
        <v>4782</v>
      </c>
      <c r="M176" s="53" t="s">
        <v>1903</v>
      </c>
      <c r="N176" s="55" t="s">
        <v>5523</v>
      </c>
      <c r="O176" s="53" t="s">
        <v>5153</v>
      </c>
      <c r="P176" s="56">
        <v>41194</v>
      </c>
      <c r="Q176" s="55" t="s">
        <v>6070</v>
      </c>
      <c r="R176" s="53" t="s">
        <v>5154</v>
      </c>
      <c r="S176" s="56">
        <v>41194</v>
      </c>
      <c r="T176" s="55"/>
      <c r="U176" s="53"/>
      <c r="V176" s="53"/>
      <c r="W176" s="53" t="s">
        <v>6273</v>
      </c>
      <c r="X176" s="53" t="s">
        <v>6276</v>
      </c>
      <c r="Y176" s="53" t="s">
        <v>6280</v>
      </c>
      <c r="Z176" s="53" t="s">
        <v>6335</v>
      </c>
      <c r="AA176" s="53" t="s">
        <v>6346</v>
      </c>
      <c r="AB176" s="53"/>
      <c r="AC176" s="53"/>
      <c r="AD176" s="53">
        <v>1</v>
      </c>
      <c r="AE176" s="53" t="s">
        <v>9570</v>
      </c>
      <c r="AF176" s="53"/>
      <c r="AG176" s="53"/>
      <c r="AH176" s="53"/>
      <c r="AI176" s="53"/>
      <c r="AJ176" s="53" t="s">
        <v>9079</v>
      </c>
      <c r="AK176" s="53" t="s">
        <v>9367</v>
      </c>
      <c r="AL176" s="66" t="s">
        <v>9586</v>
      </c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</row>
    <row r="177" spans="1:87" s="46" customFormat="1" x14ac:dyDescent="0.25">
      <c r="A177" s="54">
        <v>851601</v>
      </c>
      <c r="B177" s="106" t="s">
        <v>2876</v>
      </c>
      <c r="C177" s="41" t="s">
        <v>1407</v>
      </c>
      <c r="D177" s="107" t="s">
        <v>30</v>
      </c>
      <c r="E177" s="39" t="s">
        <v>31</v>
      </c>
      <c r="F177" s="53" t="s">
        <v>2940</v>
      </c>
      <c r="G177" s="53" t="s">
        <v>7661</v>
      </c>
      <c r="H177" s="53" t="s">
        <v>7942</v>
      </c>
      <c r="I177" s="53" t="s">
        <v>4163</v>
      </c>
      <c r="J177" s="53" t="s">
        <v>4172</v>
      </c>
      <c r="K177" s="53" t="s">
        <v>4189</v>
      </c>
      <c r="L177" s="53" t="s">
        <v>8253</v>
      </c>
      <c r="M177" s="53" t="s">
        <v>1121</v>
      </c>
      <c r="N177" s="55" t="s">
        <v>8604</v>
      </c>
      <c r="O177" s="53" t="s">
        <v>5153</v>
      </c>
      <c r="P177" s="56">
        <v>41249</v>
      </c>
      <c r="Q177" s="55" t="s">
        <v>8916</v>
      </c>
      <c r="R177" s="53" t="s">
        <v>5154</v>
      </c>
      <c r="S177" s="56">
        <v>41249</v>
      </c>
      <c r="T177" s="55"/>
      <c r="U177" s="53"/>
      <c r="V177" s="53"/>
      <c r="W177" s="53" t="s">
        <v>6273</v>
      </c>
      <c r="X177" s="53" t="s">
        <v>6277</v>
      </c>
      <c r="Y177" s="53" t="s">
        <v>6280</v>
      </c>
      <c r="Z177" s="53" t="s">
        <v>6300</v>
      </c>
      <c r="AA177" s="53" t="s">
        <v>6346</v>
      </c>
      <c r="AB177" s="53"/>
      <c r="AC177" s="53"/>
      <c r="AD177" s="53">
        <v>1</v>
      </c>
      <c r="AE177" s="53" t="s">
        <v>9570</v>
      </c>
      <c r="AF177" s="53" t="s">
        <v>9080</v>
      </c>
      <c r="AG177" s="53" t="s">
        <v>9088</v>
      </c>
      <c r="AH177" s="53" t="s">
        <v>9089</v>
      </c>
      <c r="AI177" s="53" t="s">
        <v>9090</v>
      </c>
      <c r="AJ177" s="53" t="s">
        <v>9079</v>
      </c>
      <c r="AK177" s="53" t="s">
        <v>9368</v>
      </c>
      <c r="AL177" s="66" t="s">
        <v>9587</v>
      </c>
      <c r="AM177" s="3"/>
      <c r="AN177" s="3"/>
      <c r="AO177" s="3"/>
    </row>
    <row r="178" spans="1:87" x14ac:dyDescent="0.25">
      <c r="A178" s="54">
        <v>868989</v>
      </c>
      <c r="B178" s="108" t="s">
        <v>1410</v>
      </c>
      <c r="C178" s="41" t="s">
        <v>1407</v>
      </c>
      <c r="D178" s="108" t="s">
        <v>40</v>
      </c>
      <c r="E178" s="39" t="s">
        <v>31</v>
      </c>
      <c r="F178" s="58" t="s">
        <v>2941</v>
      </c>
      <c r="G178" s="53" t="s">
        <v>7775</v>
      </c>
      <c r="H178" s="53" t="s">
        <v>8030</v>
      </c>
      <c r="I178" s="53" t="s">
        <v>4162</v>
      </c>
      <c r="J178" s="53" t="s">
        <v>4169</v>
      </c>
      <c r="K178" s="53" t="s">
        <v>4261</v>
      </c>
      <c r="L178" s="53" t="s">
        <v>8379</v>
      </c>
      <c r="M178" s="53" t="s">
        <v>1286</v>
      </c>
      <c r="N178" s="55" t="s">
        <v>8729</v>
      </c>
      <c r="O178" s="53" t="s">
        <v>5153</v>
      </c>
      <c r="P178" s="56">
        <v>41290</v>
      </c>
      <c r="Q178" s="55" t="s">
        <v>9022</v>
      </c>
      <c r="R178" s="53" t="s">
        <v>5154</v>
      </c>
      <c r="S178" s="56">
        <v>41290</v>
      </c>
      <c r="T178" s="55"/>
      <c r="U178" s="53"/>
      <c r="V178" s="53"/>
      <c r="W178" s="53" t="s">
        <v>6274</v>
      </c>
      <c r="X178" s="53" t="s">
        <v>6276</v>
      </c>
      <c r="Y178" s="53" t="s">
        <v>6280</v>
      </c>
      <c r="Z178" s="53" t="s">
        <v>6293</v>
      </c>
      <c r="AA178" s="53" t="s">
        <v>6346</v>
      </c>
      <c r="AB178" s="53"/>
      <c r="AC178" s="53"/>
      <c r="AD178" s="53">
        <v>1</v>
      </c>
      <c r="AE178" s="53" t="s">
        <v>9570</v>
      </c>
      <c r="AF178" s="53"/>
      <c r="AG178" s="53"/>
      <c r="AH178" s="53"/>
      <c r="AI178" s="53"/>
      <c r="AJ178" s="53" t="s">
        <v>9079</v>
      </c>
      <c r="AK178" s="53" t="s">
        <v>9368</v>
      </c>
      <c r="AL178" s="66" t="s">
        <v>9587</v>
      </c>
    </row>
    <row r="179" spans="1:87" x14ac:dyDescent="0.25">
      <c r="A179" s="54">
        <v>734703</v>
      </c>
      <c r="B179" s="106" t="s">
        <v>1410</v>
      </c>
      <c r="C179" s="41" t="s">
        <v>1407</v>
      </c>
      <c r="D179" s="107" t="s">
        <v>40</v>
      </c>
      <c r="E179" s="39" t="s">
        <v>31</v>
      </c>
      <c r="F179" s="53" t="s">
        <v>2941</v>
      </c>
      <c r="G179" s="53" t="s">
        <v>2987</v>
      </c>
      <c r="H179" s="53" t="s">
        <v>3644</v>
      </c>
      <c r="I179" s="53" t="s">
        <v>4162</v>
      </c>
      <c r="J179" s="53" t="s">
        <v>4169</v>
      </c>
      <c r="K179" s="53" t="s">
        <v>4185</v>
      </c>
      <c r="L179" s="53" t="s">
        <v>4305</v>
      </c>
      <c r="M179" s="53" t="s">
        <v>1130</v>
      </c>
      <c r="N179" s="55" t="s">
        <v>5187</v>
      </c>
      <c r="O179" s="53" t="s">
        <v>5153</v>
      </c>
      <c r="P179" s="56">
        <v>40830</v>
      </c>
      <c r="Q179" s="55" t="s">
        <v>5683</v>
      </c>
      <c r="R179" s="53" t="s">
        <v>5154</v>
      </c>
      <c r="S179" s="56">
        <v>40830</v>
      </c>
      <c r="T179" s="55"/>
      <c r="U179" s="53"/>
      <c r="V179" s="53"/>
      <c r="W179" s="53" t="s">
        <v>6274</v>
      </c>
      <c r="X179" s="53" t="s">
        <v>6275</v>
      </c>
      <c r="Y179" s="53" t="s">
        <v>6282</v>
      </c>
      <c r="Z179" s="53" t="s">
        <v>6291</v>
      </c>
      <c r="AA179" s="53" t="s">
        <v>6351</v>
      </c>
      <c r="AB179" s="53"/>
      <c r="AC179" s="53"/>
      <c r="AD179" s="53">
        <v>1</v>
      </c>
      <c r="AE179" s="53" t="s">
        <v>9570</v>
      </c>
      <c r="AF179" s="53" t="s">
        <v>9079</v>
      </c>
      <c r="AG179" s="53" t="s">
        <v>9205</v>
      </c>
      <c r="AH179" s="53" t="s">
        <v>9212</v>
      </c>
      <c r="AI179" s="53" t="s">
        <v>9196</v>
      </c>
      <c r="AJ179" s="53" t="s">
        <v>9079</v>
      </c>
      <c r="AK179" s="53" t="s">
        <v>9368</v>
      </c>
      <c r="AL179" s="66" t="s">
        <v>9587</v>
      </c>
    </row>
    <row r="180" spans="1:87" x14ac:dyDescent="0.25">
      <c r="A180" s="54">
        <v>812247</v>
      </c>
      <c r="B180" s="106" t="s">
        <v>2876</v>
      </c>
      <c r="C180" s="41" t="s">
        <v>1407</v>
      </c>
      <c r="D180" s="107" t="s">
        <v>30</v>
      </c>
      <c r="E180" s="39" t="s">
        <v>31</v>
      </c>
      <c r="F180" s="53" t="s">
        <v>2940</v>
      </c>
      <c r="G180" s="53" t="s">
        <v>3072</v>
      </c>
      <c r="H180" s="53" t="s">
        <v>3710</v>
      </c>
      <c r="I180" s="53" t="s">
        <v>4162</v>
      </c>
      <c r="J180" s="53" t="s">
        <v>4165</v>
      </c>
      <c r="K180" s="53" t="s">
        <v>4200</v>
      </c>
      <c r="L180" s="53" t="s">
        <v>4390</v>
      </c>
      <c r="M180" s="53" t="s">
        <v>1221</v>
      </c>
      <c r="N180" s="55" t="s">
        <v>5244</v>
      </c>
      <c r="O180" s="53" t="s">
        <v>5153</v>
      </c>
      <c r="P180" s="56">
        <v>41261</v>
      </c>
      <c r="Q180" s="55" t="s">
        <v>5755</v>
      </c>
      <c r="R180" s="53" t="s">
        <v>5154</v>
      </c>
      <c r="S180" s="56">
        <v>41261</v>
      </c>
      <c r="T180" s="55" t="s">
        <v>6234</v>
      </c>
      <c r="U180" s="53" t="s">
        <v>5153</v>
      </c>
      <c r="V180" s="56">
        <v>41173</v>
      </c>
      <c r="W180" s="53" t="s">
        <v>6273</v>
      </c>
      <c r="X180" s="53" t="s">
        <v>6276</v>
      </c>
      <c r="Y180" s="53" t="s">
        <v>6280</v>
      </c>
      <c r="Z180" s="53" t="s">
        <v>6307</v>
      </c>
      <c r="AA180" s="53" t="s">
        <v>6346</v>
      </c>
      <c r="AB180" s="53"/>
      <c r="AC180" s="53"/>
      <c r="AD180" s="53">
        <v>1</v>
      </c>
      <c r="AE180" s="53" t="s">
        <v>9570</v>
      </c>
      <c r="AF180" s="53" t="s">
        <v>9080</v>
      </c>
      <c r="AG180" s="53" t="s">
        <v>9088</v>
      </c>
      <c r="AH180" s="53" t="s">
        <v>9089</v>
      </c>
      <c r="AI180" s="53" t="s">
        <v>9090</v>
      </c>
      <c r="AJ180" s="53" t="s">
        <v>9079</v>
      </c>
      <c r="AK180" s="53" t="s">
        <v>9368</v>
      </c>
      <c r="AL180" s="66" t="s">
        <v>9587</v>
      </c>
    </row>
    <row r="181" spans="1:87" x14ac:dyDescent="0.25">
      <c r="A181" s="54">
        <v>856977</v>
      </c>
      <c r="B181" s="106" t="s">
        <v>1416</v>
      </c>
      <c r="C181" s="41" t="s">
        <v>1407</v>
      </c>
      <c r="D181" s="107" t="s">
        <v>30</v>
      </c>
      <c r="E181" s="39" t="s">
        <v>31</v>
      </c>
      <c r="F181" s="58" t="s">
        <v>2940</v>
      </c>
      <c r="G181" s="53" t="s">
        <v>7686</v>
      </c>
      <c r="H181" s="53" t="s">
        <v>7962</v>
      </c>
      <c r="I181" s="53" t="s">
        <v>4163</v>
      </c>
      <c r="J181" s="53" t="s">
        <v>4178</v>
      </c>
      <c r="K181" s="53" t="s">
        <v>4218</v>
      </c>
      <c r="L181" s="53" t="s">
        <v>8281</v>
      </c>
      <c r="M181" s="53" t="s">
        <v>604</v>
      </c>
      <c r="N181" s="55" t="s">
        <v>8632</v>
      </c>
      <c r="O181" s="53" t="s">
        <v>5153</v>
      </c>
      <c r="P181" s="56">
        <v>41261</v>
      </c>
      <c r="Q181" s="55" t="s">
        <v>8940</v>
      </c>
      <c r="R181" s="53" t="s">
        <v>5154</v>
      </c>
      <c r="S181" s="56">
        <v>41263</v>
      </c>
      <c r="T181" s="55"/>
      <c r="U181" s="53"/>
      <c r="V181" s="53"/>
      <c r="W181" s="53" t="s">
        <v>6273</v>
      </c>
      <c r="X181" s="53" t="s">
        <v>6276</v>
      </c>
      <c r="Y181" s="53" t="s">
        <v>6280</v>
      </c>
      <c r="Z181" s="53" t="s">
        <v>6298</v>
      </c>
      <c r="AA181" s="53" t="s">
        <v>6346</v>
      </c>
      <c r="AB181" s="53"/>
      <c r="AC181" s="53"/>
      <c r="AD181" s="53">
        <v>1</v>
      </c>
      <c r="AE181" s="53" t="s">
        <v>9570</v>
      </c>
      <c r="AF181" s="53" t="s">
        <v>9080</v>
      </c>
      <c r="AG181" s="53" t="s">
        <v>9088</v>
      </c>
      <c r="AH181" s="53" t="s">
        <v>9089</v>
      </c>
      <c r="AI181" s="53" t="s">
        <v>9090</v>
      </c>
      <c r="AJ181" s="53" t="s">
        <v>9079</v>
      </c>
      <c r="AK181" s="53" t="s">
        <v>9368</v>
      </c>
      <c r="AL181" s="66" t="s">
        <v>9587</v>
      </c>
    </row>
    <row r="182" spans="1:87" x14ac:dyDescent="0.25">
      <c r="A182" s="54">
        <v>841950</v>
      </c>
      <c r="B182" s="106" t="s">
        <v>1410</v>
      </c>
      <c r="C182" s="41" t="s">
        <v>1407</v>
      </c>
      <c r="D182" s="107" t="s">
        <v>40</v>
      </c>
      <c r="E182" s="39" t="s">
        <v>31</v>
      </c>
      <c r="F182" s="53" t="s">
        <v>2941</v>
      </c>
      <c r="G182" s="53" t="s">
        <v>7583</v>
      </c>
      <c r="H182" s="53" t="s">
        <v>7874</v>
      </c>
      <c r="I182" s="53" t="s">
        <v>4163</v>
      </c>
      <c r="J182" s="53" t="s">
        <v>4177</v>
      </c>
      <c r="K182" s="53" t="s">
        <v>4247</v>
      </c>
      <c r="L182" s="53" t="s">
        <v>8161</v>
      </c>
      <c r="M182" s="53" t="s">
        <v>540</v>
      </c>
      <c r="N182" s="55" t="s">
        <v>8514</v>
      </c>
      <c r="O182" s="53" t="s">
        <v>5153</v>
      </c>
      <c r="P182" s="56">
        <v>41225</v>
      </c>
      <c r="Q182" s="55" t="s">
        <v>8841</v>
      </c>
      <c r="R182" s="53" t="s">
        <v>5154</v>
      </c>
      <c r="S182" s="56">
        <v>41466</v>
      </c>
      <c r="T182" s="55"/>
      <c r="U182" s="53"/>
      <c r="V182" s="53"/>
      <c r="W182" s="53" t="s">
        <v>6274</v>
      </c>
      <c r="X182" s="53" t="s">
        <v>6275</v>
      </c>
      <c r="Y182" s="53" t="s">
        <v>6282</v>
      </c>
      <c r="Z182" s="53" t="s">
        <v>6291</v>
      </c>
      <c r="AA182" s="53" t="s">
        <v>6346</v>
      </c>
      <c r="AB182" s="53"/>
      <c r="AC182" s="53"/>
      <c r="AD182" s="53">
        <v>1</v>
      </c>
      <c r="AE182" s="53" t="s">
        <v>9570</v>
      </c>
      <c r="AF182" s="53" t="s">
        <v>9079</v>
      </c>
      <c r="AG182" s="53" t="s">
        <v>9207</v>
      </c>
      <c r="AH182" s="53" t="s">
        <v>9212</v>
      </c>
      <c r="AI182" s="53" t="s">
        <v>9196</v>
      </c>
      <c r="AJ182" s="53" t="s">
        <v>9079</v>
      </c>
      <c r="AK182" s="53" t="s">
        <v>9368</v>
      </c>
      <c r="AL182" s="66" t="s">
        <v>9587</v>
      </c>
    </row>
    <row r="183" spans="1:87" s="46" customFormat="1" x14ac:dyDescent="0.25">
      <c r="A183" s="54">
        <v>852138</v>
      </c>
      <c r="B183" s="106" t="s">
        <v>1443</v>
      </c>
      <c r="C183" s="41" t="s">
        <v>1407</v>
      </c>
      <c r="D183" s="107" t="s">
        <v>33</v>
      </c>
      <c r="E183" s="39" t="s">
        <v>31</v>
      </c>
      <c r="F183" s="58" t="s">
        <v>2941</v>
      </c>
      <c r="G183" s="53" t="s">
        <v>7665</v>
      </c>
      <c r="H183" s="53" t="s">
        <v>7945</v>
      </c>
      <c r="I183" s="53" t="s">
        <v>4163</v>
      </c>
      <c r="J183" s="53" t="s">
        <v>4177</v>
      </c>
      <c r="K183" s="53" t="s">
        <v>4219</v>
      </c>
      <c r="L183" s="53" t="s">
        <v>8257</v>
      </c>
      <c r="M183" s="53" t="s">
        <v>580</v>
      </c>
      <c r="N183" s="55" t="s">
        <v>8608</v>
      </c>
      <c r="O183" s="53" t="s">
        <v>5153</v>
      </c>
      <c r="P183" s="56">
        <v>41250</v>
      </c>
      <c r="Q183" s="55"/>
      <c r="R183" s="53"/>
      <c r="S183" s="53"/>
      <c r="T183" s="55"/>
      <c r="U183" s="53"/>
      <c r="V183" s="53"/>
      <c r="W183" s="53" t="s">
        <v>6274</v>
      </c>
      <c r="X183" s="53" t="s">
        <v>6276</v>
      </c>
      <c r="Y183" s="53" t="s">
        <v>6280</v>
      </c>
      <c r="Z183" s="53" t="s">
        <v>6293</v>
      </c>
      <c r="AA183" s="53" t="s">
        <v>6346</v>
      </c>
      <c r="AB183" s="53"/>
      <c r="AC183" s="53"/>
      <c r="AD183" s="53">
        <v>1</v>
      </c>
      <c r="AE183" s="53" t="s">
        <v>9570</v>
      </c>
      <c r="AF183" s="53" t="s">
        <v>9080</v>
      </c>
      <c r="AG183" s="53" t="s">
        <v>9188</v>
      </c>
      <c r="AH183" s="53" t="s">
        <v>9189</v>
      </c>
      <c r="AI183" s="53" t="s">
        <v>9190</v>
      </c>
      <c r="AJ183" s="53" t="s">
        <v>9079</v>
      </c>
      <c r="AK183" s="53" t="s">
        <v>9368</v>
      </c>
      <c r="AL183" s="66" t="s">
        <v>9587</v>
      </c>
      <c r="AM183" s="3"/>
      <c r="AN183" s="3"/>
      <c r="AO183" s="3"/>
    </row>
    <row r="184" spans="1:87" s="46" customFormat="1" x14ac:dyDescent="0.25">
      <c r="A184" s="54">
        <v>867900</v>
      </c>
      <c r="B184" s="106" t="s">
        <v>1410</v>
      </c>
      <c r="C184" s="41" t="s">
        <v>1407</v>
      </c>
      <c r="D184" s="107" t="s">
        <v>40</v>
      </c>
      <c r="E184" s="39" t="s">
        <v>31</v>
      </c>
      <c r="F184" s="53" t="s">
        <v>2940</v>
      </c>
      <c r="G184" s="53" t="s">
        <v>3086</v>
      </c>
      <c r="H184" s="53" t="s">
        <v>8021</v>
      </c>
      <c r="I184" s="53" t="s">
        <v>4162</v>
      </c>
      <c r="J184" s="53" t="s">
        <v>4169</v>
      </c>
      <c r="K184" s="53" t="s">
        <v>4185</v>
      </c>
      <c r="L184" s="53" t="s">
        <v>8370</v>
      </c>
      <c r="M184" s="53" t="s">
        <v>1277</v>
      </c>
      <c r="N184" s="55" t="s">
        <v>8720</v>
      </c>
      <c r="O184" s="53" t="s">
        <v>5153</v>
      </c>
      <c r="P184" s="56">
        <v>41289</v>
      </c>
      <c r="Q184" s="55" t="s">
        <v>9013</v>
      </c>
      <c r="R184" s="53" t="s">
        <v>5154</v>
      </c>
      <c r="S184" s="56">
        <v>41289</v>
      </c>
      <c r="T184" s="55"/>
      <c r="U184" s="53"/>
      <c r="V184" s="53"/>
      <c r="W184" s="53" t="s">
        <v>6273</v>
      </c>
      <c r="X184" s="53" t="s">
        <v>6275</v>
      </c>
      <c r="Y184" s="53" t="s">
        <v>6282</v>
      </c>
      <c r="Z184" s="53" t="s">
        <v>6291</v>
      </c>
      <c r="AA184" s="53" t="s">
        <v>6346</v>
      </c>
      <c r="AB184" s="53"/>
      <c r="AC184" s="53"/>
      <c r="AD184" s="53">
        <v>1</v>
      </c>
      <c r="AE184" s="53" t="s">
        <v>9570</v>
      </c>
      <c r="AF184" s="53" t="s">
        <v>9079</v>
      </c>
      <c r="AG184" s="53" t="s">
        <v>9203</v>
      </c>
      <c r="AH184" s="53" t="s">
        <v>9212</v>
      </c>
      <c r="AI184" s="53" t="s">
        <v>9196</v>
      </c>
      <c r="AJ184" s="53" t="s">
        <v>9079</v>
      </c>
      <c r="AK184" s="53" t="s">
        <v>9369</v>
      </c>
      <c r="AL184" s="66" t="s">
        <v>9588</v>
      </c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</row>
    <row r="185" spans="1:87" s="46" customFormat="1" x14ac:dyDescent="0.25">
      <c r="A185" s="54">
        <v>829899</v>
      </c>
      <c r="B185" s="106" t="s">
        <v>2876</v>
      </c>
      <c r="C185" s="41" t="s">
        <v>1407</v>
      </c>
      <c r="D185" s="107" t="s">
        <v>30</v>
      </c>
      <c r="E185" s="39" t="s">
        <v>31</v>
      </c>
      <c r="F185" s="53" t="s">
        <v>2940</v>
      </c>
      <c r="G185" s="53" t="s">
        <v>3481</v>
      </c>
      <c r="H185" s="53" t="s">
        <v>4052</v>
      </c>
      <c r="I185" s="53" t="s">
        <v>4163</v>
      </c>
      <c r="J185" s="53" t="s">
        <v>4178</v>
      </c>
      <c r="K185" s="53" t="s">
        <v>4236</v>
      </c>
      <c r="L185" s="53" t="s">
        <v>4836</v>
      </c>
      <c r="M185" s="53" t="s">
        <v>908</v>
      </c>
      <c r="N185" s="55" t="s">
        <v>5560</v>
      </c>
      <c r="O185" s="53" t="s">
        <v>5153</v>
      </c>
      <c r="P185" s="56">
        <v>41194</v>
      </c>
      <c r="Q185" s="55" t="s">
        <v>6114</v>
      </c>
      <c r="R185" s="53" t="s">
        <v>5154</v>
      </c>
      <c r="S185" s="56">
        <v>41194</v>
      </c>
      <c r="T185" s="55"/>
      <c r="U185" s="53"/>
      <c r="V185" s="53"/>
      <c r="W185" s="53" t="s">
        <v>6273</v>
      </c>
      <c r="X185" s="53" t="s">
        <v>6275</v>
      </c>
      <c r="Y185" s="53" t="s">
        <v>6285</v>
      </c>
      <c r="Z185" s="53" t="s">
        <v>6291</v>
      </c>
      <c r="AA185" s="53" t="s">
        <v>6346</v>
      </c>
      <c r="AB185" s="53"/>
      <c r="AC185" s="53"/>
      <c r="AD185" s="53">
        <v>1</v>
      </c>
      <c r="AE185" s="53" t="s">
        <v>9570</v>
      </c>
      <c r="AF185" s="53" t="s">
        <v>9080</v>
      </c>
      <c r="AG185" s="53" t="s">
        <v>9088</v>
      </c>
      <c r="AH185" s="53" t="s">
        <v>9089</v>
      </c>
      <c r="AI185" s="53" t="s">
        <v>9090</v>
      </c>
      <c r="AJ185" s="53" t="s">
        <v>9079</v>
      </c>
      <c r="AK185" s="53" t="s">
        <v>9369</v>
      </c>
      <c r="AL185" s="66" t="s">
        <v>9588</v>
      </c>
      <c r="AM185" s="3"/>
      <c r="AN185" s="3"/>
      <c r="AO185" s="3"/>
    </row>
    <row r="186" spans="1:87" s="46" customFormat="1" x14ac:dyDescent="0.25">
      <c r="A186" s="54">
        <v>840297</v>
      </c>
      <c r="B186" s="106" t="s">
        <v>2876</v>
      </c>
      <c r="C186" s="41" t="s">
        <v>1407</v>
      </c>
      <c r="D186" s="107" t="s">
        <v>30</v>
      </c>
      <c r="E186" s="39" t="s">
        <v>31</v>
      </c>
      <c r="F186" s="53" t="s">
        <v>2941</v>
      </c>
      <c r="G186" s="53" t="s">
        <v>7545</v>
      </c>
      <c r="H186" s="53" t="s">
        <v>7843</v>
      </c>
      <c r="I186" s="53" t="s">
        <v>4164</v>
      </c>
      <c r="J186" s="53" t="s">
        <v>4170</v>
      </c>
      <c r="K186" s="53" t="s">
        <v>4221</v>
      </c>
      <c r="L186" s="53" t="s">
        <v>8117</v>
      </c>
      <c r="M186" s="53" t="s">
        <v>1024</v>
      </c>
      <c r="N186" s="55" t="s">
        <v>8472</v>
      </c>
      <c r="O186" s="53" t="s">
        <v>5153</v>
      </c>
      <c r="P186" s="56">
        <v>41214</v>
      </c>
      <c r="Q186" s="55" t="s">
        <v>8811</v>
      </c>
      <c r="R186" s="53" t="s">
        <v>5154</v>
      </c>
      <c r="S186" s="56">
        <v>41214</v>
      </c>
      <c r="T186" s="55"/>
      <c r="U186" s="53"/>
      <c r="V186" s="53"/>
      <c r="W186" s="53" t="s">
        <v>6274</v>
      </c>
      <c r="X186" s="53" t="s">
        <v>6277</v>
      </c>
      <c r="Y186" s="53" t="s">
        <v>6280</v>
      </c>
      <c r="Z186" s="53" t="s">
        <v>6301</v>
      </c>
      <c r="AA186" s="53" t="s">
        <v>6346</v>
      </c>
      <c r="AB186" s="53"/>
      <c r="AC186" s="53"/>
      <c r="AD186" s="53">
        <v>1</v>
      </c>
      <c r="AE186" s="53" t="s">
        <v>9570</v>
      </c>
      <c r="AF186" s="53" t="s">
        <v>9080</v>
      </c>
      <c r="AG186" s="53" t="s">
        <v>9088</v>
      </c>
      <c r="AH186" s="53" t="s">
        <v>9089</v>
      </c>
      <c r="AI186" s="53" t="s">
        <v>9090</v>
      </c>
      <c r="AJ186" s="53" t="s">
        <v>9079</v>
      </c>
      <c r="AK186" s="53" t="s">
        <v>9369</v>
      </c>
      <c r="AL186" s="66" t="s">
        <v>9588</v>
      </c>
      <c r="AM186" s="3"/>
      <c r="AN186" s="3"/>
      <c r="AO186" s="3"/>
    </row>
    <row r="187" spans="1:87" s="46" customFormat="1" x14ac:dyDescent="0.25">
      <c r="A187" s="54">
        <v>867945</v>
      </c>
      <c r="B187" s="106" t="s">
        <v>2876</v>
      </c>
      <c r="C187" s="41" t="s">
        <v>1407</v>
      </c>
      <c r="D187" s="107" t="s">
        <v>30</v>
      </c>
      <c r="E187" s="39" t="s">
        <v>31</v>
      </c>
      <c r="F187" s="53" t="s">
        <v>2941</v>
      </c>
      <c r="G187" s="53" t="s">
        <v>3433</v>
      </c>
      <c r="H187" s="53" t="s">
        <v>8023</v>
      </c>
      <c r="I187" s="53" t="s">
        <v>4163</v>
      </c>
      <c r="J187" s="53" t="s">
        <v>4178</v>
      </c>
      <c r="K187" s="53" t="s">
        <v>4218</v>
      </c>
      <c r="L187" s="53" t="s">
        <v>8372</v>
      </c>
      <c r="M187" s="53" t="s">
        <v>1279</v>
      </c>
      <c r="N187" s="55" t="s">
        <v>8722</v>
      </c>
      <c r="O187" s="53" t="s">
        <v>5153</v>
      </c>
      <c r="P187" s="56">
        <v>41289</v>
      </c>
      <c r="Q187" s="55" t="s">
        <v>9015</v>
      </c>
      <c r="R187" s="53" t="s">
        <v>5154</v>
      </c>
      <c r="S187" s="56">
        <v>41289</v>
      </c>
      <c r="T187" s="55"/>
      <c r="U187" s="53"/>
      <c r="V187" s="53"/>
      <c r="W187" s="53" t="s">
        <v>6274</v>
      </c>
      <c r="X187" s="53" t="s">
        <v>6277</v>
      </c>
      <c r="Y187" s="53" t="s">
        <v>6280</v>
      </c>
      <c r="Z187" s="53" t="s">
        <v>6304</v>
      </c>
      <c r="AA187" s="53" t="s">
        <v>6346</v>
      </c>
      <c r="AB187" s="53"/>
      <c r="AC187" s="53"/>
      <c r="AD187" s="53">
        <v>1</v>
      </c>
      <c r="AE187" s="53" t="s">
        <v>9570</v>
      </c>
      <c r="AF187" s="53" t="s">
        <v>9080</v>
      </c>
      <c r="AG187" s="53" t="s">
        <v>9088</v>
      </c>
      <c r="AH187" s="53" t="s">
        <v>9089</v>
      </c>
      <c r="AI187" s="53" t="s">
        <v>9090</v>
      </c>
      <c r="AJ187" s="53" t="s">
        <v>9079</v>
      </c>
      <c r="AK187" s="53" t="s">
        <v>9370</v>
      </c>
      <c r="AL187" s="66" t="s">
        <v>9589</v>
      </c>
      <c r="AM187" s="3"/>
      <c r="AN187" s="3"/>
      <c r="AO187" s="3"/>
    </row>
    <row r="188" spans="1:87" s="46" customFormat="1" x14ac:dyDescent="0.25">
      <c r="A188" s="54">
        <v>840405</v>
      </c>
      <c r="B188" s="106" t="s">
        <v>2876</v>
      </c>
      <c r="C188" s="41" t="s">
        <v>1407</v>
      </c>
      <c r="D188" s="107" t="s">
        <v>30</v>
      </c>
      <c r="E188" s="39" t="s">
        <v>31</v>
      </c>
      <c r="F188" s="58" t="s">
        <v>2940</v>
      </c>
      <c r="G188" s="53" t="s">
        <v>7548</v>
      </c>
      <c r="H188" s="53" t="s">
        <v>7846</v>
      </c>
      <c r="I188" s="53" t="s">
        <v>4163</v>
      </c>
      <c r="J188" s="53" t="s">
        <v>4171</v>
      </c>
      <c r="K188" s="53" t="s">
        <v>4187</v>
      </c>
      <c r="L188" s="53" t="s">
        <v>8121</v>
      </c>
      <c r="M188" s="53" t="s">
        <v>1028</v>
      </c>
      <c r="N188" s="55" t="s">
        <v>8476</v>
      </c>
      <c r="O188" s="53" t="s">
        <v>5153</v>
      </c>
      <c r="P188" s="56">
        <v>41215</v>
      </c>
      <c r="Q188" s="55" t="s">
        <v>8815</v>
      </c>
      <c r="R188" s="53" t="s">
        <v>5154</v>
      </c>
      <c r="S188" s="56">
        <v>41215</v>
      </c>
      <c r="T188" s="55"/>
      <c r="U188" s="53"/>
      <c r="V188" s="53"/>
      <c r="W188" s="53" t="s">
        <v>6273</v>
      </c>
      <c r="X188" s="53" t="s">
        <v>6276</v>
      </c>
      <c r="Y188" s="53" t="s">
        <v>6280</v>
      </c>
      <c r="Z188" s="53" t="s">
        <v>6298</v>
      </c>
      <c r="AA188" s="53" t="s">
        <v>6346</v>
      </c>
      <c r="AB188" s="53"/>
      <c r="AC188" s="53"/>
      <c r="AD188" s="53">
        <v>1</v>
      </c>
      <c r="AE188" s="53" t="s">
        <v>9570</v>
      </c>
      <c r="AF188" s="53" t="s">
        <v>9080</v>
      </c>
      <c r="AG188" s="53" t="s">
        <v>9088</v>
      </c>
      <c r="AH188" s="53" t="s">
        <v>9089</v>
      </c>
      <c r="AI188" s="53" t="s">
        <v>9090</v>
      </c>
      <c r="AJ188" s="53" t="s">
        <v>9079</v>
      </c>
      <c r="AK188" s="53" t="s">
        <v>9370</v>
      </c>
      <c r="AL188" s="66" t="s">
        <v>9589</v>
      </c>
      <c r="AM188" s="3"/>
      <c r="AN188" s="3"/>
      <c r="AO188" s="3"/>
    </row>
    <row r="189" spans="1:87" x14ac:dyDescent="0.25">
      <c r="A189" s="54">
        <v>820584</v>
      </c>
      <c r="B189" s="106" t="s">
        <v>2876</v>
      </c>
      <c r="C189" s="41" t="s">
        <v>1407</v>
      </c>
      <c r="D189" s="107" t="s">
        <v>30</v>
      </c>
      <c r="E189" s="39" t="s">
        <v>2893</v>
      </c>
      <c r="F189" s="53" t="s">
        <v>2940</v>
      </c>
      <c r="G189" s="53" t="s">
        <v>3242</v>
      </c>
      <c r="H189" s="53" t="s">
        <v>3848</v>
      </c>
      <c r="I189" s="53" t="s">
        <v>4162</v>
      </c>
      <c r="J189" s="53" t="s">
        <v>4165</v>
      </c>
      <c r="K189" s="53" t="s">
        <v>4182</v>
      </c>
      <c r="L189" s="53" t="s">
        <v>4569</v>
      </c>
      <c r="M189" s="53" t="s">
        <v>2227</v>
      </c>
      <c r="N189" s="55" t="s">
        <v>5048</v>
      </c>
      <c r="O189" s="53" t="s">
        <v>5153</v>
      </c>
      <c r="P189" s="56">
        <v>41190</v>
      </c>
      <c r="Q189" s="55" t="s">
        <v>5904</v>
      </c>
      <c r="R189" s="53" t="s">
        <v>5154</v>
      </c>
      <c r="S189" s="56">
        <v>41190</v>
      </c>
      <c r="T189" s="55"/>
      <c r="U189" s="53"/>
      <c r="V189" s="53"/>
      <c r="W189" s="53" t="s">
        <v>6273</v>
      </c>
      <c r="X189" s="53" t="s">
        <v>6276</v>
      </c>
      <c r="Y189" s="53" t="s">
        <v>6280</v>
      </c>
      <c r="Z189" s="53" t="s">
        <v>6324</v>
      </c>
      <c r="AA189" s="53" t="s">
        <v>6346</v>
      </c>
      <c r="AB189" s="53"/>
      <c r="AC189" s="53"/>
      <c r="AD189" s="53">
        <v>1</v>
      </c>
      <c r="AE189" s="53" t="s">
        <v>9570</v>
      </c>
      <c r="AF189" s="53" t="s">
        <v>9080</v>
      </c>
      <c r="AG189" s="53" t="s">
        <v>9088</v>
      </c>
      <c r="AH189" s="53" t="s">
        <v>9089</v>
      </c>
      <c r="AI189" s="53" t="s">
        <v>9090</v>
      </c>
      <c r="AJ189" s="53" t="s">
        <v>9079</v>
      </c>
      <c r="AK189" s="53" t="s">
        <v>9370</v>
      </c>
      <c r="AL189" s="66" t="s">
        <v>9589</v>
      </c>
    </row>
    <row r="190" spans="1:87" x14ac:dyDescent="0.25">
      <c r="A190" s="54">
        <v>810645</v>
      </c>
      <c r="B190" s="106" t="s">
        <v>2876</v>
      </c>
      <c r="C190" s="41" t="s">
        <v>1407</v>
      </c>
      <c r="D190" s="107" t="s">
        <v>30</v>
      </c>
      <c r="E190" s="39" t="s">
        <v>31</v>
      </c>
      <c r="F190" s="53" t="s">
        <v>2940</v>
      </c>
      <c r="G190" s="53" t="s">
        <v>3042</v>
      </c>
      <c r="H190" s="53" t="s">
        <v>3677</v>
      </c>
      <c r="I190" s="53" t="s">
        <v>4163</v>
      </c>
      <c r="J190" s="53" t="s">
        <v>4174</v>
      </c>
      <c r="K190" s="53" t="s">
        <v>4191</v>
      </c>
      <c r="L190" s="53" t="s">
        <v>4360</v>
      </c>
      <c r="M190" s="53" t="s">
        <v>1186</v>
      </c>
      <c r="N190" s="55" t="s">
        <v>5227</v>
      </c>
      <c r="O190" s="53" t="s">
        <v>5153</v>
      </c>
      <c r="P190" s="56">
        <v>41169</v>
      </c>
      <c r="Q190" s="55" t="s">
        <v>5729</v>
      </c>
      <c r="R190" s="53" t="s">
        <v>5154</v>
      </c>
      <c r="S190" s="56">
        <v>41169</v>
      </c>
      <c r="T190" s="55"/>
      <c r="U190" s="53"/>
      <c r="V190" s="53"/>
      <c r="W190" s="53" t="s">
        <v>6273</v>
      </c>
      <c r="X190" s="53" t="s">
        <v>6276</v>
      </c>
      <c r="Y190" s="53" t="s">
        <v>6280</v>
      </c>
      <c r="Z190" s="53" t="s">
        <v>6298</v>
      </c>
      <c r="AA190" s="53" t="s">
        <v>6346</v>
      </c>
      <c r="AB190" s="53"/>
      <c r="AC190" s="53"/>
      <c r="AD190" s="53">
        <v>1</v>
      </c>
      <c r="AE190" s="53" t="s">
        <v>9570</v>
      </c>
      <c r="AF190" s="53" t="s">
        <v>9080</v>
      </c>
      <c r="AG190" s="53" t="s">
        <v>9088</v>
      </c>
      <c r="AH190" s="53" t="s">
        <v>9089</v>
      </c>
      <c r="AI190" s="53" t="s">
        <v>9090</v>
      </c>
      <c r="AJ190" s="53" t="s">
        <v>9079</v>
      </c>
      <c r="AK190" s="53" t="s">
        <v>9370</v>
      </c>
      <c r="AL190" s="66" t="s">
        <v>9589</v>
      </c>
    </row>
    <row r="191" spans="1:87" x14ac:dyDescent="0.25">
      <c r="A191" s="54">
        <v>870081</v>
      </c>
      <c r="B191" s="106" t="s">
        <v>2876</v>
      </c>
      <c r="C191" s="41" t="s">
        <v>1407</v>
      </c>
      <c r="D191" s="107" t="s">
        <v>30</v>
      </c>
      <c r="E191" s="39" t="s">
        <v>31</v>
      </c>
      <c r="F191" s="53" t="s">
        <v>2940</v>
      </c>
      <c r="G191" s="53" t="s">
        <v>7786</v>
      </c>
      <c r="H191" s="53" t="s">
        <v>8039</v>
      </c>
      <c r="I191" s="53" t="s">
        <v>4162</v>
      </c>
      <c r="J191" s="53" t="s">
        <v>4169</v>
      </c>
      <c r="K191" s="53" t="s">
        <v>4261</v>
      </c>
      <c r="L191" s="53" t="s">
        <v>8391</v>
      </c>
      <c r="M191" s="53" t="s">
        <v>1300</v>
      </c>
      <c r="N191" s="55" t="s">
        <v>8739</v>
      </c>
      <c r="O191" s="53" t="s">
        <v>5153</v>
      </c>
      <c r="P191" s="56">
        <v>41291</v>
      </c>
      <c r="Q191" s="55"/>
      <c r="R191" s="53"/>
      <c r="S191" s="53"/>
      <c r="T191" s="55"/>
      <c r="U191" s="53"/>
      <c r="V191" s="53"/>
      <c r="W191" s="53" t="s">
        <v>6273</v>
      </c>
      <c r="X191" s="53" t="s">
        <v>6277</v>
      </c>
      <c r="Y191" s="53" t="s">
        <v>6280</v>
      </c>
      <c r="Z191" s="53" t="s">
        <v>6295</v>
      </c>
      <c r="AA191" s="53" t="s">
        <v>6346</v>
      </c>
      <c r="AB191" s="53"/>
      <c r="AC191" s="53"/>
      <c r="AD191" s="53">
        <v>1</v>
      </c>
      <c r="AE191" s="53" t="s">
        <v>9570</v>
      </c>
      <c r="AF191" s="53" t="s">
        <v>9080</v>
      </c>
      <c r="AG191" s="53" t="s">
        <v>9088</v>
      </c>
      <c r="AH191" s="53" t="s">
        <v>9089</v>
      </c>
      <c r="AI191" s="53" t="s">
        <v>9090</v>
      </c>
      <c r="AJ191" s="53" t="s">
        <v>9079</v>
      </c>
      <c r="AK191" s="53" t="s">
        <v>9371</v>
      </c>
      <c r="AL191" s="66" t="s">
        <v>9596</v>
      </c>
    </row>
    <row r="192" spans="1:87" s="46" customFormat="1" x14ac:dyDescent="0.25">
      <c r="A192" s="54">
        <v>821799</v>
      </c>
      <c r="B192" s="108" t="s">
        <v>1419</v>
      </c>
      <c r="C192" s="41" t="s">
        <v>1407</v>
      </c>
      <c r="D192" s="108" t="s">
        <v>45</v>
      </c>
      <c r="E192" s="39" t="s">
        <v>2893</v>
      </c>
      <c r="F192" s="53" t="s">
        <v>2940</v>
      </c>
      <c r="G192" s="53" t="s">
        <v>3270</v>
      </c>
      <c r="H192" s="53" t="s">
        <v>3871</v>
      </c>
      <c r="I192" s="53" t="s">
        <v>4162</v>
      </c>
      <c r="J192" s="53" t="s">
        <v>4173</v>
      </c>
      <c r="K192" s="53" t="s">
        <v>4206</v>
      </c>
      <c r="L192" s="53" t="s">
        <v>4597</v>
      </c>
      <c r="M192" s="53" t="s">
        <v>239</v>
      </c>
      <c r="N192" s="55" t="s">
        <v>5390</v>
      </c>
      <c r="O192" s="53" t="s">
        <v>5154</v>
      </c>
      <c r="P192" s="56">
        <v>41191</v>
      </c>
      <c r="Q192" s="55" t="s">
        <v>5926</v>
      </c>
      <c r="R192" s="53" t="s">
        <v>5154</v>
      </c>
      <c r="S192" s="56">
        <v>41508</v>
      </c>
      <c r="T192" s="55"/>
      <c r="U192" s="53"/>
      <c r="V192" s="53"/>
      <c r="W192" s="53" t="s">
        <v>6273</v>
      </c>
      <c r="X192" s="53" t="s">
        <v>6276</v>
      </c>
      <c r="Y192" s="53" t="s">
        <v>6280</v>
      </c>
      <c r="Z192" s="53" t="s">
        <v>6298</v>
      </c>
      <c r="AA192" s="53" t="s">
        <v>6346</v>
      </c>
      <c r="AB192" s="53"/>
      <c r="AC192" s="53"/>
      <c r="AD192" s="53">
        <v>1</v>
      </c>
      <c r="AE192" s="53" t="s">
        <v>9570</v>
      </c>
      <c r="AF192" s="53" t="s">
        <v>9078</v>
      </c>
      <c r="AG192" s="53" t="s">
        <v>9091</v>
      </c>
      <c r="AH192" s="53" t="s">
        <v>9092</v>
      </c>
      <c r="AI192" s="53" t="s">
        <v>9093</v>
      </c>
      <c r="AJ192" s="53" t="s">
        <v>9079</v>
      </c>
      <c r="AK192" s="53" t="s">
        <v>9371</v>
      </c>
      <c r="AL192" s="66" t="s">
        <v>9596</v>
      </c>
      <c r="AM192" s="52"/>
      <c r="AN192" s="52"/>
      <c r="AO192" s="52"/>
    </row>
    <row r="193" spans="1:87" s="46" customFormat="1" x14ac:dyDescent="0.25">
      <c r="A193" s="54">
        <v>839421</v>
      </c>
      <c r="B193" s="106" t="s">
        <v>1443</v>
      </c>
      <c r="C193" s="41" t="s">
        <v>1407</v>
      </c>
      <c r="D193" s="107" t="s">
        <v>33</v>
      </c>
      <c r="E193" s="39" t="s">
        <v>31</v>
      </c>
      <c r="F193" s="53" t="s">
        <v>2941</v>
      </c>
      <c r="G193" s="53" t="s">
        <v>7522</v>
      </c>
      <c r="H193" s="53" t="s">
        <v>7827</v>
      </c>
      <c r="I193" s="53" t="s">
        <v>4164</v>
      </c>
      <c r="J193" s="53" t="s">
        <v>4170</v>
      </c>
      <c r="K193" s="53" t="s">
        <v>4234</v>
      </c>
      <c r="L193" s="53" t="s">
        <v>8091</v>
      </c>
      <c r="M193" s="53" t="s">
        <v>999</v>
      </c>
      <c r="N193" s="55" t="s">
        <v>8447</v>
      </c>
      <c r="O193" s="53" t="s">
        <v>5153</v>
      </c>
      <c r="P193" s="56">
        <v>41207</v>
      </c>
      <c r="Q193" s="55" t="s">
        <v>8789</v>
      </c>
      <c r="R193" s="53" t="s">
        <v>5154</v>
      </c>
      <c r="S193" s="56">
        <v>41207</v>
      </c>
      <c r="T193" s="55"/>
      <c r="U193" s="53"/>
      <c r="V193" s="53"/>
      <c r="W193" s="53" t="s">
        <v>6274</v>
      </c>
      <c r="X193" s="53" t="s">
        <v>6277</v>
      </c>
      <c r="Y193" s="53" t="s">
        <v>6282</v>
      </c>
      <c r="Z193" s="53" t="s">
        <v>6300</v>
      </c>
      <c r="AA193" s="53" t="s">
        <v>6346</v>
      </c>
      <c r="AB193" s="53"/>
      <c r="AC193" s="53"/>
      <c r="AD193" s="53">
        <v>1</v>
      </c>
      <c r="AE193" s="53" t="s">
        <v>9570</v>
      </c>
      <c r="AF193" s="53" t="s">
        <v>9080</v>
      </c>
      <c r="AG193" s="53" t="s">
        <v>9188</v>
      </c>
      <c r="AH193" s="53" t="s">
        <v>9189</v>
      </c>
      <c r="AI193" s="53" t="s">
        <v>9190</v>
      </c>
      <c r="AJ193" s="53" t="s">
        <v>9079</v>
      </c>
      <c r="AK193" s="53" t="s">
        <v>9371</v>
      </c>
      <c r="AL193" s="66" t="s">
        <v>9596</v>
      </c>
      <c r="AM193" s="3"/>
      <c r="AN193" s="3"/>
      <c r="AO193" s="3"/>
    </row>
    <row r="194" spans="1:87" s="46" customFormat="1" x14ac:dyDescent="0.25">
      <c r="A194" s="54">
        <v>829506</v>
      </c>
      <c r="B194" s="106" t="s">
        <v>2876</v>
      </c>
      <c r="C194" s="41" t="s">
        <v>1407</v>
      </c>
      <c r="D194" s="107" t="s">
        <v>30</v>
      </c>
      <c r="E194" s="39" t="s">
        <v>31</v>
      </c>
      <c r="F194" s="53" t="s">
        <v>2940</v>
      </c>
      <c r="G194" s="53" t="s">
        <v>3477</v>
      </c>
      <c r="H194" s="53" t="s">
        <v>4048</v>
      </c>
      <c r="I194" s="53" t="s">
        <v>4163</v>
      </c>
      <c r="J194" s="53" t="s">
        <v>4174</v>
      </c>
      <c r="K194" s="53" t="s">
        <v>4191</v>
      </c>
      <c r="L194" s="53" t="s">
        <v>4831</v>
      </c>
      <c r="M194" s="53" t="s">
        <v>898</v>
      </c>
      <c r="N194" s="55" t="s">
        <v>5112</v>
      </c>
      <c r="O194" s="53" t="s">
        <v>5153</v>
      </c>
      <c r="P194" s="56">
        <v>41194</v>
      </c>
      <c r="Q194" s="55" t="s">
        <v>6110</v>
      </c>
      <c r="R194" s="53" t="s">
        <v>5154</v>
      </c>
      <c r="S194" s="56">
        <v>41194</v>
      </c>
      <c r="T194" s="55"/>
      <c r="U194" s="53"/>
      <c r="V194" s="53"/>
      <c r="W194" s="53" t="s">
        <v>6273</v>
      </c>
      <c r="X194" s="53" t="s">
        <v>6275</v>
      </c>
      <c r="Y194" s="53" t="s">
        <v>6278</v>
      </c>
      <c r="Z194" s="53" t="s">
        <v>6291</v>
      </c>
      <c r="AA194" s="53" t="s">
        <v>6346</v>
      </c>
      <c r="AB194" s="53"/>
      <c r="AC194" s="53"/>
      <c r="AD194" s="53">
        <v>1</v>
      </c>
      <c r="AE194" s="53" t="s">
        <v>9570</v>
      </c>
      <c r="AF194" s="53" t="s">
        <v>9080</v>
      </c>
      <c r="AG194" s="53" t="s">
        <v>9088</v>
      </c>
      <c r="AH194" s="53" t="s">
        <v>9089</v>
      </c>
      <c r="AI194" s="53" t="s">
        <v>9090</v>
      </c>
      <c r="AJ194" s="53" t="s">
        <v>9079</v>
      </c>
      <c r="AK194" s="53" t="s">
        <v>9371</v>
      </c>
      <c r="AL194" s="66" t="s">
        <v>9596</v>
      </c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</row>
    <row r="195" spans="1:87" s="40" customFormat="1" x14ac:dyDescent="0.25">
      <c r="A195" s="54">
        <v>869949</v>
      </c>
      <c r="B195" s="106" t="s">
        <v>1410</v>
      </c>
      <c r="C195" s="41" t="s">
        <v>1407</v>
      </c>
      <c r="D195" s="107" t="s">
        <v>40</v>
      </c>
      <c r="E195" s="39" t="s">
        <v>31</v>
      </c>
      <c r="F195" s="53" t="s">
        <v>2941</v>
      </c>
      <c r="G195" s="53" t="s">
        <v>3546</v>
      </c>
      <c r="H195" s="53" t="s">
        <v>8037</v>
      </c>
      <c r="I195" s="53" t="s">
        <v>4163</v>
      </c>
      <c r="J195" s="53" t="s">
        <v>4172</v>
      </c>
      <c r="K195" s="53" t="s">
        <v>4232</v>
      </c>
      <c r="L195" s="53" t="s">
        <v>8389</v>
      </c>
      <c r="M195" s="53" t="s">
        <v>1298</v>
      </c>
      <c r="N195" s="55" t="s">
        <v>8737</v>
      </c>
      <c r="O195" s="53" t="s">
        <v>5153</v>
      </c>
      <c r="P195" s="56">
        <v>41291</v>
      </c>
      <c r="Q195" s="55" t="s">
        <v>9030</v>
      </c>
      <c r="R195" s="53" t="s">
        <v>5154</v>
      </c>
      <c r="S195" s="56">
        <v>41324</v>
      </c>
      <c r="T195" s="55"/>
      <c r="U195" s="53"/>
      <c r="V195" s="53"/>
      <c r="W195" s="53" t="s">
        <v>6274</v>
      </c>
      <c r="X195" s="53" t="s">
        <v>6277</v>
      </c>
      <c r="Y195" s="53" t="s">
        <v>6280</v>
      </c>
      <c r="Z195" s="53" t="s">
        <v>6295</v>
      </c>
      <c r="AA195" s="53" t="s">
        <v>6346</v>
      </c>
      <c r="AB195" s="53"/>
      <c r="AC195" s="53"/>
      <c r="AD195" s="53">
        <v>1</v>
      </c>
      <c r="AE195" s="53" t="s">
        <v>9570</v>
      </c>
      <c r="AF195" s="53" t="s">
        <v>9079</v>
      </c>
      <c r="AG195" s="53" t="s">
        <v>9205</v>
      </c>
      <c r="AH195" s="53" t="s">
        <v>9212</v>
      </c>
      <c r="AI195" s="53" t="s">
        <v>9196</v>
      </c>
      <c r="AJ195" s="53" t="s">
        <v>9079</v>
      </c>
      <c r="AK195" s="53" t="s">
        <v>9371</v>
      </c>
      <c r="AL195" s="66" t="s">
        <v>9596</v>
      </c>
      <c r="AM195" s="3"/>
      <c r="AN195" s="3"/>
      <c r="AO195" s="3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  <c r="CD195" s="52"/>
      <c r="CE195" s="52"/>
      <c r="CF195" s="52"/>
      <c r="CG195" s="52"/>
      <c r="CH195" s="52"/>
      <c r="CI195" s="52"/>
    </row>
    <row r="196" spans="1:87" x14ac:dyDescent="0.25">
      <c r="A196" s="54">
        <v>832902</v>
      </c>
      <c r="B196" s="106" t="s">
        <v>1410</v>
      </c>
      <c r="C196" s="39" t="s">
        <v>1407</v>
      </c>
      <c r="D196" s="107" t="s">
        <v>40</v>
      </c>
      <c r="E196" s="39" t="s">
        <v>31</v>
      </c>
      <c r="F196" s="53" t="s">
        <v>2941</v>
      </c>
      <c r="G196" s="53" t="s">
        <v>3530</v>
      </c>
      <c r="H196" s="53" t="s">
        <v>4093</v>
      </c>
      <c r="I196" s="53" t="s">
        <v>4162</v>
      </c>
      <c r="J196" s="53" t="s">
        <v>4173</v>
      </c>
      <c r="K196" s="53" t="s">
        <v>4206</v>
      </c>
      <c r="L196" s="53" t="s">
        <v>4890</v>
      </c>
      <c r="M196" s="53" t="s">
        <v>459</v>
      </c>
      <c r="N196" s="55" t="s">
        <v>5129</v>
      </c>
      <c r="O196" s="53" t="s">
        <v>5153</v>
      </c>
      <c r="P196" s="56">
        <v>41198</v>
      </c>
      <c r="Q196" s="55" t="s">
        <v>6159</v>
      </c>
      <c r="R196" s="53" t="s">
        <v>5154</v>
      </c>
      <c r="S196" s="56">
        <v>41198</v>
      </c>
      <c r="T196" s="55"/>
      <c r="U196" s="53"/>
      <c r="V196" s="53"/>
      <c r="W196" s="53" t="s">
        <v>6274</v>
      </c>
      <c r="X196" s="53" t="s">
        <v>6277</v>
      </c>
      <c r="Y196" s="53" t="s">
        <v>6280</v>
      </c>
      <c r="Z196" s="53" t="s">
        <v>6339</v>
      </c>
      <c r="AA196" s="53" t="s">
        <v>6346</v>
      </c>
      <c r="AB196" s="53"/>
      <c r="AC196" s="53"/>
      <c r="AD196" s="53">
        <v>1</v>
      </c>
      <c r="AE196" s="53" t="s">
        <v>9570</v>
      </c>
      <c r="AF196" s="53" t="s">
        <v>9079</v>
      </c>
      <c r="AG196" s="53" t="s">
        <v>9206</v>
      </c>
      <c r="AH196" s="53" t="s">
        <v>9212</v>
      </c>
      <c r="AI196" s="53" t="s">
        <v>9196</v>
      </c>
      <c r="AJ196" s="53" t="s">
        <v>9079</v>
      </c>
      <c r="AK196" s="53" t="s">
        <v>9372</v>
      </c>
      <c r="AL196" s="66" t="s">
        <v>9590</v>
      </c>
    </row>
    <row r="197" spans="1:87" x14ac:dyDescent="0.25">
      <c r="A197" s="54">
        <v>813891</v>
      </c>
      <c r="B197" s="106"/>
      <c r="C197" s="41" t="s">
        <v>1407</v>
      </c>
      <c r="D197" s="106"/>
      <c r="E197" s="41" t="s">
        <v>2893</v>
      </c>
      <c r="F197" s="53" t="s">
        <v>2941</v>
      </c>
      <c r="G197" s="53" t="s">
        <v>9472</v>
      </c>
      <c r="H197" s="53" t="s">
        <v>9460</v>
      </c>
      <c r="I197" s="53" t="s">
        <v>4162</v>
      </c>
      <c r="J197" s="53" t="s">
        <v>4169</v>
      </c>
      <c r="K197" s="53" t="s">
        <v>4208</v>
      </c>
      <c r="L197" s="53" t="s">
        <v>9483</v>
      </c>
      <c r="M197" s="53" t="s">
        <v>1665</v>
      </c>
      <c r="N197" s="55" t="s">
        <v>9518</v>
      </c>
      <c r="O197" s="53" t="s">
        <v>5153</v>
      </c>
      <c r="P197" s="53">
        <v>41177</v>
      </c>
      <c r="Q197" s="55" t="s">
        <v>9519</v>
      </c>
      <c r="R197" s="53" t="s">
        <v>5154</v>
      </c>
      <c r="S197" s="53">
        <v>41177</v>
      </c>
      <c r="T197" s="55"/>
      <c r="U197" s="53"/>
      <c r="V197" s="53"/>
      <c r="W197" s="53" t="s">
        <v>6274</v>
      </c>
      <c r="X197" s="53" t="s">
        <v>6275</v>
      </c>
      <c r="Y197" s="53" t="s">
        <v>6282</v>
      </c>
      <c r="Z197" s="53" t="s">
        <v>6291</v>
      </c>
      <c r="AA197" s="53" t="s">
        <v>6346</v>
      </c>
      <c r="AB197" s="53"/>
      <c r="AC197" s="53"/>
      <c r="AD197" s="53">
        <v>1</v>
      </c>
      <c r="AE197" s="53" t="s">
        <v>9570</v>
      </c>
      <c r="AF197" s="53"/>
      <c r="AG197" s="53"/>
      <c r="AH197" s="53"/>
      <c r="AI197" s="53"/>
      <c r="AJ197" s="53" t="s">
        <v>9079</v>
      </c>
      <c r="AK197" s="53" t="s">
        <v>9372</v>
      </c>
      <c r="AL197" s="66" t="s">
        <v>9590</v>
      </c>
      <c r="AM197" s="92"/>
      <c r="AN197" s="92"/>
      <c r="AO197" s="92"/>
    </row>
    <row r="198" spans="1:87" s="46" customFormat="1" x14ac:dyDescent="0.25">
      <c r="A198" s="54">
        <v>828819</v>
      </c>
      <c r="B198" s="106"/>
      <c r="C198" s="41" t="s">
        <v>1407</v>
      </c>
      <c r="D198" s="106"/>
      <c r="E198" s="41" t="s">
        <v>2893</v>
      </c>
      <c r="F198" s="53" t="s">
        <v>2940</v>
      </c>
      <c r="G198" s="53" t="s">
        <v>3086</v>
      </c>
      <c r="H198" s="53" t="s">
        <v>9459</v>
      </c>
      <c r="I198" s="53" t="s">
        <v>4163</v>
      </c>
      <c r="J198" s="53" t="s">
        <v>4172</v>
      </c>
      <c r="K198" s="53" t="s">
        <v>4189</v>
      </c>
      <c r="L198" s="53" t="s">
        <v>9482</v>
      </c>
      <c r="M198" s="53" t="s">
        <v>2347</v>
      </c>
      <c r="N198" s="55" t="s">
        <v>9548</v>
      </c>
      <c r="O198" s="53" t="s">
        <v>5153</v>
      </c>
      <c r="P198" s="53">
        <v>41194</v>
      </c>
      <c r="Q198" s="55" t="s">
        <v>9549</v>
      </c>
      <c r="R198" s="53" t="s">
        <v>5154</v>
      </c>
      <c r="S198" s="53">
        <v>41194</v>
      </c>
      <c r="T198" s="55"/>
      <c r="U198" s="53"/>
      <c r="V198" s="53"/>
      <c r="W198" s="53" t="s">
        <v>6273</v>
      </c>
      <c r="X198" s="53" t="s">
        <v>6275</v>
      </c>
      <c r="Y198" s="53" t="s">
        <v>6279</v>
      </c>
      <c r="Z198" s="53" t="s">
        <v>6291</v>
      </c>
      <c r="AA198" s="53" t="s">
        <v>6346</v>
      </c>
      <c r="AB198" s="53"/>
      <c r="AC198" s="53"/>
      <c r="AD198" s="53">
        <v>1</v>
      </c>
      <c r="AE198" s="53" t="s">
        <v>9570</v>
      </c>
      <c r="AF198" s="53"/>
      <c r="AG198" s="53"/>
      <c r="AH198" s="53"/>
      <c r="AI198" s="53"/>
      <c r="AJ198" s="53" t="s">
        <v>9079</v>
      </c>
      <c r="AK198" s="53" t="s">
        <v>9372</v>
      </c>
      <c r="AL198" s="66" t="s">
        <v>9590</v>
      </c>
      <c r="AM198" s="92"/>
      <c r="AN198" s="92"/>
      <c r="AO198" s="92"/>
    </row>
    <row r="199" spans="1:87" s="46" customFormat="1" x14ac:dyDescent="0.25">
      <c r="A199" s="54">
        <v>865962</v>
      </c>
      <c r="B199" s="106" t="s">
        <v>2876</v>
      </c>
      <c r="C199" s="41" t="s">
        <v>1407</v>
      </c>
      <c r="D199" s="107" t="s">
        <v>30</v>
      </c>
      <c r="E199" s="39" t="s">
        <v>31</v>
      </c>
      <c r="F199" s="53" t="s">
        <v>2941</v>
      </c>
      <c r="G199" s="53" t="s">
        <v>7748</v>
      </c>
      <c r="H199" s="53" t="s">
        <v>8004</v>
      </c>
      <c r="I199" s="53" t="s">
        <v>4162</v>
      </c>
      <c r="J199" s="53" t="s">
        <v>4169</v>
      </c>
      <c r="K199" s="53" t="s">
        <v>4261</v>
      </c>
      <c r="L199" s="53" t="s">
        <v>8349</v>
      </c>
      <c r="M199" s="53" t="s">
        <v>1255</v>
      </c>
      <c r="N199" s="55" t="s">
        <v>8698</v>
      </c>
      <c r="O199" s="53" t="s">
        <v>5153</v>
      </c>
      <c r="P199" s="56">
        <v>41288</v>
      </c>
      <c r="Q199" s="55" t="s">
        <v>8995</v>
      </c>
      <c r="R199" s="53" t="s">
        <v>5154</v>
      </c>
      <c r="S199" s="56">
        <v>41288</v>
      </c>
      <c r="T199" s="55"/>
      <c r="U199" s="53"/>
      <c r="V199" s="53"/>
      <c r="W199" s="53" t="s">
        <v>6274</v>
      </c>
      <c r="X199" s="53" t="s">
        <v>6276</v>
      </c>
      <c r="Y199" s="53" t="s">
        <v>6280</v>
      </c>
      <c r="Z199" s="53" t="s">
        <v>6312</v>
      </c>
      <c r="AA199" s="53" t="s">
        <v>6346</v>
      </c>
      <c r="AB199" s="53"/>
      <c r="AC199" s="53"/>
      <c r="AD199" s="53">
        <v>1</v>
      </c>
      <c r="AE199" s="53" t="s">
        <v>9570</v>
      </c>
      <c r="AF199" s="53" t="s">
        <v>9080</v>
      </c>
      <c r="AG199" s="53" t="s">
        <v>9088</v>
      </c>
      <c r="AH199" s="53" t="s">
        <v>9089</v>
      </c>
      <c r="AI199" s="53" t="s">
        <v>9090</v>
      </c>
      <c r="AJ199" s="53" t="s">
        <v>9079</v>
      </c>
      <c r="AK199" s="53" t="s">
        <v>9372</v>
      </c>
      <c r="AL199" s="66" t="s">
        <v>9590</v>
      </c>
      <c r="AM199" s="52"/>
      <c r="AN199" s="52"/>
      <c r="AO199" s="52"/>
    </row>
    <row r="200" spans="1:87" x14ac:dyDescent="0.25">
      <c r="A200" s="67">
        <v>870972</v>
      </c>
      <c r="B200" s="109" t="s">
        <v>2876</v>
      </c>
      <c r="C200" s="39" t="s">
        <v>1407</v>
      </c>
      <c r="D200" s="109" t="s">
        <v>30</v>
      </c>
      <c r="E200" s="39" t="s">
        <v>2893</v>
      </c>
      <c r="F200" s="66" t="s">
        <v>2940</v>
      </c>
      <c r="G200" s="66" t="s">
        <v>7796</v>
      </c>
      <c r="H200" s="66" t="s">
        <v>8050</v>
      </c>
      <c r="I200" s="66" t="s">
        <v>4163</v>
      </c>
      <c r="J200" s="66" t="s">
        <v>4166</v>
      </c>
      <c r="K200" s="66" t="s">
        <v>4180</v>
      </c>
      <c r="L200" s="66" t="s">
        <v>8403</v>
      </c>
      <c r="M200" s="66" t="s">
        <v>651</v>
      </c>
      <c r="N200" s="68" t="s">
        <v>8751</v>
      </c>
      <c r="O200" s="66" t="s">
        <v>5153</v>
      </c>
      <c r="P200" s="69">
        <v>41295</v>
      </c>
      <c r="Q200" s="68" t="s">
        <v>9042</v>
      </c>
      <c r="R200" s="66" t="s">
        <v>5154</v>
      </c>
      <c r="S200" s="69">
        <v>41295</v>
      </c>
      <c r="T200" s="68"/>
      <c r="U200" s="66"/>
      <c r="V200" s="66"/>
      <c r="W200" s="66" t="s">
        <v>6273</v>
      </c>
      <c r="X200" s="66" t="s">
        <v>6277</v>
      </c>
      <c r="Y200" s="66" t="s">
        <v>6280</v>
      </c>
      <c r="Z200" s="66" t="s">
        <v>6301</v>
      </c>
      <c r="AA200" s="66" t="s">
        <v>6346</v>
      </c>
      <c r="AB200" s="66"/>
      <c r="AC200" s="66"/>
      <c r="AD200" s="66">
        <v>1</v>
      </c>
      <c r="AE200" s="66" t="s">
        <v>9570</v>
      </c>
      <c r="AF200" s="66"/>
      <c r="AG200" s="66"/>
      <c r="AH200" s="66"/>
      <c r="AI200" s="66"/>
      <c r="AJ200" s="66" t="s">
        <v>9079</v>
      </c>
      <c r="AK200" s="53" t="s">
        <v>9372</v>
      </c>
      <c r="AL200" s="66" t="s">
        <v>9590</v>
      </c>
    </row>
    <row r="201" spans="1:87" s="46" customFormat="1" x14ac:dyDescent="0.25">
      <c r="A201" s="54">
        <v>816627</v>
      </c>
      <c r="B201" s="106" t="s">
        <v>2876</v>
      </c>
      <c r="C201" s="41" t="s">
        <v>1413</v>
      </c>
      <c r="D201" s="107" t="s">
        <v>30</v>
      </c>
      <c r="E201" s="39" t="s">
        <v>2939</v>
      </c>
      <c r="F201" s="53" t="s">
        <v>2940</v>
      </c>
      <c r="G201" s="53" t="s">
        <v>2996</v>
      </c>
      <c r="H201" s="53" t="s">
        <v>3760</v>
      </c>
      <c r="I201" s="53" t="s">
        <v>4162</v>
      </c>
      <c r="J201" s="53" t="s">
        <v>4165</v>
      </c>
      <c r="K201" s="53" t="s">
        <v>4179</v>
      </c>
      <c r="L201" s="53" t="s">
        <v>4457</v>
      </c>
      <c r="M201" s="53" t="s">
        <v>1326</v>
      </c>
      <c r="N201" s="55" t="s">
        <v>5291</v>
      </c>
      <c r="O201" s="53" t="s">
        <v>5153</v>
      </c>
      <c r="P201" s="56">
        <v>41184</v>
      </c>
      <c r="Q201" s="55" t="s">
        <v>5808</v>
      </c>
      <c r="R201" s="53" t="s">
        <v>5154</v>
      </c>
      <c r="S201" s="56">
        <v>41184</v>
      </c>
      <c r="T201" s="55"/>
      <c r="U201" s="53"/>
      <c r="V201" s="53"/>
      <c r="W201" s="53" t="s">
        <v>6273</v>
      </c>
      <c r="X201" s="53" t="s">
        <v>6275</v>
      </c>
      <c r="Y201" s="53" t="s">
        <v>6279</v>
      </c>
      <c r="Z201" s="53" t="s">
        <v>6291</v>
      </c>
      <c r="AA201" s="53" t="s">
        <v>6346</v>
      </c>
      <c r="AB201" s="53"/>
      <c r="AC201" s="53"/>
      <c r="AD201" s="53">
        <v>1</v>
      </c>
      <c r="AE201" s="53" t="s">
        <v>9570</v>
      </c>
      <c r="AF201" s="53" t="s">
        <v>9080</v>
      </c>
      <c r="AG201" s="53" t="s">
        <v>9088</v>
      </c>
      <c r="AH201" s="53" t="s">
        <v>9089</v>
      </c>
      <c r="AI201" s="53" t="s">
        <v>9090</v>
      </c>
      <c r="AJ201" s="66" t="s">
        <v>9078</v>
      </c>
      <c r="AK201" s="53" t="s">
        <v>9374</v>
      </c>
      <c r="AL201" s="66" t="s">
        <v>9388</v>
      </c>
      <c r="AM201" s="52"/>
      <c r="AN201" s="52"/>
      <c r="AO201" s="52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</row>
    <row r="202" spans="1:87" s="46" customFormat="1" x14ac:dyDescent="0.25">
      <c r="A202" s="54">
        <v>824562</v>
      </c>
      <c r="B202" s="106"/>
      <c r="C202" s="41" t="s">
        <v>1413</v>
      </c>
      <c r="D202" s="106"/>
      <c r="E202" s="41" t="s">
        <v>2939</v>
      </c>
      <c r="F202" s="53" t="s">
        <v>2940</v>
      </c>
      <c r="G202" s="53" t="s">
        <v>9501</v>
      </c>
      <c r="H202" s="53" t="s">
        <v>6665</v>
      </c>
      <c r="I202" s="53" t="s">
        <v>4163</v>
      </c>
      <c r="J202" s="53" t="s">
        <v>4175</v>
      </c>
      <c r="K202" s="53" t="s">
        <v>4255</v>
      </c>
      <c r="L202" s="53" t="s">
        <v>6895</v>
      </c>
      <c r="M202" s="53" t="s">
        <v>287</v>
      </c>
      <c r="N202" s="55" t="s">
        <v>7154</v>
      </c>
      <c r="O202" s="53" t="s">
        <v>5153</v>
      </c>
      <c r="P202" s="53">
        <v>41192</v>
      </c>
      <c r="Q202" s="55" t="s">
        <v>7389</v>
      </c>
      <c r="R202" s="53" t="s">
        <v>5154</v>
      </c>
      <c r="S202" s="53">
        <v>41192</v>
      </c>
      <c r="T202" s="55"/>
      <c r="U202" s="53"/>
      <c r="V202" s="53"/>
      <c r="W202" s="53" t="s">
        <v>6273</v>
      </c>
      <c r="X202" s="53" t="s">
        <v>6277</v>
      </c>
      <c r="Y202" s="53" t="s">
        <v>6280</v>
      </c>
      <c r="Z202" s="53" t="s">
        <v>6300</v>
      </c>
      <c r="AA202" s="53" t="s">
        <v>6346</v>
      </c>
      <c r="AB202" s="53"/>
      <c r="AC202" s="53"/>
      <c r="AD202" s="53">
        <v>1</v>
      </c>
      <c r="AE202" s="53" t="s">
        <v>9570</v>
      </c>
      <c r="AF202" s="53"/>
      <c r="AG202" s="53"/>
      <c r="AH202" s="53"/>
      <c r="AI202" s="53"/>
      <c r="AJ202" s="53" t="s">
        <v>9078</v>
      </c>
      <c r="AK202" s="53" t="s">
        <v>9374</v>
      </c>
      <c r="AL202" s="53" t="s">
        <v>9388</v>
      </c>
      <c r="AM202" s="92"/>
      <c r="AN202" s="92"/>
      <c r="AO202" s="92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</row>
    <row r="203" spans="1:87" x14ac:dyDescent="0.25">
      <c r="A203" s="54">
        <v>818292</v>
      </c>
      <c r="B203" s="106"/>
      <c r="C203" s="41" t="s">
        <v>1413</v>
      </c>
      <c r="D203" s="107"/>
      <c r="E203" s="39" t="s">
        <v>2939</v>
      </c>
      <c r="F203" s="58" t="s">
        <v>2940</v>
      </c>
      <c r="G203" s="53" t="s">
        <v>6425</v>
      </c>
      <c r="H203" s="53" t="s">
        <v>6623</v>
      </c>
      <c r="I203" s="53" t="s">
        <v>4162</v>
      </c>
      <c r="J203" s="53" t="s">
        <v>4165</v>
      </c>
      <c r="K203" s="53" t="s">
        <v>4179</v>
      </c>
      <c r="L203" s="53" t="s">
        <v>6831</v>
      </c>
      <c r="M203" s="53" t="s">
        <v>170</v>
      </c>
      <c r="N203" s="55" t="s">
        <v>7090</v>
      </c>
      <c r="O203" s="53" t="s">
        <v>5153</v>
      </c>
      <c r="P203" s="56">
        <v>41186</v>
      </c>
      <c r="Q203" s="55" t="s">
        <v>7336</v>
      </c>
      <c r="R203" s="53" t="s">
        <v>5154</v>
      </c>
      <c r="S203" s="56">
        <v>41186</v>
      </c>
      <c r="T203" s="55"/>
      <c r="U203" s="53"/>
      <c r="V203" s="53"/>
      <c r="W203" s="53" t="s">
        <v>6273</v>
      </c>
      <c r="X203" s="53" t="s">
        <v>6275</v>
      </c>
      <c r="Y203" s="53" t="s">
        <v>6282</v>
      </c>
      <c r="Z203" s="53" t="s">
        <v>6291</v>
      </c>
      <c r="AA203" s="53" t="s">
        <v>6346</v>
      </c>
      <c r="AB203" s="53"/>
      <c r="AC203" s="53"/>
      <c r="AD203" s="53">
        <v>1</v>
      </c>
      <c r="AE203" s="53" t="s">
        <v>9570</v>
      </c>
      <c r="AF203" s="53"/>
      <c r="AG203" s="53"/>
      <c r="AH203" s="53"/>
      <c r="AI203" s="53"/>
      <c r="AJ203" s="53" t="s">
        <v>9078</v>
      </c>
      <c r="AK203" s="53" t="s">
        <v>9374</v>
      </c>
      <c r="AL203" s="66" t="s">
        <v>9388</v>
      </c>
    </row>
    <row r="204" spans="1:87" s="46" customFormat="1" x14ac:dyDescent="0.25">
      <c r="A204" s="54">
        <v>814689</v>
      </c>
      <c r="B204" s="106"/>
      <c r="C204" s="41" t="s">
        <v>1413</v>
      </c>
      <c r="D204" s="106"/>
      <c r="E204" s="41" t="s">
        <v>2939</v>
      </c>
      <c r="F204" s="53" t="s">
        <v>2940</v>
      </c>
      <c r="G204" s="53" t="s">
        <v>9512</v>
      </c>
      <c r="H204" s="53" t="s">
        <v>3597</v>
      </c>
      <c r="I204" s="53" t="s">
        <v>4162</v>
      </c>
      <c r="J204" s="53" t="s">
        <v>4173</v>
      </c>
      <c r="K204" s="53" t="s">
        <v>4190</v>
      </c>
      <c r="L204" s="53" t="s">
        <v>9513</v>
      </c>
      <c r="M204" s="53" t="s">
        <v>1683</v>
      </c>
      <c r="N204" s="55" t="s">
        <v>9520</v>
      </c>
      <c r="O204" s="53" t="s">
        <v>5153</v>
      </c>
      <c r="P204" s="53">
        <v>41179</v>
      </c>
      <c r="Q204" s="55"/>
      <c r="R204" s="53"/>
      <c r="S204" s="53"/>
      <c r="T204" s="55"/>
      <c r="U204" s="53"/>
      <c r="V204" s="53"/>
      <c r="W204" s="53" t="s">
        <v>6273</v>
      </c>
      <c r="X204" s="53" t="s">
        <v>6276</v>
      </c>
      <c r="Y204" s="53" t="s">
        <v>6280</v>
      </c>
      <c r="Z204" s="53" t="s">
        <v>6302</v>
      </c>
      <c r="AA204" s="53" t="s">
        <v>6346</v>
      </c>
      <c r="AB204" s="53"/>
      <c r="AC204" s="53"/>
      <c r="AD204" s="53">
        <v>1</v>
      </c>
      <c r="AE204" s="53" t="s">
        <v>9570</v>
      </c>
      <c r="AF204" s="53"/>
      <c r="AG204" s="53"/>
      <c r="AH204" s="53"/>
      <c r="AI204" s="53"/>
      <c r="AJ204" s="53" t="s">
        <v>9078</v>
      </c>
      <c r="AK204" s="53" t="s">
        <v>9374</v>
      </c>
      <c r="AL204" s="53" t="s">
        <v>9388</v>
      </c>
      <c r="AM204" s="92"/>
      <c r="AN204" s="92"/>
      <c r="AO204" s="92"/>
    </row>
    <row r="205" spans="1:87" x14ac:dyDescent="0.25">
      <c r="A205" s="54">
        <v>823959</v>
      </c>
      <c r="B205" s="106"/>
      <c r="C205" s="41" t="s">
        <v>1413</v>
      </c>
      <c r="D205" s="106"/>
      <c r="E205" s="41" t="s">
        <v>2939</v>
      </c>
      <c r="F205" s="53" t="s">
        <v>2940</v>
      </c>
      <c r="G205" s="53" t="s">
        <v>3593</v>
      </c>
      <c r="H205" s="53" t="s">
        <v>9468</v>
      </c>
      <c r="I205" s="53" t="s">
        <v>4162</v>
      </c>
      <c r="J205" s="53" t="s">
        <v>4165</v>
      </c>
      <c r="K205" s="53" t="s">
        <v>4184</v>
      </c>
      <c r="L205" s="53" t="s">
        <v>9534</v>
      </c>
      <c r="M205" s="53" t="s">
        <v>2277</v>
      </c>
      <c r="N205" s="55" t="s">
        <v>9535</v>
      </c>
      <c r="O205" s="53" t="s">
        <v>5153</v>
      </c>
      <c r="P205" s="53">
        <v>41192</v>
      </c>
      <c r="Q205" s="55" t="s">
        <v>9536</v>
      </c>
      <c r="R205" s="53" t="s">
        <v>5154</v>
      </c>
      <c r="S205" s="53">
        <v>41192</v>
      </c>
      <c r="T205" s="55"/>
      <c r="U205" s="53"/>
      <c r="V205" s="53"/>
      <c r="W205" s="53" t="s">
        <v>6273</v>
      </c>
      <c r="X205" s="53" t="s">
        <v>6275</v>
      </c>
      <c r="Y205" s="53" t="s">
        <v>6282</v>
      </c>
      <c r="Z205" s="53" t="s">
        <v>6291</v>
      </c>
      <c r="AA205" s="53" t="s">
        <v>6346</v>
      </c>
      <c r="AB205" s="53"/>
      <c r="AC205" s="53"/>
      <c r="AD205" s="53">
        <v>1</v>
      </c>
      <c r="AE205" s="53" t="s">
        <v>9570</v>
      </c>
      <c r="AF205" s="53"/>
      <c r="AG205" s="53"/>
      <c r="AH205" s="53"/>
      <c r="AI205" s="53"/>
      <c r="AJ205" s="53" t="s">
        <v>9078</v>
      </c>
      <c r="AK205" s="53" t="s">
        <v>9374</v>
      </c>
      <c r="AL205" s="53" t="s">
        <v>9388</v>
      </c>
      <c r="AM205" s="92"/>
      <c r="AN205" s="92"/>
      <c r="AO205" s="92"/>
    </row>
    <row r="206" spans="1:87" s="40" customFormat="1" x14ac:dyDescent="0.25">
      <c r="A206" s="54">
        <v>827733</v>
      </c>
      <c r="B206" s="106"/>
      <c r="C206" s="41" t="s">
        <v>1413</v>
      </c>
      <c r="D206" s="106"/>
      <c r="E206" s="41" t="s">
        <v>2939</v>
      </c>
      <c r="F206" s="53" t="s">
        <v>2940</v>
      </c>
      <c r="G206" s="53" t="s">
        <v>3389</v>
      </c>
      <c r="H206" s="53" t="s">
        <v>9511</v>
      </c>
      <c r="I206" s="53" t="s">
        <v>4162</v>
      </c>
      <c r="J206" s="53" t="s">
        <v>4173</v>
      </c>
      <c r="K206" s="53" t="s">
        <v>4240</v>
      </c>
      <c r="L206" s="53" t="s">
        <v>9545</v>
      </c>
      <c r="M206" s="53" t="s">
        <v>1897</v>
      </c>
      <c r="N206" s="55" t="s">
        <v>9546</v>
      </c>
      <c r="O206" s="53" t="s">
        <v>5153</v>
      </c>
      <c r="P206" s="53">
        <v>41194</v>
      </c>
      <c r="Q206" s="55" t="s">
        <v>9547</v>
      </c>
      <c r="R206" s="53" t="s">
        <v>5154</v>
      </c>
      <c r="S206" s="53">
        <v>41194</v>
      </c>
      <c r="T206" s="55"/>
      <c r="U206" s="53"/>
      <c r="V206" s="53"/>
      <c r="W206" s="53" t="s">
        <v>6273</v>
      </c>
      <c r="X206" s="53" t="s">
        <v>6275</v>
      </c>
      <c r="Y206" s="53" t="s">
        <v>6282</v>
      </c>
      <c r="Z206" s="53" t="s">
        <v>6291</v>
      </c>
      <c r="AA206" s="53" t="s">
        <v>6346</v>
      </c>
      <c r="AB206" s="53"/>
      <c r="AC206" s="53"/>
      <c r="AD206" s="53">
        <v>1</v>
      </c>
      <c r="AE206" s="53" t="s">
        <v>9570</v>
      </c>
      <c r="AF206" s="53"/>
      <c r="AG206" s="53"/>
      <c r="AH206" s="53"/>
      <c r="AI206" s="53"/>
      <c r="AJ206" s="53" t="s">
        <v>9078</v>
      </c>
      <c r="AK206" s="53" t="s">
        <v>9374</v>
      </c>
      <c r="AL206" s="53" t="s">
        <v>9388</v>
      </c>
      <c r="AM206" s="92"/>
      <c r="AN206" s="92"/>
      <c r="AO206" s="9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  <c r="CD206" s="52"/>
      <c r="CE206" s="52"/>
      <c r="CF206" s="52"/>
      <c r="CG206" s="52"/>
      <c r="CH206" s="52"/>
      <c r="CI206" s="52"/>
    </row>
    <row r="207" spans="1:87" x14ac:dyDescent="0.25">
      <c r="A207" s="54">
        <v>865029</v>
      </c>
      <c r="B207" s="106" t="s">
        <v>2861</v>
      </c>
      <c r="C207" s="41" t="s">
        <v>1413</v>
      </c>
      <c r="D207" s="107" t="s">
        <v>10</v>
      </c>
      <c r="E207" s="39" t="s">
        <v>2939</v>
      </c>
      <c r="F207" s="53" t="s">
        <v>2941</v>
      </c>
      <c r="G207" s="53" t="s">
        <v>7737</v>
      </c>
      <c r="H207" s="53" t="s">
        <v>3632</v>
      </c>
      <c r="I207" s="53" t="s">
        <v>4162</v>
      </c>
      <c r="J207" s="53" t="s">
        <v>4169</v>
      </c>
      <c r="K207" s="53" t="s">
        <v>8064</v>
      </c>
      <c r="L207" s="53" t="s">
        <v>8336</v>
      </c>
      <c r="M207" s="53" t="s">
        <v>1241</v>
      </c>
      <c r="N207" s="55" t="s">
        <v>8685</v>
      </c>
      <c r="O207" s="53" t="s">
        <v>5153</v>
      </c>
      <c r="P207" s="56">
        <v>41285</v>
      </c>
      <c r="Q207" s="55"/>
      <c r="R207" s="53"/>
      <c r="S207" s="53"/>
      <c r="T207" s="55"/>
      <c r="U207" s="53"/>
      <c r="V207" s="53"/>
      <c r="W207" s="53" t="s">
        <v>6274</v>
      </c>
      <c r="X207" s="53" t="s">
        <v>6276</v>
      </c>
      <c r="Y207" s="53" t="s">
        <v>6280</v>
      </c>
      <c r="Z207" s="53" t="s">
        <v>6292</v>
      </c>
      <c r="AA207" s="53" t="s">
        <v>6346</v>
      </c>
      <c r="AB207" s="53"/>
      <c r="AC207" s="53"/>
      <c r="AD207" s="53">
        <v>1</v>
      </c>
      <c r="AE207" s="53" t="s">
        <v>9570</v>
      </c>
      <c r="AF207" s="53" t="s">
        <v>9081</v>
      </c>
      <c r="AG207" s="53" t="s">
        <v>9100</v>
      </c>
      <c r="AH207" s="53" t="s">
        <v>9101</v>
      </c>
      <c r="AI207" s="53" t="s">
        <v>9102</v>
      </c>
      <c r="AJ207" s="53" t="s">
        <v>9078</v>
      </c>
      <c r="AK207" s="53" t="s">
        <v>9374</v>
      </c>
      <c r="AL207" s="53" t="s">
        <v>9388</v>
      </c>
    </row>
    <row r="208" spans="1:87" s="46" customFormat="1" x14ac:dyDescent="0.25">
      <c r="A208" s="54">
        <v>827115</v>
      </c>
      <c r="B208" s="106" t="s">
        <v>2866</v>
      </c>
      <c r="C208" s="41" t="s">
        <v>1413</v>
      </c>
      <c r="D208" s="107" t="s">
        <v>43</v>
      </c>
      <c r="E208" s="39" t="s">
        <v>2939</v>
      </c>
      <c r="F208" s="53" t="s">
        <v>2940</v>
      </c>
      <c r="G208" s="53" t="s">
        <v>3412</v>
      </c>
      <c r="H208" s="53" t="s">
        <v>3990</v>
      </c>
      <c r="I208" s="53" t="s">
        <v>4164</v>
      </c>
      <c r="J208" s="53" t="s">
        <v>4170</v>
      </c>
      <c r="K208" s="53" t="s">
        <v>4221</v>
      </c>
      <c r="L208" s="53" t="s">
        <v>4755</v>
      </c>
      <c r="M208" s="53" t="s">
        <v>854</v>
      </c>
      <c r="N208" s="55" t="s">
        <v>5502</v>
      </c>
      <c r="O208" s="53" t="s">
        <v>5153</v>
      </c>
      <c r="P208" s="56">
        <v>41194</v>
      </c>
      <c r="Q208" s="55" t="s">
        <v>6048</v>
      </c>
      <c r="R208" s="53" t="s">
        <v>5154</v>
      </c>
      <c r="S208" s="56">
        <v>41194</v>
      </c>
      <c r="T208" s="55"/>
      <c r="U208" s="53"/>
      <c r="V208" s="53"/>
      <c r="W208" s="53" t="s">
        <v>6273</v>
      </c>
      <c r="X208" s="53" t="s">
        <v>6275</v>
      </c>
      <c r="Y208" s="53" t="s">
        <v>6285</v>
      </c>
      <c r="Z208" s="53" t="s">
        <v>6291</v>
      </c>
      <c r="AA208" s="53" t="s">
        <v>6346</v>
      </c>
      <c r="AB208" s="53"/>
      <c r="AC208" s="53"/>
      <c r="AD208" s="53">
        <v>1</v>
      </c>
      <c r="AE208" s="53" t="s">
        <v>9570</v>
      </c>
      <c r="AF208" s="53" t="s">
        <v>9078</v>
      </c>
      <c r="AG208" s="53" t="s">
        <v>9085</v>
      </c>
      <c r="AH208" s="53" t="s">
        <v>9086</v>
      </c>
      <c r="AI208" s="53" t="s">
        <v>9087</v>
      </c>
      <c r="AJ208" s="53" t="s">
        <v>9078</v>
      </c>
      <c r="AK208" s="53" t="s">
        <v>9374</v>
      </c>
      <c r="AL208" s="53" t="s">
        <v>9388</v>
      </c>
      <c r="AM208" s="3"/>
      <c r="AN208" s="3"/>
      <c r="AO208" s="3"/>
    </row>
    <row r="209" spans="1:87" s="46" customFormat="1" x14ac:dyDescent="0.25">
      <c r="A209" s="54">
        <v>818004</v>
      </c>
      <c r="B209" s="106" t="s">
        <v>2876</v>
      </c>
      <c r="C209" s="41" t="s">
        <v>1413</v>
      </c>
      <c r="D209" s="107" t="s">
        <v>30</v>
      </c>
      <c r="E209" s="39" t="s">
        <v>2939</v>
      </c>
      <c r="F209" s="53" t="s">
        <v>2941</v>
      </c>
      <c r="G209" s="53" t="s">
        <v>3174</v>
      </c>
      <c r="H209" s="53" t="s">
        <v>3747</v>
      </c>
      <c r="I209" s="53" t="s">
        <v>4162</v>
      </c>
      <c r="J209" s="53" t="s">
        <v>4169</v>
      </c>
      <c r="K209" s="53" t="s">
        <v>4208</v>
      </c>
      <c r="L209" s="53" t="s">
        <v>4498</v>
      </c>
      <c r="M209" s="53" t="s">
        <v>162</v>
      </c>
      <c r="N209" s="55" t="s">
        <v>5319</v>
      </c>
      <c r="O209" s="53" t="s">
        <v>5153</v>
      </c>
      <c r="P209" s="56">
        <v>41186</v>
      </c>
      <c r="Q209" s="55" t="s">
        <v>5843</v>
      </c>
      <c r="R209" s="53" t="s">
        <v>5154</v>
      </c>
      <c r="S209" s="56">
        <v>41186</v>
      </c>
      <c r="T209" s="55"/>
      <c r="U209" s="53"/>
      <c r="V209" s="53"/>
      <c r="W209" s="53" t="s">
        <v>6274</v>
      </c>
      <c r="X209" s="53" t="s">
        <v>6275</v>
      </c>
      <c r="Y209" s="53" t="s">
        <v>6285</v>
      </c>
      <c r="Z209" s="53" t="s">
        <v>6291</v>
      </c>
      <c r="AA209" s="53" t="s">
        <v>6346</v>
      </c>
      <c r="AB209" s="53"/>
      <c r="AC209" s="53"/>
      <c r="AD209" s="53">
        <v>1</v>
      </c>
      <c r="AE209" s="53" t="s">
        <v>9570</v>
      </c>
      <c r="AF209" s="53" t="s">
        <v>9080</v>
      </c>
      <c r="AG209" s="53" t="s">
        <v>9088</v>
      </c>
      <c r="AH209" s="53" t="s">
        <v>9089</v>
      </c>
      <c r="AI209" s="53" t="s">
        <v>9090</v>
      </c>
      <c r="AJ209" s="53" t="s">
        <v>9078</v>
      </c>
      <c r="AK209" s="53" t="s">
        <v>9374</v>
      </c>
      <c r="AL209" s="53" t="s">
        <v>9388</v>
      </c>
      <c r="AM209" s="3"/>
      <c r="AN209" s="3"/>
      <c r="AO209" s="3"/>
    </row>
    <row r="210" spans="1:87" x14ac:dyDescent="0.25">
      <c r="A210" s="54">
        <v>828867</v>
      </c>
      <c r="B210" s="108" t="s">
        <v>2866</v>
      </c>
      <c r="C210" s="41" t="s">
        <v>1413</v>
      </c>
      <c r="D210" s="108" t="s">
        <v>43</v>
      </c>
      <c r="E210" s="39" t="s">
        <v>2939</v>
      </c>
      <c r="F210" s="53" t="s">
        <v>2941</v>
      </c>
      <c r="G210" s="53" t="s">
        <v>3458</v>
      </c>
      <c r="H210" s="53" t="s">
        <v>4031</v>
      </c>
      <c r="I210" s="53" t="s">
        <v>4164</v>
      </c>
      <c r="J210" s="53" t="s">
        <v>4170</v>
      </c>
      <c r="K210" s="53" t="s">
        <v>4186</v>
      </c>
      <c r="L210" s="53" t="s">
        <v>4807</v>
      </c>
      <c r="M210" s="53" t="s">
        <v>869</v>
      </c>
      <c r="N210" s="55" t="s">
        <v>5543</v>
      </c>
      <c r="O210" s="53" t="s">
        <v>5153</v>
      </c>
      <c r="P210" s="56">
        <v>41194</v>
      </c>
      <c r="Q210" s="55" t="s">
        <v>6089</v>
      </c>
      <c r="R210" s="53" t="s">
        <v>5154</v>
      </c>
      <c r="S210" s="56">
        <v>41194</v>
      </c>
      <c r="T210" s="55"/>
      <c r="U210" s="53"/>
      <c r="V210" s="53"/>
      <c r="W210" s="53" t="s">
        <v>6274</v>
      </c>
      <c r="X210" s="53" t="s">
        <v>6275</v>
      </c>
      <c r="Y210" s="53" t="s">
        <v>6285</v>
      </c>
      <c r="Z210" s="53" t="s">
        <v>6291</v>
      </c>
      <c r="AA210" s="53" t="s">
        <v>6346</v>
      </c>
      <c r="AB210" s="53"/>
      <c r="AC210" s="53"/>
      <c r="AD210" s="53">
        <v>1</v>
      </c>
      <c r="AE210" s="53" t="s">
        <v>9570</v>
      </c>
      <c r="AF210" s="53"/>
      <c r="AG210" s="53"/>
      <c r="AH210" s="53"/>
      <c r="AI210" s="53"/>
      <c r="AJ210" s="53" t="s">
        <v>9078</v>
      </c>
      <c r="AK210" s="53" t="s">
        <v>9374</v>
      </c>
      <c r="AL210" s="53" t="s">
        <v>9388</v>
      </c>
    </row>
    <row r="211" spans="1:87" x14ac:dyDescent="0.25">
      <c r="A211" s="54">
        <v>866280</v>
      </c>
      <c r="B211" s="106" t="s">
        <v>2866</v>
      </c>
      <c r="C211" s="41" t="s">
        <v>1413</v>
      </c>
      <c r="D211" s="107" t="s">
        <v>43</v>
      </c>
      <c r="E211" s="39" t="s">
        <v>2939</v>
      </c>
      <c r="F211" s="53" t="s">
        <v>2941</v>
      </c>
      <c r="G211" s="53" t="s">
        <v>3139</v>
      </c>
      <c r="H211" s="53" t="s">
        <v>3745</v>
      </c>
      <c r="I211" s="53" t="s">
        <v>4162</v>
      </c>
      <c r="J211" s="53" t="s">
        <v>4165</v>
      </c>
      <c r="K211" s="53" t="s">
        <v>4200</v>
      </c>
      <c r="L211" s="53" t="s">
        <v>8360</v>
      </c>
      <c r="M211" s="53" t="s">
        <v>1266</v>
      </c>
      <c r="N211" s="55" t="s">
        <v>8710</v>
      </c>
      <c r="O211" s="53" t="s">
        <v>5153</v>
      </c>
      <c r="P211" s="56">
        <v>41288</v>
      </c>
      <c r="Q211" s="55" t="s">
        <v>9005</v>
      </c>
      <c r="R211" s="53" t="s">
        <v>5154</v>
      </c>
      <c r="S211" s="56">
        <v>41288</v>
      </c>
      <c r="T211" s="55"/>
      <c r="U211" s="53"/>
      <c r="V211" s="53"/>
      <c r="W211" s="53" t="s">
        <v>6274</v>
      </c>
      <c r="X211" s="53" t="s">
        <v>6277</v>
      </c>
      <c r="Y211" s="53" t="s">
        <v>6280</v>
      </c>
      <c r="Z211" s="53" t="s">
        <v>6300</v>
      </c>
      <c r="AA211" s="53" t="s">
        <v>6346</v>
      </c>
      <c r="AB211" s="53"/>
      <c r="AC211" s="53"/>
      <c r="AD211" s="53">
        <v>1</v>
      </c>
      <c r="AE211" s="53" t="s">
        <v>9570</v>
      </c>
      <c r="AF211" s="53" t="s">
        <v>9078</v>
      </c>
      <c r="AG211" s="53" t="s">
        <v>9085</v>
      </c>
      <c r="AH211" s="53" t="s">
        <v>9086</v>
      </c>
      <c r="AI211" s="53" t="s">
        <v>9087</v>
      </c>
      <c r="AJ211" s="53" t="s">
        <v>9078</v>
      </c>
      <c r="AK211" s="53" t="s">
        <v>9374</v>
      </c>
      <c r="AL211" s="53" t="s">
        <v>9388</v>
      </c>
    </row>
    <row r="212" spans="1:87" x14ac:dyDescent="0.25">
      <c r="A212" s="67">
        <v>864246</v>
      </c>
      <c r="B212" s="107" t="s">
        <v>1419</v>
      </c>
      <c r="C212" s="39" t="s">
        <v>1413</v>
      </c>
      <c r="D212" s="107" t="s">
        <v>45</v>
      </c>
      <c r="E212" s="39" t="s">
        <v>2939</v>
      </c>
      <c r="F212" s="66" t="s">
        <v>2940</v>
      </c>
      <c r="G212" s="66" t="s">
        <v>7732</v>
      </c>
      <c r="H212" s="66" t="s">
        <v>7992</v>
      </c>
      <c r="I212" s="66" t="s">
        <v>4162</v>
      </c>
      <c r="J212" s="66" t="s">
        <v>4165</v>
      </c>
      <c r="K212" s="66" t="s">
        <v>4179</v>
      </c>
      <c r="L212" s="66" t="s">
        <v>8331</v>
      </c>
      <c r="M212" s="66" t="s">
        <v>1236</v>
      </c>
      <c r="N212" s="68" t="s">
        <v>8680</v>
      </c>
      <c r="O212" s="66" t="s">
        <v>5153</v>
      </c>
      <c r="P212" s="69">
        <v>41284</v>
      </c>
      <c r="Q212" s="68" t="s">
        <v>8979</v>
      </c>
      <c r="R212" s="66" t="s">
        <v>5154</v>
      </c>
      <c r="S212" s="69">
        <v>41284</v>
      </c>
      <c r="T212" s="68"/>
      <c r="U212" s="66"/>
      <c r="V212" s="66"/>
      <c r="W212" s="66" t="s">
        <v>6273</v>
      </c>
      <c r="X212" s="66" t="s">
        <v>6275</v>
      </c>
      <c r="Y212" s="66" t="s">
        <v>6278</v>
      </c>
      <c r="Z212" s="66" t="s">
        <v>6291</v>
      </c>
      <c r="AA212" s="66" t="s">
        <v>6346</v>
      </c>
      <c r="AB212" s="66"/>
      <c r="AC212" s="66"/>
      <c r="AD212" s="66">
        <v>1</v>
      </c>
      <c r="AE212" s="53" t="s">
        <v>9570</v>
      </c>
      <c r="AF212" s="66" t="s">
        <v>9078</v>
      </c>
      <c r="AG212" s="66" t="s">
        <v>9091</v>
      </c>
      <c r="AH212" s="66" t="s">
        <v>9092</v>
      </c>
      <c r="AI212" s="66" t="s">
        <v>9093</v>
      </c>
      <c r="AJ212" s="66" t="s">
        <v>9078</v>
      </c>
      <c r="AK212" s="66" t="s">
        <v>9374</v>
      </c>
      <c r="AL212" s="53" t="s">
        <v>9388</v>
      </c>
      <c r="AM212" s="52"/>
      <c r="AN212" s="52"/>
      <c r="AO212" s="52"/>
    </row>
    <row r="213" spans="1:87" x14ac:dyDescent="0.25">
      <c r="A213" s="54">
        <v>885426</v>
      </c>
      <c r="B213" s="106" t="s">
        <v>2876</v>
      </c>
      <c r="C213" s="41" t="s">
        <v>1413</v>
      </c>
      <c r="D213" s="107" t="s">
        <v>30</v>
      </c>
      <c r="E213" s="39" t="s">
        <v>2939</v>
      </c>
      <c r="F213" s="58" t="s">
        <v>2940</v>
      </c>
      <c r="G213" s="53" t="s">
        <v>7804</v>
      </c>
      <c r="H213" s="53" t="s">
        <v>7854</v>
      </c>
      <c r="I213" s="53" t="s">
        <v>4163</v>
      </c>
      <c r="J213" s="53" t="s">
        <v>4167</v>
      </c>
      <c r="K213" s="53" t="s">
        <v>4181</v>
      </c>
      <c r="L213" s="53" t="s">
        <v>8413</v>
      </c>
      <c r="M213" s="53" t="s">
        <v>662</v>
      </c>
      <c r="N213" s="55" t="s">
        <v>8761</v>
      </c>
      <c r="O213" s="53" t="s">
        <v>5153</v>
      </c>
      <c r="P213" s="56">
        <v>41351</v>
      </c>
      <c r="Q213" s="55" t="s">
        <v>9052</v>
      </c>
      <c r="R213" s="53" t="s">
        <v>5154</v>
      </c>
      <c r="S213" s="56">
        <v>41366</v>
      </c>
      <c r="T213" s="55"/>
      <c r="U213" s="53"/>
      <c r="V213" s="53"/>
      <c r="W213" s="53" t="s">
        <v>6273</v>
      </c>
      <c r="X213" s="53" t="s">
        <v>6275</v>
      </c>
      <c r="Y213" s="53" t="s">
        <v>6282</v>
      </c>
      <c r="Z213" s="53" t="s">
        <v>6291</v>
      </c>
      <c r="AA213" s="53" t="s">
        <v>6347</v>
      </c>
      <c r="AB213" s="53"/>
      <c r="AC213" s="53"/>
      <c r="AD213" s="53">
        <v>1</v>
      </c>
      <c r="AE213" s="53" t="s">
        <v>9570</v>
      </c>
      <c r="AF213" s="53" t="s">
        <v>9080</v>
      </c>
      <c r="AG213" s="53" t="s">
        <v>9088</v>
      </c>
      <c r="AH213" s="53" t="s">
        <v>9089</v>
      </c>
      <c r="AI213" s="53" t="s">
        <v>9090</v>
      </c>
      <c r="AJ213" s="53" t="s">
        <v>9078</v>
      </c>
      <c r="AK213" s="53" t="s">
        <v>9374</v>
      </c>
      <c r="AL213" s="53" t="s">
        <v>9388</v>
      </c>
      <c r="AM213" s="52"/>
      <c r="AN213" s="52"/>
      <c r="AO213" s="52"/>
    </row>
    <row r="214" spans="1:87" x14ac:dyDescent="0.25">
      <c r="A214" s="54">
        <v>851028</v>
      </c>
      <c r="B214" s="106"/>
      <c r="C214" s="41" t="s">
        <v>1413</v>
      </c>
      <c r="D214" s="106"/>
      <c r="E214" s="41" t="s">
        <v>2939</v>
      </c>
      <c r="F214" s="53" t="s">
        <v>2940</v>
      </c>
      <c r="G214" s="53" t="s">
        <v>9481</v>
      </c>
      <c r="H214" s="53" t="s">
        <v>9471</v>
      </c>
      <c r="I214" s="53" t="s">
        <v>4164</v>
      </c>
      <c r="J214" s="53" t="s">
        <v>4170</v>
      </c>
      <c r="K214" s="53" t="s">
        <v>4221</v>
      </c>
      <c r="L214" s="53" t="s">
        <v>9491</v>
      </c>
      <c r="M214" s="53" t="s">
        <v>2639</v>
      </c>
      <c r="N214" s="55" t="s">
        <v>9568</v>
      </c>
      <c r="O214" s="53" t="s">
        <v>5153</v>
      </c>
      <c r="P214" s="53">
        <v>41248</v>
      </c>
      <c r="Q214" s="55" t="s">
        <v>9569</v>
      </c>
      <c r="R214" s="53" t="s">
        <v>5154</v>
      </c>
      <c r="S214" s="53">
        <v>41248</v>
      </c>
      <c r="T214" s="55"/>
      <c r="U214" s="53"/>
      <c r="V214" s="53"/>
      <c r="W214" s="53" t="s">
        <v>6273</v>
      </c>
      <c r="X214" s="53" t="s">
        <v>6275</v>
      </c>
      <c r="Y214" s="53" t="s">
        <v>6287</v>
      </c>
      <c r="Z214" s="53" t="s">
        <v>6291</v>
      </c>
      <c r="AA214" s="53" t="s">
        <v>6346</v>
      </c>
      <c r="AB214" s="53"/>
      <c r="AC214" s="53"/>
      <c r="AD214" s="53">
        <v>1</v>
      </c>
      <c r="AE214" s="53" t="s">
        <v>9570</v>
      </c>
      <c r="AF214" s="53"/>
      <c r="AG214" s="53"/>
      <c r="AH214" s="53"/>
      <c r="AI214" s="53"/>
      <c r="AJ214" s="53" t="s">
        <v>9078</v>
      </c>
      <c r="AK214" s="53" t="s">
        <v>9374</v>
      </c>
      <c r="AL214" s="53" t="s">
        <v>9388</v>
      </c>
      <c r="AM214" s="92"/>
      <c r="AN214" s="92"/>
      <c r="AO214" s="92"/>
    </row>
    <row r="215" spans="1:87" s="46" customFormat="1" x14ac:dyDescent="0.25">
      <c r="A215" s="54">
        <v>823302</v>
      </c>
      <c r="B215" s="106" t="s">
        <v>1410</v>
      </c>
      <c r="C215" s="41" t="s">
        <v>1413</v>
      </c>
      <c r="D215" s="107" t="s">
        <v>40</v>
      </c>
      <c r="E215" s="39" t="s">
        <v>2939</v>
      </c>
      <c r="F215" s="53" t="s">
        <v>2940</v>
      </c>
      <c r="G215" s="53" t="s">
        <v>3226</v>
      </c>
      <c r="H215" s="53" t="s">
        <v>3609</v>
      </c>
      <c r="I215" s="53" t="s">
        <v>4164</v>
      </c>
      <c r="J215" s="53" t="s">
        <v>4170</v>
      </c>
      <c r="K215" s="53" t="s">
        <v>4186</v>
      </c>
      <c r="L215" s="53" t="s">
        <v>4642</v>
      </c>
      <c r="M215" s="53" t="s">
        <v>766</v>
      </c>
      <c r="N215" s="55" t="s">
        <v>5423</v>
      </c>
      <c r="O215" s="53" t="s">
        <v>5153</v>
      </c>
      <c r="P215" s="56">
        <v>41192</v>
      </c>
      <c r="Q215" s="55" t="s">
        <v>5961</v>
      </c>
      <c r="R215" s="53" t="s">
        <v>5154</v>
      </c>
      <c r="S215" s="56">
        <v>41192</v>
      </c>
      <c r="T215" s="55"/>
      <c r="U215" s="53"/>
      <c r="V215" s="56"/>
      <c r="W215" s="53" t="s">
        <v>6273</v>
      </c>
      <c r="X215" s="53" t="s">
        <v>6276</v>
      </c>
      <c r="Y215" s="53" t="s">
        <v>6280</v>
      </c>
      <c r="Z215" s="53" t="s">
        <v>6298</v>
      </c>
      <c r="AA215" s="53" t="s">
        <v>6346</v>
      </c>
      <c r="AB215" s="53"/>
      <c r="AC215" s="53"/>
      <c r="AD215" s="53">
        <v>1</v>
      </c>
      <c r="AE215" s="53" t="s">
        <v>9570</v>
      </c>
      <c r="AF215" s="53" t="s">
        <v>9079</v>
      </c>
      <c r="AG215" s="53" t="s">
        <v>9211</v>
      </c>
      <c r="AH215" s="53" t="s">
        <v>9212</v>
      </c>
      <c r="AI215" s="53" t="s">
        <v>9196</v>
      </c>
      <c r="AJ215" s="53" t="s">
        <v>9078</v>
      </c>
      <c r="AK215" s="53" t="s">
        <v>9374</v>
      </c>
      <c r="AL215" s="53" t="s">
        <v>9388</v>
      </c>
      <c r="AM215" s="52"/>
      <c r="AN215" s="52"/>
      <c r="AO215" s="52"/>
    </row>
    <row r="216" spans="1:87" s="46" customFormat="1" x14ac:dyDescent="0.25">
      <c r="A216" s="54">
        <v>820683</v>
      </c>
      <c r="B216" s="106" t="s">
        <v>2865</v>
      </c>
      <c r="C216" s="41" t="s">
        <v>1413</v>
      </c>
      <c r="D216" s="107" t="s">
        <v>20</v>
      </c>
      <c r="E216" s="39" t="s">
        <v>2939</v>
      </c>
      <c r="F216" s="58" t="s">
        <v>2940</v>
      </c>
      <c r="G216" s="53" t="s">
        <v>3172</v>
      </c>
      <c r="H216" s="53" t="s">
        <v>6637</v>
      </c>
      <c r="I216" s="53" t="s">
        <v>4163</v>
      </c>
      <c r="J216" s="53" t="s">
        <v>4178</v>
      </c>
      <c r="K216" s="53" t="s">
        <v>4218</v>
      </c>
      <c r="L216" s="53" t="s">
        <v>6855</v>
      </c>
      <c r="M216" s="53" t="s">
        <v>728</v>
      </c>
      <c r="N216" s="55" t="s">
        <v>7114</v>
      </c>
      <c r="O216" s="53" t="s">
        <v>5153</v>
      </c>
      <c r="P216" s="56">
        <v>41190</v>
      </c>
      <c r="Q216" s="55"/>
      <c r="R216" s="53"/>
      <c r="S216" s="53"/>
      <c r="T216" s="55"/>
      <c r="U216" s="53"/>
      <c r="V216" s="53"/>
      <c r="W216" s="53" t="s">
        <v>6273</v>
      </c>
      <c r="X216" s="53" t="s">
        <v>6277</v>
      </c>
      <c r="Y216" s="53" t="s">
        <v>6280</v>
      </c>
      <c r="Z216" s="53" t="s">
        <v>6291</v>
      </c>
      <c r="AA216" s="53" t="s">
        <v>6346</v>
      </c>
      <c r="AB216" s="53"/>
      <c r="AC216" s="53"/>
      <c r="AD216" s="53">
        <v>1</v>
      </c>
      <c r="AE216" s="53" t="s">
        <v>9570</v>
      </c>
      <c r="AF216" s="53" t="s">
        <v>9081</v>
      </c>
      <c r="AG216" s="53" t="s">
        <v>9094</v>
      </c>
      <c r="AH216" s="53" t="s">
        <v>9095</v>
      </c>
      <c r="AI216" s="53" t="s">
        <v>9096</v>
      </c>
      <c r="AJ216" s="53" t="s">
        <v>9078</v>
      </c>
      <c r="AK216" s="53" t="s">
        <v>9374</v>
      </c>
      <c r="AL216" s="53" t="s">
        <v>9388</v>
      </c>
      <c r="AM216" s="3"/>
      <c r="AN216" s="3"/>
      <c r="AO216" s="3"/>
    </row>
    <row r="217" spans="1:87" x14ac:dyDescent="0.25">
      <c r="A217" s="54">
        <v>688630</v>
      </c>
      <c r="B217" s="108" t="s">
        <v>2871</v>
      </c>
      <c r="C217" s="41" t="s">
        <v>2876</v>
      </c>
      <c r="D217" s="108" t="s">
        <v>33</v>
      </c>
      <c r="E217" s="39" t="s">
        <v>30</v>
      </c>
      <c r="F217" s="53" t="s">
        <v>2940</v>
      </c>
      <c r="G217" s="53" t="s">
        <v>6355</v>
      </c>
      <c r="H217" s="53" t="s">
        <v>6574</v>
      </c>
      <c r="I217" s="53" t="s">
        <v>4162</v>
      </c>
      <c r="J217" s="53" t="s">
        <v>4173</v>
      </c>
      <c r="K217" s="53" t="s">
        <v>4240</v>
      </c>
      <c r="L217" s="53" t="s">
        <v>6755</v>
      </c>
      <c r="M217" s="53" t="s">
        <v>1049</v>
      </c>
      <c r="N217" s="55" t="s">
        <v>7016</v>
      </c>
      <c r="O217" s="53" t="s">
        <v>5154</v>
      </c>
      <c r="P217" s="56">
        <v>40466</v>
      </c>
      <c r="Q217" s="55"/>
      <c r="R217" s="53"/>
      <c r="S217" s="56"/>
      <c r="T217" s="55"/>
      <c r="U217" s="53"/>
      <c r="V217" s="53"/>
      <c r="W217" s="53" t="s">
        <v>6273</v>
      </c>
      <c r="X217" s="53" t="s">
        <v>6275</v>
      </c>
      <c r="Y217" s="53" t="s">
        <v>6278</v>
      </c>
      <c r="Z217" s="53" t="s">
        <v>6291</v>
      </c>
      <c r="AA217" s="53" t="s">
        <v>6346</v>
      </c>
      <c r="AB217" s="53"/>
      <c r="AC217" s="53"/>
      <c r="AD217" s="53">
        <v>1</v>
      </c>
      <c r="AE217" s="53" t="s">
        <v>9570</v>
      </c>
      <c r="AF217" s="53"/>
      <c r="AG217" s="53"/>
      <c r="AH217" s="53"/>
      <c r="AI217" s="53"/>
      <c r="AJ217" s="53" t="s">
        <v>9080</v>
      </c>
      <c r="AK217" s="53" t="s">
        <v>9361</v>
      </c>
      <c r="AL217" s="66" t="s">
        <v>9089</v>
      </c>
    </row>
    <row r="218" spans="1:87" s="61" customFormat="1" x14ac:dyDescent="0.25">
      <c r="A218" s="54">
        <v>824613</v>
      </c>
      <c r="B218" s="108" t="s">
        <v>2871</v>
      </c>
      <c r="C218" s="41" t="s">
        <v>2876</v>
      </c>
      <c r="D218" s="108" t="s">
        <v>33</v>
      </c>
      <c r="E218" s="39" t="s">
        <v>30</v>
      </c>
      <c r="F218" s="53" t="s">
        <v>2940</v>
      </c>
      <c r="G218" s="53" t="s">
        <v>6480</v>
      </c>
      <c r="H218" s="53" t="s">
        <v>6574</v>
      </c>
      <c r="I218" s="53" t="s">
        <v>4162</v>
      </c>
      <c r="J218" s="53" t="s">
        <v>4169</v>
      </c>
      <c r="K218" s="53" t="s">
        <v>4208</v>
      </c>
      <c r="L218" s="53" t="s">
        <v>6896</v>
      </c>
      <c r="M218" s="53" t="s">
        <v>288</v>
      </c>
      <c r="N218" s="55" t="s">
        <v>7155</v>
      </c>
      <c r="O218" s="53" t="s">
        <v>5153</v>
      </c>
      <c r="P218" s="56">
        <v>41193</v>
      </c>
      <c r="Q218" s="55" t="s">
        <v>7390</v>
      </c>
      <c r="R218" s="53" t="s">
        <v>5154</v>
      </c>
      <c r="S218" s="56">
        <v>41360</v>
      </c>
      <c r="T218" s="55"/>
      <c r="U218" s="53"/>
      <c r="V218" s="53"/>
      <c r="W218" s="53" t="s">
        <v>6273</v>
      </c>
      <c r="X218" s="53" t="s">
        <v>6276</v>
      </c>
      <c r="Y218" s="53" t="s">
        <v>6280</v>
      </c>
      <c r="Z218" s="53" t="s">
        <v>6297</v>
      </c>
      <c r="AA218" s="53" t="s">
        <v>6346</v>
      </c>
      <c r="AB218" s="53"/>
      <c r="AC218" s="53"/>
      <c r="AD218" s="53">
        <v>1</v>
      </c>
      <c r="AE218" s="53" t="s">
        <v>9570</v>
      </c>
      <c r="AF218" s="53"/>
      <c r="AG218" s="53"/>
      <c r="AH218" s="53"/>
      <c r="AI218" s="53"/>
      <c r="AJ218" s="53" t="s">
        <v>9080</v>
      </c>
      <c r="AK218" s="53" t="s">
        <v>9361</v>
      </c>
      <c r="AL218" s="66" t="s">
        <v>9089</v>
      </c>
      <c r="AM218" s="3"/>
      <c r="AN218" s="3"/>
      <c r="AO218" s="3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  <c r="BU218" s="66"/>
      <c r="BV218" s="66"/>
      <c r="BW218" s="66"/>
      <c r="BX218" s="66"/>
      <c r="BY218" s="66"/>
      <c r="BZ218" s="66"/>
      <c r="CA218" s="66"/>
      <c r="CB218" s="66"/>
      <c r="CC218" s="66"/>
      <c r="CD218" s="66"/>
      <c r="CE218" s="66"/>
      <c r="CF218" s="66"/>
      <c r="CG218" s="66"/>
      <c r="CH218" s="66"/>
      <c r="CI218" s="66"/>
    </row>
    <row r="219" spans="1:87" s="46" customFormat="1" x14ac:dyDescent="0.25">
      <c r="A219" s="54">
        <v>813096</v>
      </c>
      <c r="B219" s="106" t="s">
        <v>1410</v>
      </c>
      <c r="C219" s="41" t="s">
        <v>1416</v>
      </c>
      <c r="D219" s="107" t="s">
        <v>40</v>
      </c>
      <c r="E219" s="39" t="s">
        <v>30</v>
      </c>
      <c r="F219" s="53" t="s">
        <v>2940</v>
      </c>
      <c r="G219" s="53" t="s">
        <v>3081</v>
      </c>
      <c r="H219" s="53" t="s">
        <v>3716</v>
      </c>
      <c r="I219" s="53" t="s">
        <v>4162</v>
      </c>
      <c r="J219" s="53" t="s">
        <v>4165</v>
      </c>
      <c r="K219" s="53" t="s">
        <v>4179</v>
      </c>
      <c r="L219" s="53" t="s">
        <v>4400</v>
      </c>
      <c r="M219" s="53" t="s">
        <v>98</v>
      </c>
      <c r="N219" s="55" t="s">
        <v>5251</v>
      </c>
      <c r="O219" s="53" t="s">
        <v>5153</v>
      </c>
      <c r="P219" s="56">
        <v>41176</v>
      </c>
      <c r="Q219" s="55" t="s">
        <v>5765</v>
      </c>
      <c r="R219" s="53" t="s">
        <v>5154</v>
      </c>
      <c r="S219" s="56">
        <v>41176</v>
      </c>
      <c r="T219" s="55"/>
      <c r="U219" s="53"/>
      <c r="V219" s="53"/>
      <c r="W219" s="53" t="s">
        <v>6273</v>
      </c>
      <c r="X219" s="53" t="s">
        <v>6275</v>
      </c>
      <c r="Y219" s="53" t="s">
        <v>6282</v>
      </c>
      <c r="Z219" s="53" t="s">
        <v>6291</v>
      </c>
      <c r="AA219" s="53" t="s">
        <v>6346</v>
      </c>
      <c r="AB219" s="53"/>
      <c r="AC219" s="53"/>
      <c r="AD219" s="53">
        <v>1</v>
      </c>
      <c r="AE219" s="53" t="s">
        <v>9570</v>
      </c>
      <c r="AF219" s="53" t="s">
        <v>9079</v>
      </c>
      <c r="AG219" s="53" t="s">
        <v>9204</v>
      </c>
      <c r="AH219" s="53" t="s">
        <v>9212</v>
      </c>
      <c r="AI219" s="53" t="s">
        <v>9196</v>
      </c>
      <c r="AJ219" s="53" t="s">
        <v>9080</v>
      </c>
      <c r="AK219" s="53" t="s">
        <v>9361</v>
      </c>
      <c r="AL219" s="66" t="s">
        <v>9089</v>
      </c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</row>
    <row r="220" spans="1:87" x14ac:dyDescent="0.25">
      <c r="A220" s="54">
        <v>829281</v>
      </c>
      <c r="B220" s="107" t="s">
        <v>2871</v>
      </c>
      <c r="C220" s="39" t="s">
        <v>2876</v>
      </c>
      <c r="D220" s="107" t="s">
        <v>33</v>
      </c>
      <c r="E220" s="39" t="s">
        <v>30</v>
      </c>
      <c r="F220" s="53" t="s">
        <v>2940</v>
      </c>
      <c r="G220" s="53" t="s">
        <v>6521</v>
      </c>
      <c r="H220" s="53" t="s">
        <v>6702</v>
      </c>
      <c r="I220" s="53" t="s">
        <v>4162</v>
      </c>
      <c r="J220" s="53" t="s">
        <v>4165</v>
      </c>
      <c r="K220" s="53" t="s">
        <v>4179</v>
      </c>
      <c r="L220" s="53" t="s">
        <v>6952</v>
      </c>
      <c r="M220" s="53" t="s">
        <v>886</v>
      </c>
      <c r="N220" s="55" t="s">
        <v>7210</v>
      </c>
      <c r="O220" s="53" t="s">
        <v>5154</v>
      </c>
      <c r="P220" s="56">
        <v>41194</v>
      </c>
      <c r="Q220" s="55"/>
      <c r="R220" s="53"/>
      <c r="S220" s="56"/>
      <c r="T220" s="55"/>
      <c r="U220" s="53"/>
      <c r="V220" s="53"/>
      <c r="W220" s="53" t="s">
        <v>6273</v>
      </c>
      <c r="X220" s="53" t="s">
        <v>6275</v>
      </c>
      <c r="Y220" s="53" t="s">
        <v>6278</v>
      </c>
      <c r="Z220" s="53" t="s">
        <v>6291</v>
      </c>
      <c r="AA220" s="53" t="s">
        <v>6346</v>
      </c>
      <c r="AB220" s="53"/>
      <c r="AC220" s="53"/>
      <c r="AD220" s="53">
        <v>1</v>
      </c>
      <c r="AE220" s="53" t="s">
        <v>9570</v>
      </c>
      <c r="AF220" s="53" t="s">
        <v>9080</v>
      </c>
      <c r="AG220" s="53" t="s">
        <v>9194</v>
      </c>
      <c r="AH220" s="53" t="s">
        <v>9195</v>
      </c>
      <c r="AI220" s="53" t="s">
        <v>9196</v>
      </c>
      <c r="AJ220" s="53" t="s">
        <v>9080</v>
      </c>
      <c r="AK220" s="53" t="s">
        <v>9361</v>
      </c>
      <c r="AL220" s="66" t="s">
        <v>9089</v>
      </c>
    </row>
    <row r="221" spans="1:87" s="52" customFormat="1" x14ac:dyDescent="0.25">
      <c r="A221" s="67">
        <v>819132</v>
      </c>
      <c r="B221" s="108" t="s">
        <v>2865</v>
      </c>
      <c r="C221" s="39" t="s">
        <v>1416</v>
      </c>
      <c r="D221" s="108" t="s">
        <v>20</v>
      </c>
      <c r="E221" s="39" t="s">
        <v>30</v>
      </c>
      <c r="F221" s="58" t="s">
        <v>2941</v>
      </c>
      <c r="G221" s="53" t="s">
        <v>6432</v>
      </c>
      <c r="H221" s="53" t="s">
        <v>6628</v>
      </c>
      <c r="I221" s="53" t="s">
        <v>4162</v>
      </c>
      <c r="J221" s="53" t="s">
        <v>4176</v>
      </c>
      <c r="K221" s="53" t="s">
        <v>4193</v>
      </c>
      <c r="L221" s="53" t="s">
        <v>6840</v>
      </c>
      <c r="M221" s="53" t="s">
        <v>198</v>
      </c>
      <c r="N221" s="55" t="s">
        <v>7099</v>
      </c>
      <c r="O221" s="53" t="s">
        <v>5153</v>
      </c>
      <c r="P221" s="56">
        <v>41187</v>
      </c>
      <c r="Q221" s="55" t="s">
        <v>7345</v>
      </c>
      <c r="R221" s="53" t="s">
        <v>5154</v>
      </c>
      <c r="S221" s="56">
        <v>41187</v>
      </c>
      <c r="T221" s="55"/>
      <c r="U221" s="53"/>
      <c r="V221" s="53"/>
      <c r="W221" s="53" t="s">
        <v>6274</v>
      </c>
      <c r="X221" s="53" t="s">
        <v>6275</v>
      </c>
      <c r="Y221" s="53" t="s">
        <v>6285</v>
      </c>
      <c r="Z221" s="53" t="s">
        <v>6291</v>
      </c>
      <c r="AA221" s="53" t="s">
        <v>6346</v>
      </c>
      <c r="AB221" s="53"/>
      <c r="AC221" s="53"/>
      <c r="AD221" s="53">
        <v>1</v>
      </c>
      <c r="AE221" s="53" t="s">
        <v>9570</v>
      </c>
      <c r="AF221" s="53"/>
      <c r="AG221" s="53"/>
      <c r="AH221" s="53"/>
      <c r="AI221" s="53"/>
      <c r="AJ221" s="53" t="s">
        <v>9080</v>
      </c>
      <c r="AK221" s="53" t="s">
        <v>9361</v>
      </c>
      <c r="AL221" s="66" t="s">
        <v>9089</v>
      </c>
      <c r="AM221" s="3"/>
      <c r="AN221" s="3"/>
      <c r="AO221" s="3"/>
    </row>
    <row r="222" spans="1:87" s="46" customFormat="1" x14ac:dyDescent="0.25">
      <c r="A222" s="54">
        <v>869106</v>
      </c>
      <c r="B222" s="106" t="s">
        <v>1410</v>
      </c>
      <c r="C222" s="41" t="s">
        <v>1416</v>
      </c>
      <c r="D222" s="107" t="s">
        <v>40</v>
      </c>
      <c r="E222" s="39" t="s">
        <v>30</v>
      </c>
      <c r="F222" s="53" t="s">
        <v>2940</v>
      </c>
      <c r="G222" s="53" t="s">
        <v>7778</v>
      </c>
      <c r="H222" s="53" t="s">
        <v>3830</v>
      </c>
      <c r="I222" s="53" t="s">
        <v>4163</v>
      </c>
      <c r="J222" s="53" t="s">
        <v>4172</v>
      </c>
      <c r="K222" s="53" t="s">
        <v>4189</v>
      </c>
      <c r="L222" s="53" t="s">
        <v>8382</v>
      </c>
      <c r="M222" s="53" t="s">
        <v>1289</v>
      </c>
      <c r="N222" s="55" t="s">
        <v>8732</v>
      </c>
      <c r="O222" s="53" t="s">
        <v>5153</v>
      </c>
      <c r="P222" s="56">
        <v>41290</v>
      </c>
      <c r="Q222" s="55" t="s">
        <v>9024</v>
      </c>
      <c r="R222" s="53" t="s">
        <v>5154</v>
      </c>
      <c r="S222" s="56">
        <v>41290</v>
      </c>
      <c r="T222" s="55"/>
      <c r="U222" s="53"/>
      <c r="V222" s="53"/>
      <c r="W222" s="53" t="s">
        <v>6273</v>
      </c>
      <c r="X222" s="53" t="s">
        <v>6276</v>
      </c>
      <c r="Y222" s="53" t="s">
        <v>6280</v>
      </c>
      <c r="Z222" s="53" t="s">
        <v>3599</v>
      </c>
      <c r="AA222" s="53" t="s">
        <v>6346</v>
      </c>
      <c r="AB222" s="53"/>
      <c r="AC222" s="53"/>
      <c r="AD222" s="53">
        <v>1</v>
      </c>
      <c r="AE222" s="53" t="s">
        <v>9570</v>
      </c>
      <c r="AF222" s="53" t="s">
        <v>9079</v>
      </c>
      <c r="AG222" s="53" t="s">
        <v>9209</v>
      </c>
      <c r="AH222" s="53" t="s">
        <v>9212</v>
      </c>
      <c r="AI222" s="53" t="s">
        <v>9196</v>
      </c>
      <c r="AJ222" s="53" t="s">
        <v>9080</v>
      </c>
      <c r="AK222" s="53" t="s">
        <v>9361</v>
      </c>
      <c r="AL222" s="66" t="s">
        <v>9089</v>
      </c>
      <c r="AM222" s="3"/>
      <c r="AN222" s="3"/>
      <c r="AO222" s="3"/>
    </row>
    <row r="223" spans="1:87" s="46" customFormat="1" x14ac:dyDescent="0.25">
      <c r="A223" s="54">
        <v>854985</v>
      </c>
      <c r="B223" s="106"/>
      <c r="C223" s="41" t="s">
        <v>1416</v>
      </c>
      <c r="D223" s="107"/>
      <c r="E223" s="39" t="s">
        <v>30</v>
      </c>
      <c r="F223" s="53" t="s">
        <v>2940</v>
      </c>
      <c r="G223" s="53" t="s">
        <v>7680</v>
      </c>
      <c r="H223" s="53" t="s">
        <v>7956</v>
      </c>
      <c r="I223" s="53" t="s">
        <v>4163</v>
      </c>
      <c r="J223" s="53" t="s">
        <v>4168</v>
      </c>
      <c r="K223" s="53" t="s">
        <v>4183</v>
      </c>
      <c r="L223" s="53" t="s">
        <v>8275</v>
      </c>
      <c r="M223" s="53" t="s">
        <v>599</v>
      </c>
      <c r="N223" s="55" t="s">
        <v>8626</v>
      </c>
      <c r="O223" s="53" t="s">
        <v>5153</v>
      </c>
      <c r="P223" s="56">
        <v>41256</v>
      </c>
      <c r="Q223" s="55" t="s">
        <v>8935</v>
      </c>
      <c r="R223" s="53" t="s">
        <v>5154</v>
      </c>
      <c r="S223" s="56">
        <v>41256</v>
      </c>
      <c r="T223" s="55"/>
      <c r="U223" s="53"/>
      <c r="V223" s="53"/>
      <c r="W223" s="53" t="s">
        <v>6273</v>
      </c>
      <c r="X223" s="53" t="s">
        <v>6275</v>
      </c>
      <c r="Y223" s="53" t="s">
        <v>6282</v>
      </c>
      <c r="Z223" s="53" t="s">
        <v>6291</v>
      </c>
      <c r="AA223" s="53" t="s">
        <v>6346</v>
      </c>
      <c r="AB223" s="53"/>
      <c r="AC223" s="53"/>
      <c r="AD223" s="53">
        <v>1</v>
      </c>
      <c r="AE223" s="53" t="s">
        <v>9570</v>
      </c>
      <c r="AF223" s="53"/>
      <c r="AG223" s="53"/>
      <c r="AH223" s="53"/>
      <c r="AI223" s="53"/>
      <c r="AJ223" s="53" t="s">
        <v>9080</v>
      </c>
      <c r="AK223" s="53" t="s">
        <v>9361</v>
      </c>
      <c r="AL223" s="66" t="s">
        <v>9089</v>
      </c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</row>
    <row r="224" spans="1:87" s="46" customFormat="1" x14ac:dyDescent="0.25">
      <c r="A224" s="54">
        <v>732522</v>
      </c>
      <c r="B224" s="106" t="s">
        <v>2865</v>
      </c>
      <c r="C224" s="41" t="s">
        <v>1416</v>
      </c>
      <c r="D224" s="107" t="s">
        <v>20</v>
      </c>
      <c r="E224" s="39" t="s">
        <v>30</v>
      </c>
      <c r="F224" s="58" t="s">
        <v>2940</v>
      </c>
      <c r="G224" s="53" t="s">
        <v>6363</v>
      </c>
      <c r="H224" s="53" t="s">
        <v>6580</v>
      </c>
      <c r="I224" s="53" t="s">
        <v>4162</v>
      </c>
      <c r="J224" s="53" t="s">
        <v>4165</v>
      </c>
      <c r="K224" s="53" t="s">
        <v>4179</v>
      </c>
      <c r="L224" s="53" t="s">
        <v>6763</v>
      </c>
      <c r="M224" s="53" t="s">
        <v>65</v>
      </c>
      <c r="N224" s="55" t="s">
        <v>7024</v>
      </c>
      <c r="O224" s="53" t="s">
        <v>5153</v>
      </c>
      <c r="P224" s="56">
        <v>40827</v>
      </c>
      <c r="Q224" s="55" t="s">
        <v>7279</v>
      </c>
      <c r="R224" s="53" t="s">
        <v>5154</v>
      </c>
      <c r="S224" s="56">
        <v>40827</v>
      </c>
      <c r="T224" s="55"/>
      <c r="U224" s="53"/>
      <c r="V224" s="53"/>
      <c r="W224" s="53" t="s">
        <v>6273</v>
      </c>
      <c r="X224" s="53" t="s">
        <v>6275</v>
      </c>
      <c r="Y224" s="53" t="s">
        <v>6282</v>
      </c>
      <c r="Z224" s="53" t="s">
        <v>6291</v>
      </c>
      <c r="AA224" s="53" t="s">
        <v>6346</v>
      </c>
      <c r="AB224" s="53"/>
      <c r="AC224" s="53"/>
      <c r="AD224" s="53">
        <v>1</v>
      </c>
      <c r="AE224" s="53" t="s">
        <v>9570</v>
      </c>
      <c r="AF224" s="53" t="s">
        <v>9081</v>
      </c>
      <c r="AG224" s="53" t="s">
        <v>9094</v>
      </c>
      <c r="AH224" s="53" t="s">
        <v>9095</v>
      </c>
      <c r="AI224" s="53" t="s">
        <v>9096</v>
      </c>
      <c r="AJ224" s="53" t="s">
        <v>9080</v>
      </c>
      <c r="AK224" s="53" t="s">
        <v>9361</v>
      </c>
      <c r="AL224" s="66" t="s">
        <v>9089</v>
      </c>
      <c r="AM224" s="3"/>
      <c r="AN224" s="3"/>
      <c r="AO224" s="3"/>
    </row>
    <row r="225" spans="1:87" s="46" customFormat="1" x14ac:dyDescent="0.25">
      <c r="A225" s="54">
        <v>861075</v>
      </c>
      <c r="B225" s="106" t="s">
        <v>2871</v>
      </c>
      <c r="C225" s="41" t="s">
        <v>2876</v>
      </c>
      <c r="D225" s="107" t="s">
        <v>33</v>
      </c>
      <c r="E225" s="39" t="s">
        <v>30</v>
      </c>
      <c r="F225" s="53" t="s">
        <v>2940</v>
      </c>
      <c r="G225" s="53" t="s">
        <v>3516</v>
      </c>
      <c r="H225" s="53" t="s">
        <v>7972</v>
      </c>
      <c r="I225" s="53" t="s">
        <v>4163</v>
      </c>
      <c r="J225" s="53" t="s">
        <v>4171</v>
      </c>
      <c r="K225" s="53" t="s">
        <v>4187</v>
      </c>
      <c r="L225" s="53" t="s">
        <v>8303</v>
      </c>
      <c r="M225" s="53" t="s">
        <v>626</v>
      </c>
      <c r="N225" s="55" t="s">
        <v>8653</v>
      </c>
      <c r="O225" s="53" t="s">
        <v>5153</v>
      </c>
      <c r="P225" s="56">
        <v>41278</v>
      </c>
      <c r="Q225" s="55" t="s">
        <v>8956</v>
      </c>
      <c r="R225" s="53" t="s">
        <v>5154</v>
      </c>
      <c r="S225" s="56">
        <v>41278</v>
      </c>
      <c r="T225" s="55"/>
      <c r="U225" s="53"/>
      <c r="V225" s="53"/>
      <c r="W225" s="53" t="s">
        <v>6273</v>
      </c>
      <c r="X225" s="53" t="s">
        <v>6277</v>
      </c>
      <c r="Y225" s="53" t="s">
        <v>6280</v>
      </c>
      <c r="Z225" s="53" t="s">
        <v>6301</v>
      </c>
      <c r="AA225" s="53" t="s">
        <v>6346</v>
      </c>
      <c r="AB225" s="53"/>
      <c r="AC225" s="53"/>
      <c r="AD225" s="53">
        <v>1</v>
      </c>
      <c r="AE225" s="53" t="s">
        <v>9570</v>
      </c>
      <c r="AF225" s="53" t="s">
        <v>9080</v>
      </c>
      <c r="AG225" s="53" t="s">
        <v>9200</v>
      </c>
      <c r="AH225" s="53" t="s">
        <v>9201</v>
      </c>
      <c r="AI225" s="53" t="s">
        <v>9202</v>
      </c>
      <c r="AJ225" s="53" t="s">
        <v>9080</v>
      </c>
      <c r="AK225" s="53" t="s">
        <v>9361</v>
      </c>
      <c r="AL225" s="66" t="s">
        <v>9089</v>
      </c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</row>
    <row r="226" spans="1:87" s="40" customFormat="1" x14ac:dyDescent="0.25">
      <c r="A226" s="54">
        <v>840069</v>
      </c>
      <c r="B226" s="106" t="s">
        <v>2871</v>
      </c>
      <c r="C226" s="41" t="s">
        <v>2876</v>
      </c>
      <c r="D226" s="107" t="s">
        <v>33</v>
      </c>
      <c r="E226" s="39" t="s">
        <v>30</v>
      </c>
      <c r="F226" s="53" t="s">
        <v>2940</v>
      </c>
      <c r="G226" s="53" t="s">
        <v>7538</v>
      </c>
      <c r="H226" s="53" t="s">
        <v>7838</v>
      </c>
      <c r="I226" s="53" t="s">
        <v>4164</v>
      </c>
      <c r="J226" s="53" t="s">
        <v>4170</v>
      </c>
      <c r="K226" s="53" t="s">
        <v>4186</v>
      </c>
      <c r="L226" s="53" t="s">
        <v>8108</v>
      </c>
      <c r="M226" s="53" t="s">
        <v>1015</v>
      </c>
      <c r="N226" s="55" t="s">
        <v>8463</v>
      </c>
      <c r="O226" s="53" t="s">
        <v>5153</v>
      </c>
      <c r="P226" s="56">
        <v>41215</v>
      </c>
      <c r="Q226" s="55"/>
      <c r="R226" s="53"/>
      <c r="S226" s="53"/>
      <c r="T226" s="55"/>
      <c r="U226" s="53"/>
      <c r="V226" s="53"/>
      <c r="W226" s="53" t="s">
        <v>6273</v>
      </c>
      <c r="X226" s="53" t="s">
        <v>6276</v>
      </c>
      <c r="Y226" s="53" t="s">
        <v>6280</v>
      </c>
      <c r="Z226" s="53" t="s">
        <v>6337</v>
      </c>
      <c r="AA226" s="53" t="s">
        <v>6346</v>
      </c>
      <c r="AB226" s="53"/>
      <c r="AC226" s="53"/>
      <c r="AD226" s="53">
        <v>1</v>
      </c>
      <c r="AE226" s="53" t="s">
        <v>9570</v>
      </c>
      <c r="AF226" s="53" t="s">
        <v>9080</v>
      </c>
      <c r="AG226" s="53" t="s">
        <v>9197</v>
      </c>
      <c r="AH226" s="53" t="s">
        <v>9198</v>
      </c>
      <c r="AI226" s="53" t="s">
        <v>9199</v>
      </c>
      <c r="AJ226" s="53" t="s">
        <v>9080</v>
      </c>
      <c r="AK226" s="53" t="s">
        <v>9361</v>
      </c>
      <c r="AL226" s="66" t="s">
        <v>9089</v>
      </c>
      <c r="AM226" s="3"/>
      <c r="AN226" s="3"/>
      <c r="AO226" s="3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  <c r="CD226" s="52"/>
      <c r="CE226" s="52"/>
      <c r="CF226" s="52"/>
      <c r="CG226" s="52"/>
      <c r="CH226" s="52"/>
      <c r="CI226" s="52"/>
    </row>
    <row r="227" spans="1:87" x14ac:dyDescent="0.25">
      <c r="A227" s="54">
        <v>818760</v>
      </c>
      <c r="B227" s="106" t="s">
        <v>2871</v>
      </c>
      <c r="C227" s="41" t="s">
        <v>2876</v>
      </c>
      <c r="D227" s="107" t="s">
        <v>33</v>
      </c>
      <c r="E227" s="39" t="s">
        <v>30</v>
      </c>
      <c r="F227" s="53" t="s">
        <v>2940</v>
      </c>
      <c r="G227" s="53" t="s">
        <v>2994</v>
      </c>
      <c r="H227" s="53" t="s">
        <v>6625</v>
      </c>
      <c r="I227" s="53" t="s">
        <v>4162</v>
      </c>
      <c r="J227" s="53" t="s">
        <v>4169</v>
      </c>
      <c r="K227" s="53" t="s">
        <v>4208</v>
      </c>
      <c r="L227" s="53" t="s">
        <v>6834</v>
      </c>
      <c r="M227" s="53" t="s">
        <v>180</v>
      </c>
      <c r="N227" s="55" t="s">
        <v>7093</v>
      </c>
      <c r="O227" s="53" t="s">
        <v>5153</v>
      </c>
      <c r="P227" s="56">
        <v>41187</v>
      </c>
      <c r="Q227" s="55" t="s">
        <v>7339</v>
      </c>
      <c r="R227" s="53" t="s">
        <v>5154</v>
      </c>
      <c r="S227" s="56">
        <v>41187</v>
      </c>
      <c r="T227" s="55"/>
      <c r="U227" s="53"/>
      <c r="V227" s="53"/>
      <c r="W227" s="53" t="s">
        <v>6273</v>
      </c>
      <c r="X227" s="53" t="s">
        <v>6275</v>
      </c>
      <c r="Y227" s="53" t="s">
        <v>6282</v>
      </c>
      <c r="Z227" s="53" t="s">
        <v>6291</v>
      </c>
      <c r="AA227" s="53" t="s">
        <v>6346</v>
      </c>
      <c r="AB227" s="53"/>
      <c r="AC227" s="53"/>
      <c r="AD227" s="53">
        <v>1</v>
      </c>
      <c r="AE227" s="53" t="s">
        <v>9570</v>
      </c>
      <c r="AF227" s="53" t="s">
        <v>9080</v>
      </c>
      <c r="AG227" s="53" t="s">
        <v>9191</v>
      </c>
      <c r="AH227" s="53" t="s">
        <v>9192</v>
      </c>
      <c r="AI227" s="53" t="s">
        <v>9193</v>
      </c>
      <c r="AJ227" s="53" t="s">
        <v>9080</v>
      </c>
      <c r="AK227" s="53" t="s">
        <v>9361</v>
      </c>
      <c r="AL227" s="66" t="s">
        <v>9089</v>
      </c>
    </row>
    <row r="228" spans="1:87" x14ac:dyDescent="0.25">
      <c r="A228" s="54">
        <v>829740</v>
      </c>
      <c r="B228" s="106" t="s">
        <v>2871</v>
      </c>
      <c r="C228" s="41" t="s">
        <v>2876</v>
      </c>
      <c r="D228" s="107" t="s">
        <v>33</v>
      </c>
      <c r="E228" s="39" t="s">
        <v>30</v>
      </c>
      <c r="F228" s="53" t="s">
        <v>2940</v>
      </c>
      <c r="G228" s="53" t="s">
        <v>6526</v>
      </c>
      <c r="H228" s="53" t="s">
        <v>6706</v>
      </c>
      <c r="I228" s="53" t="s">
        <v>4162</v>
      </c>
      <c r="J228" s="53" t="s">
        <v>4165</v>
      </c>
      <c r="K228" s="53" t="s">
        <v>4179</v>
      </c>
      <c r="L228" s="53" t="s">
        <v>6959</v>
      </c>
      <c r="M228" s="53" t="s">
        <v>907</v>
      </c>
      <c r="N228" s="55" t="s">
        <v>7217</v>
      </c>
      <c r="O228" s="53" t="s">
        <v>5153</v>
      </c>
      <c r="P228" s="56">
        <v>41194</v>
      </c>
      <c r="Q228" s="55" t="s">
        <v>7441</v>
      </c>
      <c r="R228" s="53" t="s">
        <v>5154</v>
      </c>
      <c r="S228" s="56">
        <v>41194</v>
      </c>
      <c r="T228" s="55"/>
      <c r="U228" s="53"/>
      <c r="V228" s="53"/>
      <c r="W228" s="53" t="s">
        <v>6273</v>
      </c>
      <c r="X228" s="53" t="s">
        <v>6275</v>
      </c>
      <c r="Y228" s="53" t="s">
        <v>6282</v>
      </c>
      <c r="Z228" s="53" t="s">
        <v>6291</v>
      </c>
      <c r="AA228" s="53" t="s">
        <v>6346</v>
      </c>
      <c r="AB228" s="53"/>
      <c r="AC228" s="53"/>
      <c r="AD228" s="53">
        <v>1</v>
      </c>
      <c r="AE228" s="53" t="s">
        <v>9570</v>
      </c>
      <c r="AF228" s="53" t="s">
        <v>9080</v>
      </c>
      <c r="AG228" s="53" t="s">
        <v>9194</v>
      </c>
      <c r="AH228" s="53" t="s">
        <v>9195</v>
      </c>
      <c r="AI228" s="53" t="s">
        <v>9196</v>
      </c>
      <c r="AJ228" s="53" t="s">
        <v>9080</v>
      </c>
      <c r="AK228" s="53" t="s">
        <v>9361</v>
      </c>
      <c r="AL228" s="66" t="s">
        <v>9089</v>
      </c>
    </row>
    <row r="229" spans="1:87" x14ac:dyDescent="0.25">
      <c r="A229" s="54">
        <v>836364</v>
      </c>
      <c r="B229" s="106" t="s">
        <v>2871</v>
      </c>
      <c r="C229" s="41" t="s">
        <v>2876</v>
      </c>
      <c r="D229" s="107" t="s">
        <v>33</v>
      </c>
      <c r="E229" s="39" t="s">
        <v>30</v>
      </c>
      <c r="F229" s="58" t="s">
        <v>2940</v>
      </c>
      <c r="G229" s="53" t="s">
        <v>6563</v>
      </c>
      <c r="H229" s="53" t="s">
        <v>6739</v>
      </c>
      <c r="I229" s="53" t="s">
        <v>4163</v>
      </c>
      <c r="J229" s="53" t="s">
        <v>4171</v>
      </c>
      <c r="K229" s="53" t="s">
        <v>4187</v>
      </c>
      <c r="L229" s="53" t="s">
        <v>7004</v>
      </c>
      <c r="M229" s="53" t="s">
        <v>476</v>
      </c>
      <c r="N229" s="55" t="s">
        <v>7260</v>
      </c>
      <c r="O229" s="53" t="s">
        <v>5153</v>
      </c>
      <c r="P229" s="56">
        <v>41198</v>
      </c>
      <c r="Q229" s="55" t="s">
        <v>7472</v>
      </c>
      <c r="R229" s="53" t="s">
        <v>5154</v>
      </c>
      <c r="S229" s="56">
        <v>41368</v>
      </c>
      <c r="T229" s="55"/>
      <c r="U229" s="53"/>
      <c r="V229" s="53"/>
      <c r="W229" s="53" t="s">
        <v>6273</v>
      </c>
      <c r="X229" s="53" t="s">
        <v>6277</v>
      </c>
      <c r="Y229" s="53" t="s">
        <v>6280</v>
      </c>
      <c r="Z229" s="53" t="s">
        <v>6291</v>
      </c>
      <c r="AA229" s="53" t="s">
        <v>6346</v>
      </c>
      <c r="AB229" s="53"/>
      <c r="AC229" s="53"/>
      <c r="AD229" s="53">
        <v>1</v>
      </c>
      <c r="AE229" s="53" t="s">
        <v>9570</v>
      </c>
      <c r="AF229" s="53" t="s">
        <v>9080</v>
      </c>
      <c r="AG229" s="53" t="s">
        <v>9197</v>
      </c>
      <c r="AH229" s="53" t="s">
        <v>9198</v>
      </c>
      <c r="AI229" s="53" t="s">
        <v>9199</v>
      </c>
      <c r="AJ229" s="53" t="s">
        <v>9080</v>
      </c>
      <c r="AK229" s="53" t="s">
        <v>9361</v>
      </c>
      <c r="AL229" s="66" t="s">
        <v>9089</v>
      </c>
    </row>
    <row r="230" spans="1:87" x14ac:dyDescent="0.25">
      <c r="A230" s="54">
        <v>809229</v>
      </c>
      <c r="B230" s="106" t="s">
        <v>1410</v>
      </c>
      <c r="C230" s="41" t="s">
        <v>1416</v>
      </c>
      <c r="D230" s="107" t="s">
        <v>40</v>
      </c>
      <c r="E230" s="39" t="s">
        <v>30</v>
      </c>
      <c r="F230" s="53" t="s">
        <v>2940</v>
      </c>
      <c r="G230" s="53" t="s">
        <v>3024</v>
      </c>
      <c r="H230" s="53" t="s">
        <v>3679</v>
      </c>
      <c r="I230" s="53" t="s">
        <v>4163</v>
      </c>
      <c r="J230" s="53" t="s">
        <v>4177</v>
      </c>
      <c r="K230" s="53" t="s">
        <v>4204</v>
      </c>
      <c r="L230" s="53" t="s">
        <v>4342</v>
      </c>
      <c r="M230" s="53" t="s">
        <v>1164</v>
      </c>
      <c r="N230" s="55" t="s">
        <v>5215</v>
      </c>
      <c r="O230" s="53" t="s">
        <v>5153</v>
      </c>
      <c r="P230" s="56">
        <v>41164</v>
      </c>
      <c r="Q230" s="55" t="s">
        <v>5713</v>
      </c>
      <c r="R230" s="53" t="s">
        <v>5154</v>
      </c>
      <c r="S230" s="56">
        <v>41164</v>
      </c>
      <c r="T230" s="55"/>
      <c r="U230" s="53"/>
      <c r="V230" s="53"/>
      <c r="W230" s="53" t="s">
        <v>6273</v>
      </c>
      <c r="X230" s="53" t="s">
        <v>6276</v>
      </c>
      <c r="Y230" s="53" t="s">
        <v>6280</v>
      </c>
      <c r="Z230" s="53" t="s">
        <v>6298</v>
      </c>
      <c r="AA230" s="53" t="s">
        <v>6346</v>
      </c>
      <c r="AB230" s="53"/>
      <c r="AC230" s="53"/>
      <c r="AD230" s="53">
        <v>1</v>
      </c>
      <c r="AE230" s="53" t="s">
        <v>9570</v>
      </c>
      <c r="AF230" s="53" t="s">
        <v>9079</v>
      </c>
      <c r="AG230" s="53" t="s">
        <v>9207</v>
      </c>
      <c r="AH230" s="53" t="s">
        <v>9212</v>
      </c>
      <c r="AI230" s="53" t="s">
        <v>9196</v>
      </c>
      <c r="AJ230" s="53" t="s">
        <v>9080</v>
      </c>
      <c r="AK230" s="53" t="s">
        <v>9361</v>
      </c>
      <c r="AL230" s="66" t="s">
        <v>9089</v>
      </c>
    </row>
    <row r="231" spans="1:87" x14ac:dyDescent="0.25">
      <c r="A231" s="54">
        <v>857994</v>
      </c>
      <c r="B231" s="106" t="s">
        <v>2871</v>
      </c>
      <c r="C231" s="41" t="s">
        <v>2876</v>
      </c>
      <c r="D231" s="107" t="s">
        <v>33</v>
      </c>
      <c r="E231" s="39" t="s">
        <v>30</v>
      </c>
      <c r="F231" s="58" t="s">
        <v>2940</v>
      </c>
      <c r="G231" s="53" t="s">
        <v>7691</v>
      </c>
      <c r="H231" s="53" t="s">
        <v>3679</v>
      </c>
      <c r="I231" s="53" t="s">
        <v>4162</v>
      </c>
      <c r="J231" s="53" t="s">
        <v>4173</v>
      </c>
      <c r="K231" s="53" t="s">
        <v>4209</v>
      </c>
      <c r="L231" s="53" t="s">
        <v>8286</v>
      </c>
      <c r="M231" s="53" t="s">
        <v>609</v>
      </c>
      <c r="N231" s="55" t="s">
        <v>8637</v>
      </c>
      <c r="O231" s="53" t="s">
        <v>5153</v>
      </c>
      <c r="P231" s="56">
        <v>41263</v>
      </c>
      <c r="Q231" s="55"/>
      <c r="R231" s="53"/>
      <c r="S231" s="53"/>
      <c r="T231" s="55"/>
      <c r="U231" s="53"/>
      <c r="V231" s="53"/>
      <c r="W231" s="53" t="s">
        <v>6273</v>
      </c>
      <c r="X231" s="53" t="s">
        <v>6276</v>
      </c>
      <c r="Y231" s="53" t="s">
        <v>6280</v>
      </c>
      <c r="Z231" s="53" t="s">
        <v>6302</v>
      </c>
      <c r="AA231" s="53" t="s">
        <v>6346</v>
      </c>
      <c r="AB231" s="53"/>
      <c r="AC231" s="53"/>
      <c r="AD231" s="53">
        <v>1</v>
      </c>
      <c r="AE231" s="53" t="s">
        <v>9570</v>
      </c>
      <c r="AF231" s="53" t="s">
        <v>9080</v>
      </c>
      <c r="AG231" s="53" t="s">
        <v>9200</v>
      </c>
      <c r="AH231" s="53" t="s">
        <v>9201</v>
      </c>
      <c r="AI231" s="53" t="s">
        <v>9202</v>
      </c>
      <c r="AJ231" s="53" t="s">
        <v>9080</v>
      </c>
      <c r="AK231" s="53" t="s">
        <v>9361</v>
      </c>
      <c r="AL231" s="66" t="s">
        <v>9089</v>
      </c>
    </row>
    <row r="232" spans="1:87" x14ac:dyDescent="0.25">
      <c r="A232" s="54">
        <v>862746</v>
      </c>
      <c r="B232" s="106" t="s">
        <v>2871</v>
      </c>
      <c r="C232" s="41" t="s">
        <v>2876</v>
      </c>
      <c r="D232" s="107" t="s">
        <v>33</v>
      </c>
      <c r="E232" s="39" t="s">
        <v>30</v>
      </c>
      <c r="F232" s="53" t="s">
        <v>2940</v>
      </c>
      <c r="G232" s="53" t="s">
        <v>7717</v>
      </c>
      <c r="H232" s="53" t="s">
        <v>3679</v>
      </c>
      <c r="I232" s="53" t="s">
        <v>4163</v>
      </c>
      <c r="J232" s="53" t="s">
        <v>4175</v>
      </c>
      <c r="K232" s="53" t="s">
        <v>4255</v>
      </c>
      <c r="L232" s="53" t="s">
        <v>8314</v>
      </c>
      <c r="M232" s="53" t="s">
        <v>636</v>
      </c>
      <c r="N232" s="55" t="s">
        <v>8664</v>
      </c>
      <c r="O232" s="53" t="s">
        <v>5153</v>
      </c>
      <c r="P232" s="56">
        <v>41282</v>
      </c>
      <c r="Q232" s="55" t="s">
        <v>8967</v>
      </c>
      <c r="R232" s="53" t="s">
        <v>5154</v>
      </c>
      <c r="S232" s="56">
        <v>41359</v>
      </c>
      <c r="T232" s="55"/>
      <c r="U232" s="53"/>
      <c r="V232" s="53"/>
      <c r="W232" s="53" t="s">
        <v>6273</v>
      </c>
      <c r="X232" s="53" t="s">
        <v>6276</v>
      </c>
      <c r="Y232" s="53" t="s">
        <v>6280</v>
      </c>
      <c r="Z232" s="53" t="s">
        <v>6302</v>
      </c>
      <c r="AA232" s="53" t="s">
        <v>6346</v>
      </c>
      <c r="AB232" s="53"/>
      <c r="AC232" s="53"/>
      <c r="AD232" s="53">
        <v>1</v>
      </c>
      <c r="AE232" s="53" t="s">
        <v>9570</v>
      </c>
      <c r="AF232" s="53" t="s">
        <v>9080</v>
      </c>
      <c r="AG232" s="53" t="s">
        <v>9200</v>
      </c>
      <c r="AH232" s="53" t="s">
        <v>9201</v>
      </c>
      <c r="AI232" s="53" t="s">
        <v>9202</v>
      </c>
      <c r="AJ232" s="53" t="s">
        <v>9080</v>
      </c>
      <c r="AK232" s="53" t="s">
        <v>9361</v>
      </c>
      <c r="AL232" s="66" t="s">
        <v>9089</v>
      </c>
    </row>
    <row r="233" spans="1:87" s="46" customFormat="1" x14ac:dyDescent="0.25">
      <c r="A233" s="54">
        <v>827880</v>
      </c>
      <c r="B233" s="107" t="s">
        <v>2871</v>
      </c>
      <c r="C233" s="39" t="s">
        <v>2876</v>
      </c>
      <c r="D233" s="107" t="s">
        <v>33</v>
      </c>
      <c r="E233" s="39" t="s">
        <v>30</v>
      </c>
      <c r="F233" s="53" t="s">
        <v>2940</v>
      </c>
      <c r="G233" s="53" t="s">
        <v>6505</v>
      </c>
      <c r="H233" s="53" t="s">
        <v>6688</v>
      </c>
      <c r="I233" s="53" t="s">
        <v>4163</v>
      </c>
      <c r="J233" s="53" t="s">
        <v>4172</v>
      </c>
      <c r="K233" s="53" t="s">
        <v>4189</v>
      </c>
      <c r="L233" s="53" t="s">
        <v>6933</v>
      </c>
      <c r="M233" s="53" t="s">
        <v>368</v>
      </c>
      <c r="N233" s="55" t="s">
        <v>7191</v>
      </c>
      <c r="O233" s="53" t="s">
        <v>5153</v>
      </c>
      <c r="P233" s="56">
        <v>41194</v>
      </c>
      <c r="Q233" s="55" t="s">
        <v>7421</v>
      </c>
      <c r="R233" s="53" t="s">
        <v>5154</v>
      </c>
      <c r="S233" s="56">
        <v>41194</v>
      </c>
      <c r="T233" s="55"/>
      <c r="U233" s="53"/>
      <c r="V233" s="53"/>
      <c r="W233" s="53" t="s">
        <v>6273</v>
      </c>
      <c r="X233" s="53" t="s">
        <v>6276</v>
      </c>
      <c r="Y233" s="53" t="s">
        <v>6280</v>
      </c>
      <c r="Z233" s="53" t="s">
        <v>6296</v>
      </c>
      <c r="AA233" s="53" t="s">
        <v>6346</v>
      </c>
      <c r="AB233" s="53"/>
      <c r="AC233" s="53"/>
      <c r="AD233" s="53">
        <v>1</v>
      </c>
      <c r="AE233" s="53" t="s">
        <v>9570</v>
      </c>
      <c r="AF233" s="53" t="s">
        <v>9080</v>
      </c>
      <c r="AG233" s="53" t="s">
        <v>9194</v>
      </c>
      <c r="AH233" s="53" t="s">
        <v>9195</v>
      </c>
      <c r="AI233" s="53" t="s">
        <v>9196</v>
      </c>
      <c r="AJ233" s="53" t="s">
        <v>9080</v>
      </c>
      <c r="AK233" s="53" t="s">
        <v>9361</v>
      </c>
      <c r="AL233" s="66" t="s">
        <v>9089</v>
      </c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</row>
    <row r="234" spans="1:87" x14ac:dyDescent="0.25">
      <c r="A234" s="54">
        <v>817254</v>
      </c>
      <c r="B234" s="106" t="s">
        <v>2871</v>
      </c>
      <c r="C234" s="41" t="s">
        <v>2876</v>
      </c>
      <c r="D234" s="107" t="s">
        <v>33</v>
      </c>
      <c r="E234" s="39" t="s">
        <v>30</v>
      </c>
      <c r="F234" s="53" t="s">
        <v>2940</v>
      </c>
      <c r="G234" s="53" t="s">
        <v>6416</v>
      </c>
      <c r="H234" s="53" t="s">
        <v>6615</v>
      </c>
      <c r="I234" s="53" t="s">
        <v>4162</v>
      </c>
      <c r="J234" s="53" t="s">
        <v>4169</v>
      </c>
      <c r="K234" s="53" t="s">
        <v>4208</v>
      </c>
      <c r="L234" s="53" t="s">
        <v>6820</v>
      </c>
      <c r="M234" s="53" t="s">
        <v>1348</v>
      </c>
      <c r="N234" s="55" t="s">
        <v>7079</v>
      </c>
      <c r="O234" s="53" t="s">
        <v>5153</v>
      </c>
      <c r="P234" s="56">
        <v>41185</v>
      </c>
      <c r="Q234" s="55" t="s">
        <v>7327</v>
      </c>
      <c r="R234" s="53" t="s">
        <v>5154</v>
      </c>
      <c r="S234" s="56">
        <v>41185</v>
      </c>
      <c r="T234" s="55"/>
      <c r="U234" s="53"/>
      <c r="V234" s="53"/>
      <c r="W234" s="53" t="s">
        <v>6273</v>
      </c>
      <c r="X234" s="53" t="s">
        <v>6276</v>
      </c>
      <c r="Y234" s="53" t="s">
        <v>6280</v>
      </c>
      <c r="Z234" s="53" t="s">
        <v>6291</v>
      </c>
      <c r="AA234" s="53" t="s">
        <v>6346</v>
      </c>
      <c r="AB234" s="53"/>
      <c r="AC234" s="53"/>
      <c r="AD234" s="53">
        <v>1</v>
      </c>
      <c r="AE234" s="53" t="s">
        <v>9570</v>
      </c>
      <c r="AF234" s="53" t="s">
        <v>9080</v>
      </c>
      <c r="AG234" s="53" t="s">
        <v>9191</v>
      </c>
      <c r="AH234" s="53" t="s">
        <v>9192</v>
      </c>
      <c r="AI234" s="53" t="s">
        <v>9193</v>
      </c>
      <c r="AJ234" s="53" t="s">
        <v>9080</v>
      </c>
      <c r="AK234" s="53" t="s">
        <v>9361</v>
      </c>
      <c r="AL234" s="66" t="s">
        <v>9089</v>
      </c>
    </row>
    <row r="235" spans="1:87" s="40" customFormat="1" x14ac:dyDescent="0.25">
      <c r="A235" s="54">
        <v>822369</v>
      </c>
      <c r="B235" s="106" t="s">
        <v>2871</v>
      </c>
      <c r="C235" s="41" t="s">
        <v>2876</v>
      </c>
      <c r="D235" s="107" t="s">
        <v>33</v>
      </c>
      <c r="E235" s="39" t="s">
        <v>30</v>
      </c>
      <c r="F235" s="58" t="s">
        <v>2940</v>
      </c>
      <c r="G235" s="53" t="s">
        <v>6462</v>
      </c>
      <c r="H235" s="53" t="s">
        <v>3569</v>
      </c>
      <c r="I235" s="53" t="s">
        <v>4162</v>
      </c>
      <c r="J235" s="53" t="s">
        <v>4165</v>
      </c>
      <c r="K235" s="53" t="s">
        <v>4179</v>
      </c>
      <c r="L235" s="53" t="s">
        <v>6875</v>
      </c>
      <c r="M235" s="53" t="s">
        <v>266</v>
      </c>
      <c r="N235" s="55" t="s">
        <v>7134</v>
      </c>
      <c r="O235" s="53" t="s">
        <v>5153</v>
      </c>
      <c r="P235" s="56">
        <v>41191</v>
      </c>
      <c r="Q235" s="55" t="s">
        <v>7372</v>
      </c>
      <c r="R235" s="53" t="s">
        <v>5154</v>
      </c>
      <c r="S235" s="56">
        <v>41191</v>
      </c>
      <c r="T235" s="55"/>
      <c r="U235" s="53"/>
      <c r="V235" s="53"/>
      <c r="W235" s="53" t="s">
        <v>6273</v>
      </c>
      <c r="X235" s="53" t="s">
        <v>6275</v>
      </c>
      <c r="Y235" s="53" t="s">
        <v>6281</v>
      </c>
      <c r="Z235" s="53" t="s">
        <v>6291</v>
      </c>
      <c r="AA235" s="53" t="s">
        <v>6346</v>
      </c>
      <c r="AB235" s="53"/>
      <c r="AC235" s="53"/>
      <c r="AD235" s="53">
        <v>1</v>
      </c>
      <c r="AE235" s="53" t="s">
        <v>9570</v>
      </c>
      <c r="AF235" s="53" t="s">
        <v>9080</v>
      </c>
      <c r="AG235" s="53" t="s">
        <v>9191</v>
      </c>
      <c r="AH235" s="53" t="s">
        <v>9192</v>
      </c>
      <c r="AI235" s="53" t="s">
        <v>9193</v>
      </c>
      <c r="AJ235" s="53" t="s">
        <v>9080</v>
      </c>
      <c r="AK235" s="53" t="s">
        <v>9361</v>
      </c>
      <c r="AL235" s="66" t="s">
        <v>9089</v>
      </c>
      <c r="AM235" s="3"/>
      <c r="AN235" s="3"/>
      <c r="AO235" s="3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  <c r="BV235" s="52"/>
      <c r="BW235" s="52"/>
      <c r="BX235" s="52"/>
      <c r="BY235" s="52"/>
      <c r="BZ235" s="52"/>
      <c r="CA235" s="52"/>
      <c r="CB235" s="52"/>
      <c r="CC235" s="52"/>
      <c r="CD235" s="52"/>
      <c r="CE235" s="52"/>
      <c r="CF235" s="52"/>
      <c r="CG235" s="52"/>
      <c r="CH235" s="52"/>
      <c r="CI235" s="52"/>
    </row>
    <row r="236" spans="1:87" s="46" customFormat="1" x14ac:dyDescent="0.25">
      <c r="A236" s="54">
        <v>811674</v>
      </c>
      <c r="B236" s="106" t="s">
        <v>1410</v>
      </c>
      <c r="C236" s="41" t="s">
        <v>1416</v>
      </c>
      <c r="D236" s="107" t="s">
        <v>40</v>
      </c>
      <c r="E236" s="39" t="s">
        <v>30</v>
      </c>
      <c r="F236" s="53" t="s">
        <v>2940</v>
      </c>
      <c r="G236" s="53" t="s">
        <v>3064</v>
      </c>
      <c r="H236" s="53" t="s">
        <v>3706</v>
      </c>
      <c r="I236" s="53" t="s">
        <v>4163</v>
      </c>
      <c r="J236" s="53" t="s">
        <v>4178</v>
      </c>
      <c r="K236" s="53" t="s">
        <v>4218</v>
      </c>
      <c r="L236" s="53" t="s">
        <v>4382</v>
      </c>
      <c r="M236" s="53" t="s">
        <v>1211</v>
      </c>
      <c r="N236" s="55" t="s">
        <v>5001</v>
      </c>
      <c r="O236" s="53" t="s">
        <v>5153</v>
      </c>
      <c r="P236" s="56">
        <v>41171</v>
      </c>
      <c r="Q236" s="55" t="s">
        <v>5748</v>
      </c>
      <c r="R236" s="53" t="s">
        <v>5154</v>
      </c>
      <c r="S236" s="56">
        <v>41171</v>
      </c>
      <c r="T236" s="55"/>
      <c r="U236" s="53"/>
      <c r="V236" s="56"/>
      <c r="W236" s="53" t="s">
        <v>6273</v>
      </c>
      <c r="X236" s="53" t="s">
        <v>6276</v>
      </c>
      <c r="Y236" s="53" t="s">
        <v>6280</v>
      </c>
      <c r="Z236" s="53" t="s">
        <v>6298</v>
      </c>
      <c r="AA236" s="53" t="s">
        <v>6346</v>
      </c>
      <c r="AB236" s="53"/>
      <c r="AC236" s="53"/>
      <c r="AD236" s="53">
        <v>1</v>
      </c>
      <c r="AE236" s="53" t="s">
        <v>9570</v>
      </c>
      <c r="AF236" s="53" t="s">
        <v>9079</v>
      </c>
      <c r="AG236" s="53" t="s">
        <v>9204</v>
      </c>
      <c r="AH236" s="53" t="s">
        <v>9212</v>
      </c>
      <c r="AI236" s="53" t="s">
        <v>9196</v>
      </c>
      <c r="AJ236" s="53" t="s">
        <v>9080</v>
      </c>
      <c r="AK236" s="53" t="s">
        <v>9361</v>
      </c>
      <c r="AL236" s="66" t="s">
        <v>9089</v>
      </c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</row>
    <row r="237" spans="1:87" x14ac:dyDescent="0.25">
      <c r="A237" s="54">
        <v>738999</v>
      </c>
      <c r="B237" s="106" t="s">
        <v>1437</v>
      </c>
      <c r="C237" s="41" t="s">
        <v>2876</v>
      </c>
      <c r="D237" s="107" t="s">
        <v>37</v>
      </c>
      <c r="E237" s="39" t="s">
        <v>30</v>
      </c>
      <c r="F237" s="53" t="s">
        <v>2940</v>
      </c>
      <c r="G237" s="53" t="s">
        <v>3001</v>
      </c>
      <c r="H237" s="53" t="s">
        <v>3658</v>
      </c>
      <c r="I237" s="53" t="s">
        <v>4163</v>
      </c>
      <c r="J237" s="53" t="s">
        <v>4166</v>
      </c>
      <c r="K237" s="53" t="s">
        <v>4180</v>
      </c>
      <c r="L237" s="53" t="s">
        <v>4319</v>
      </c>
      <c r="M237" s="53" t="s">
        <v>78</v>
      </c>
      <c r="N237" s="55" t="s">
        <v>5199</v>
      </c>
      <c r="O237" s="53" t="s">
        <v>5153</v>
      </c>
      <c r="P237" s="56">
        <v>40854</v>
      </c>
      <c r="Q237" s="55" t="s">
        <v>5694</v>
      </c>
      <c r="R237" s="53" t="s">
        <v>5154</v>
      </c>
      <c r="S237" s="56">
        <v>41282</v>
      </c>
      <c r="T237" s="55"/>
      <c r="U237" s="53"/>
      <c r="V237" s="53"/>
      <c r="W237" s="53" t="s">
        <v>6273</v>
      </c>
      <c r="X237" s="53" t="s">
        <v>6276</v>
      </c>
      <c r="Y237" s="53" t="s">
        <v>6280</v>
      </c>
      <c r="Z237" s="53" t="s">
        <v>6297</v>
      </c>
      <c r="AA237" s="53" t="s">
        <v>6346</v>
      </c>
      <c r="AB237" s="53"/>
      <c r="AC237" s="53"/>
      <c r="AD237" s="53">
        <v>1</v>
      </c>
      <c r="AE237" s="53" t="s">
        <v>9570</v>
      </c>
      <c r="AF237" s="53" t="s">
        <v>9077</v>
      </c>
      <c r="AG237" s="53" t="s">
        <v>9155</v>
      </c>
      <c r="AH237" s="53" t="s">
        <v>9156</v>
      </c>
      <c r="AI237" s="53" t="s">
        <v>9157</v>
      </c>
      <c r="AJ237" s="53" t="s">
        <v>9080</v>
      </c>
      <c r="AK237" s="53" t="s">
        <v>9361</v>
      </c>
      <c r="AL237" s="66" t="s">
        <v>9089</v>
      </c>
      <c r="AM237" s="52"/>
      <c r="AN237" s="52"/>
      <c r="AO237" s="52"/>
    </row>
    <row r="238" spans="1:87" s="46" customFormat="1" x14ac:dyDescent="0.25">
      <c r="A238" s="54">
        <v>829656</v>
      </c>
      <c r="B238" s="108" t="s">
        <v>2871</v>
      </c>
      <c r="C238" s="39" t="s">
        <v>2876</v>
      </c>
      <c r="D238" s="108" t="s">
        <v>33</v>
      </c>
      <c r="E238" s="39" t="s">
        <v>30</v>
      </c>
      <c r="F238" s="53" t="s">
        <v>2940</v>
      </c>
      <c r="G238" s="53" t="s">
        <v>6524</v>
      </c>
      <c r="H238" s="53" t="s">
        <v>3698</v>
      </c>
      <c r="I238" s="53" t="s">
        <v>4162</v>
      </c>
      <c r="J238" s="53" t="s">
        <v>4176</v>
      </c>
      <c r="K238" s="53" t="s">
        <v>4195</v>
      </c>
      <c r="L238" s="53" t="s">
        <v>6956</v>
      </c>
      <c r="M238" s="53" t="s">
        <v>904</v>
      </c>
      <c r="N238" s="55" t="s">
        <v>7214</v>
      </c>
      <c r="O238" s="53" t="s">
        <v>5154</v>
      </c>
      <c r="P238" s="56">
        <v>41194</v>
      </c>
      <c r="Q238" s="55" t="s">
        <v>7438</v>
      </c>
      <c r="R238" s="53" t="s">
        <v>5154</v>
      </c>
      <c r="S238" s="56">
        <v>41501</v>
      </c>
      <c r="T238" s="55"/>
      <c r="U238" s="53"/>
      <c r="V238" s="53"/>
      <c r="W238" s="53" t="s">
        <v>6273</v>
      </c>
      <c r="X238" s="53" t="s">
        <v>6276</v>
      </c>
      <c r="Y238" s="53" t="s">
        <v>6280</v>
      </c>
      <c r="Z238" s="53" t="s">
        <v>6302</v>
      </c>
      <c r="AA238" s="53" t="s">
        <v>6346</v>
      </c>
      <c r="AB238" s="53"/>
      <c r="AC238" s="53"/>
      <c r="AD238" s="53">
        <v>1</v>
      </c>
      <c r="AE238" s="53" t="s">
        <v>9570</v>
      </c>
      <c r="AF238" s="53"/>
      <c r="AG238" s="53"/>
      <c r="AH238" s="53"/>
      <c r="AI238" s="53"/>
      <c r="AJ238" s="53" t="s">
        <v>9080</v>
      </c>
      <c r="AK238" s="53" t="s">
        <v>9361</v>
      </c>
      <c r="AL238" s="66" t="s">
        <v>9089</v>
      </c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</row>
    <row r="239" spans="1:87" x14ac:dyDescent="0.25">
      <c r="A239" s="54">
        <v>848064</v>
      </c>
      <c r="B239" s="106" t="s">
        <v>2871</v>
      </c>
      <c r="C239" s="41" t="s">
        <v>2876</v>
      </c>
      <c r="D239" s="107" t="s">
        <v>33</v>
      </c>
      <c r="E239" s="39" t="s">
        <v>30</v>
      </c>
      <c r="F239" s="53" t="s">
        <v>2940</v>
      </c>
      <c r="G239" s="53" t="s">
        <v>7648</v>
      </c>
      <c r="H239" s="53" t="s">
        <v>7925</v>
      </c>
      <c r="I239" s="53" t="s">
        <v>4163</v>
      </c>
      <c r="J239" s="53" t="s">
        <v>4167</v>
      </c>
      <c r="K239" s="53" t="s">
        <v>4181</v>
      </c>
      <c r="L239" s="53" t="s">
        <v>8235</v>
      </c>
      <c r="M239" s="53" t="s">
        <v>1103</v>
      </c>
      <c r="N239" s="55" t="s">
        <v>8587</v>
      </c>
      <c r="O239" s="53" t="s">
        <v>5153</v>
      </c>
      <c r="P239" s="56">
        <v>41242</v>
      </c>
      <c r="Q239" s="55" t="s">
        <v>8902</v>
      </c>
      <c r="R239" s="53" t="s">
        <v>5154</v>
      </c>
      <c r="S239" s="56">
        <v>41242</v>
      </c>
      <c r="T239" s="55"/>
      <c r="U239" s="53"/>
      <c r="V239" s="53"/>
      <c r="W239" s="53" t="s">
        <v>6273</v>
      </c>
      <c r="X239" s="53" t="s">
        <v>6277</v>
      </c>
      <c r="Y239" s="53" t="s">
        <v>6280</v>
      </c>
      <c r="Z239" s="53" t="s">
        <v>6316</v>
      </c>
      <c r="AA239" s="53" t="s">
        <v>6347</v>
      </c>
      <c r="AB239" s="53"/>
      <c r="AC239" s="53"/>
      <c r="AD239" s="53">
        <v>1</v>
      </c>
      <c r="AE239" s="53" t="s">
        <v>9570</v>
      </c>
      <c r="AF239" s="53" t="s">
        <v>9080</v>
      </c>
      <c r="AG239" s="53" t="s">
        <v>9200</v>
      </c>
      <c r="AH239" s="53" t="s">
        <v>9201</v>
      </c>
      <c r="AI239" s="53" t="s">
        <v>9202</v>
      </c>
      <c r="AJ239" s="53" t="s">
        <v>9080</v>
      </c>
      <c r="AK239" s="53" t="s">
        <v>9361</v>
      </c>
      <c r="AL239" s="66" t="s">
        <v>9089</v>
      </c>
    </row>
    <row r="240" spans="1:87" s="46" customFormat="1" x14ac:dyDescent="0.25">
      <c r="A240" s="54">
        <v>863682</v>
      </c>
      <c r="B240" s="106" t="s">
        <v>2866</v>
      </c>
      <c r="C240" s="41" t="s">
        <v>1416</v>
      </c>
      <c r="D240" s="107" t="s">
        <v>43</v>
      </c>
      <c r="E240" s="39" t="s">
        <v>30</v>
      </c>
      <c r="F240" s="58" t="s">
        <v>2940</v>
      </c>
      <c r="G240" s="53" t="s">
        <v>7727</v>
      </c>
      <c r="H240" s="53" t="s">
        <v>7986</v>
      </c>
      <c r="I240" s="53" t="s">
        <v>4163</v>
      </c>
      <c r="J240" s="53" t="s">
        <v>4171</v>
      </c>
      <c r="K240" s="53" t="s">
        <v>4222</v>
      </c>
      <c r="L240" s="53" t="s">
        <v>8325</v>
      </c>
      <c r="M240" s="53" t="s">
        <v>1230</v>
      </c>
      <c r="N240" s="55" t="s">
        <v>8674</v>
      </c>
      <c r="O240" s="53" t="s">
        <v>5154</v>
      </c>
      <c r="P240" s="56">
        <v>41428</v>
      </c>
      <c r="Q240" s="55" t="s">
        <v>8975</v>
      </c>
      <c r="R240" s="53" t="s">
        <v>5154</v>
      </c>
      <c r="S240" s="56">
        <v>41283</v>
      </c>
      <c r="T240" s="55"/>
      <c r="U240" s="53"/>
      <c r="V240" s="53"/>
      <c r="W240" s="53" t="s">
        <v>6273</v>
      </c>
      <c r="X240" s="53" t="s">
        <v>6276</v>
      </c>
      <c r="Y240" s="53" t="s">
        <v>6280</v>
      </c>
      <c r="Z240" s="53" t="s">
        <v>6294</v>
      </c>
      <c r="AA240" s="53" t="s">
        <v>6346</v>
      </c>
      <c r="AB240" s="53"/>
      <c r="AC240" s="53"/>
      <c r="AD240" s="53">
        <v>1</v>
      </c>
      <c r="AE240" s="53" t="s">
        <v>9570</v>
      </c>
      <c r="AF240" s="53" t="s">
        <v>9078</v>
      </c>
      <c r="AG240" s="53" t="s">
        <v>9085</v>
      </c>
      <c r="AH240" s="53" t="s">
        <v>9086</v>
      </c>
      <c r="AI240" s="53" t="s">
        <v>9087</v>
      </c>
      <c r="AJ240" s="53" t="s">
        <v>9080</v>
      </c>
      <c r="AK240" s="53" t="s">
        <v>9361</v>
      </c>
      <c r="AL240" s="66" t="s">
        <v>9089</v>
      </c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</row>
    <row r="241" spans="1:87" x14ac:dyDescent="0.25">
      <c r="A241" s="54">
        <v>823815</v>
      </c>
      <c r="B241" s="108" t="s">
        <v>1410</v>
      </c>
      <c r="C241" s="41" t="s">
        <v>1416</v>
      </c>
      <c r="D241" s="108" t="s">
        <v>40</v>
      </c>
      <c r="E241" s="39" t="s">
        <v>30</v>
      </c>
      <c r="F241" s="53" t="s">
        <v>2940</v>
      </c>
      <c r="G241" s="53" t="s">
        <v>3322</v>
      </c>
      <c r="H241" s="53" t="s">
        <v>3920</v>
      </c>
      <c r="I241" s="53" t="s">
        <v>4163</v>
      </c>
      <c r="J241" s="53" t="s">
        <v>4168</v>
      </c>
      <c r="K241" s="53" t="s">
        <v>4226</v>
      </c>
      <c r="L241" s="53" t="s">
        <v>4659</v>
      </c>
      <c r="M241" s="53" t="s">
        <v>784</v>
      </c>
      <c r="N241" s="55" t="s">
        <v>5437</v>
      </c>
      <c r="O241" s="53" t="s">
        <v>5153</v>
      </c>
      <c r="P241" s="56">
        <v>41192</v>
      </c>
      <c r="Q241" s="55" t="s">
        <v>5976</v>
      </c>
      <c r="R241" s="53" t="s">
        <v>5154</v>
      </c>
      <c r="S241" s="56">
        <v>41234</v>
      </c>
      <c r="T241" s="55"/>
      <c r="U241" s="53"/>
      <c r="V241" s="53"/>
      <c r="W241" s="53" t="s">
        <v>6273</v>
      </c>
      <c r="X241" s="53" t="s">
        <v>6275</v>
      </c>
      <c r="Y241" s="53" t="s">
        <v>6282</v>
      </c>
      <c r="Z241" s="53" t="s">
        <v>6291</v>
      </c>
      <c r="AA241" s="53" t="s">
        <v>6346</v>
      </c>
      <c r="AB241" s="53"/>
      <c r="AC241" s="53"/>
      <c r="AD241" s="53">
        <v>1</v>
      </c>
      <c r="AE241" s="53" t="s">
        <v>9570</v>
      </c>
      <c r="AF241" s="53"/>
      <c r="AG241" s="53"/>
      <c r="AH241" s="53"/>
      <c r="AI241" s="53"/>
      <c r="AJ241" s="53" t="s">
        <v>9080</v>
      </c>
      <c r="AK241" s="53" t="s">
        <v>9361</v>
      </c>
      <c r="AL241" s="66" t="s">
        <v>9089</v>
      </c>
    </row>
    <row r="242" spans="1:87" x14ac:dyDescent="0.25">
      <c r="A242" s="54">
        <v>817263</v>
      </c>
      <c r="B242" s="108" t="s">
        <v>2871</v>
      </c>
      <c r="C242" s="41" t="s">
        <v>2876</v>
      </c>
      <c r="D242" s="108" t="s">
        <v>33</v>
      </c>
      <c r="E242" s="39" t="s">
        <v>30</v>
      </c>
      <c r="F242" s="53" t="s">
        <v>2941</v>
      </c>
      <c r="G242" s="53" t="s">
        <v>6417</v>
      </c>
      <c r="H242" s="53" t="s">
        <v>6616</v>
      </c>
      <c r="I242" s="53" t="s">
        <v>4162</v>
      </c>
      <c r="J242" s="53" t="s">
        <v>4173</v>
      </c>
      <c r="K242" s="53" t="s">
        <v>4190</v>
      </c>
      <c r="L242" s="53" t="s">
        <v>6821</v>
      </c>
      <c r="M242" s="53" t="s">
        <v>1349</v>
      </c>
      <c r="N242" s="55" t="s">
        <v>7080</v>
      </c>
      <c r="O242" s="53" t="s">
        <v>5153</v>
      </c>
      <c r="P242" s="56">
        <v>41185</v>
      </c>
      <c r="Q242" s="55" t="s">
        <v>7328</v>
      </c>
      <c r="R242" s="53" t="s">
        <v>5154</v>
      </c>
      <c r="S242" s="56">
        <v>41185</v>
      </c>
      <c r="T242" s="55"/>
      <c r="U242" s="53"/>
      <c r="V242" s="53"/>
      <c r="W242" s="53" t="s">
        <v>6274</v>
      </c>
      <c r="X242" s="53" t="s">
        <v>6275</v>
      </c>
      <c r="Y242" s="53" t="s">
        <v>6281</v>
      </c>
      <c r="Z242" s="53" t="s">
        <v>6291</v>
      </c>
      <c r="AA242" s="53" t="s">
        <v>6346</v>
      </c>
      <c r="AB242" s="53"/>
      <c r="AC242" s="53"/>
      <c r="AD242" s="53">
        <v>1</v>
      </c>
      <c r="AE242" s="53" t="s">
        <v>9570</v>
      </c>
      <c r="AF242" s="53"/>
      <c r="AG242" s="53"/>
      <c r="AH242" s="53"/>
      <c r="AI242" s="53"/>
      <c r="AJ242" s="53" t="s">
        <v>9080</v>
      </c>
      <c r="AK242" s="53" t="s">
        <v>9361</v>
      </c>
      <c r="AL242" s="66" t="s">
        <v>9089</v>
      </c>
    </row>
    <row r="243" spans="1:87" x14ac:dyDescent="0.25">
      <c r="A243" s="54">
        <v>825042</v>
      </c>
      <c r="B243" s="106" t="s">
        <v>2871</v>
      </c>
      <c r="C243" s="41" t="s">
        <v>2876</v>
      </c>
      <c r="D243" s="107" t="s">
        <v>33</v>
      </c>
      <c r="E243" s="39" t="s">
        <v>30</v>
      </c>
      <c r="F243" s="53" t="s">
        <v>2940</v>
      </c>
      <c r="G243" s="53" t="s">
        <v>2969</v>
      </c>
      <c r="H243" s="53" t="s">
        <v>6668</v>
      </c>
      <c r="I243" s="53" t="s">
        <v>4163</v>
      </c>
      <c r="J243" s="53" t="s">
        <v>4171</v>
      </c>
      <c r="K243" s="53" t="s">
        <v>4187</v>
      </c>
      <c r="L243" s="53" t="s">
        <v>6899</v>
      </c>
      <c r="M243" s="53" t="s">
        <v>299</v>
      </c>
      <c r="N243" s="55" t="s">
        <v>7158</v>
      </c>
      <c r="O243" s="53" t="s">
        <v>5153</v>
      </c>
      <c r="P243" s="56">
        <v>41193</v>
      </c>
      <c r="Q243" s="55" t="s">
        <v>7393</v>
      </c>
      <c r="R243" s="53" t="s">
        <v>5154</v>
      </c>
      <c r="S243" s="56">
        <v>41193</v>
      </c>
      <c r="T243" s="55"/>
      <c r="U243" s="53"/>
      <c r="V243" s="53"/>
      <c r="W243" s="53" t="s">
        <v>6273</v>
      </c>
      <c r="X243" s="53" t="s">
        <v>6275</v>
      </c>
      <c r="Y243" s="53" t="s">
        <v>6285</v>
      </c>
      <c r="Z243" s="53" t="s">
        <v>6291</v>
      </c>
      <c r="AA243" s="53" t="s">
        <v>6346</v>
      </c>
      <c r="AB243" s="53"/>
      <c r="AC243" s="53"/>
      <c r="AD243" s="53">
        <v>1</v>
      </c>
      <c r="AE243" s="53" t="s">
        <v>9570</v>
      </c>
      <c r="AF243" s="53" t="s">
        <v>9080</v>
      </c>
      <c r="AG243" s="53" t="s">
        <v>9194</v>
      </c>
      <c r="AH243" s="53" t="s">
        <v>9195</v>
      </c>
      <c r="AI243" s="53" t="s">
        <v>9196</v>
      </c>
      <c r="AJ243" s="53" t="s">
        <v>9080</v>
      </c>
      <c r="AK243" s="53" t="s">
        <v>9361</v>
      </c>
      <c r="AL243" s="66" t="s">
        <v>9089</v>
      </c>
    </row>
    <row r="244" spans="1:87" x14ac:dyDescent="0.25">
      <c r="A244" s="54">
        <v>823077</v>
      </c>
      <c r="B244" s="106" t="s">
        <v>2871</v>
      </c>
      <c r="C244" s="41" t="s">
        <v>2876</v>
      </c>
      <c r="D244" s="107" t="s">
        <v>33</v>
      </c>
      <c r="E244" s="39" t="s">
        <v>30</v>
      </c>
      <c r="F244" s="53"/>
      <c r="G244" s="53" t="s">
        <v>6470</v>
      </c>
      <c r="H244" s="66" t="s">
        <v>6657</v>
      </c>
      <c r="I244" s="66" t="s">
        <v>4162</v>
      </c>
      <c r="J244" s="66" t="s">
        <v>4176</v>
      </c>
      <c r="K244" s="66" t="s">
        <v>4228</v>
      </c>
      <c r="L244" s="66" t="s">
        <v>6885</v>
      </c>
      <c r="M244" s="66" t="s">
        <v>757</v>
      </c>
      <c r="N244" s="68" t="s">
        <v>7144</v>
      </c>
      <c r="O244" s="66" t="s">
        <v>5153</v>
      </c>
      <c r="P244" s="69">
        <v>41192</v>
      </c>
      <c r="Q244" s="68" t="s">
        <v>7380</v>
      </c>
      <c r="R244" s="66" t="s">
        <v>5154</v>
      </c>
      <c r="S244" s="69">
        <v>41542</v>
      </c>
      <c r="T244" s="68" t="s">
        <v>7489</v>
      </c>
      <c r="U244" s="66" t="s">
        <v>5154</v>
      </c>
      <c r="V244" s="69">
        <v>41192</v>
      </c>
      <c r="W244" s="66" t="s">
        <v>6273</v>
      </c>
      <c r="X244" s="66" t="s">
        <v>6277</v>
      </c>
      <c r="Y244" s="66" t="s">
        <v>6280</v>
      </c>
      <c r="Z244" s="66" t="s">
        <v>6295</v>
      </c>
      <c r="AA244" s="66" t="s">
        <v>6346</v>
      </c>
      <c r="AB244" s="66"/>
      <c r="AC244" s="66"/>
      <c r="AD244" s="53">
        <v>1</v>
      </c>
      <c r="AE244" s="53" t="s">
        <v>9570</v>
      </c>
      <c r="AF244" s="53" t="s">
        <v>9080</v>
      </c>
      <c r="AG244" s="53" t="s">
        <v>9194</v>
      </c>
      <c r="AH244" s="53" t="s">
        <v>9195</v>
      </c>
      <c r="AI244" s="53" t="s">
        <v>9196</v>
      </c>
      <c r="AJ244" s="53" t="s">
        <v>9080</v>
      </c>
      <c r="AK244" s="53" t="s">
        <v>9361</v>
      </c>
      <c r="AL244" s="66" t="s">
        <v>9089</v>
      </c>
    </row>
    <row r="245" spans="1:87" x14ac:dyDescent="0.25">
      <c r="A245" s="54">
        <v>832071</v>
      </c>
      <c r="B245" s="108" t="s">
        <v>2866</v>
      </c>
      <c r="C245" s="41" t="s">
        <v>1416</v>
      </c>
      <c r="D245" s="108" t="s">
        <v>43</v>
      </c>
      <c r="E245" s="39" t="s">
        <v>30</v>
      </c>
      <c r="F245" s="53" t="s">
        <v>2942</v>
      </c>
      <c r="G245" s="53" t="s">
        <v>6534</v>
      </c>
      <c r="H245" s="53" t="s">
        <v>6714</v>
      </c>
      <c r="I245" s="53" t="s">
        <v>4162</v>
      </c>
      <c r="J245" s="53" t="s">
        <v>4165</v>
      </c>
      <c r="K245" s="53" t="s">
        <v>4179</v>
      </c>
      <c r="L245" s="53" t="s">
        <v>6970</v>
      </c>
      <c r="M245" s="53" t="s">
        <v>434</v>
      </c>
      <c r="N245" s="55" t="s">
        <v>7228</v>
      </c>
      <c r="O245" s="53" t="s">
        <v>5154</v>
      </c>
      <c r="P245" s="56">
        <v>41198</v>
      </c>
      <c r="Q245" s="55" t="s">
        <v>7449</v>
      </c>
      <c r="R245" s="53" t="s">
        <v>5154</v>
      </c>
      <c r="S245" s="56">
        <v>41546</v>
      </c>
      <c r="T245" s="55"/>
      <c r="U245" s="53"/>
      <c r="V245" s="53"/>
      <c r="W245" s="53" t="s">
        <v>6274</v>
      </c>
      <c r="X245" s="53" t="s">
        <v>6277</v>
      </c>
      <c r="Y245" s="53" t="s">
        <v>6280</v>
      </c>
      <c r="Z245" s="53" t="s">
        <v>6308</v>
      </c>
      <c r="AA245" s="53" t="s">
        <v>6346</v>
      </c>
      <c r="AB245" s="53"/>
      <c r="AC245" s="53"/>
      <c r="AD245" s="53">
        <v>1</v>
      </c>
      <c r="AE245" s="53" t="s">
        <v>9570</v>
      </c>
      <c r="AF245" s="53"/>
      <c r="AG245" s="53"/>
      <c r="AH245" s="53"/>
      <c r="AI245" s="53"/>
      <c r="AJ245" s="53" t="s">
        <v>9080</v>
      </c>
      <c r="AK245" s="53" t="s">
        <v>9361</v>
      </c>
      <c r="AL245" s="66" t="s">
        <v>9089</v>
      </c>
    </row>
    <row r="246" spans="1:87" s="48" customFormat="1" x14ac:dyDescent="0.25">
      <c r="A246" s="54">
        <v>837870</v>
      </c>
      <c r="B246" s="106" t="s">
        <v>2866</v>
      </c>
      <c r="C246" s="41" t="s">
        <v>1416</v>
      </c>
      <c r="D246" s="107" t="s">
        <v>43</v>
      </c>
      <c r="E246" s="39" t="s">
        <v>30</v>
      </c>
      <c r="F246" s="58" t="s">
        <v>2940</v>
      </c>
      <c r="G246" s="53" t="s">
        <v>3386</v>
      </c>
      <c r="H246" s="53" t="s">
        <v>4150</v>
      </c>
      <c r="I246" s="53" t="s">
        <v>4164</v>
      </c>
      <c r="J246" s="53" t="s">
        <v>4170</v>
      </c>
      <c r="K246" s="53" t="s">
        <v>4186</v>
      </c>
      <c r="L246" s="53" t="s">
        <v>4960</v>
      </c>
      <c r="M246" s="53" t="s">
        <v>503</v>
      </c>
      <c r="N246" s="55" t="s">
        <v>5151</v>
      </c>
      <c r="O246" s="53" t="s">
        <v>5153</v>
      </c>
      <c r="P246" s="56">
        <v>41199</v>
      </c>
      <c r="Q246" s="55" t="s">
        <v>6214</v>
      </c>
      <c r="R246" s="53" t="s">
        <v>5154</v>
      </c>
      <c r="S246" s="56">
        <v>41199</v>
      </c>
      <c r="T246" s="55"/>
      <c r="U246" s="53"/>
      <c r="V246" s="53"/>
      <c r="W246" s="53" t="s">
        <v>6273</v>
      </c>
      <c r="X246" s="53" t="s">
        <v>6276</v>
      </c>
      <c r="Y246" s="53" t="s">
        <v>6280</v>
      </c>
      <c r="Z246" s="53" t="s">
        <v>6343</v>
      </c>
      <c r="AA246" s="53" t="s">
        <v>6346</v>
      </c>
      <c r="AB246" s="53"/>
      <c r="AC246" s="53"/>
      <c r="AD246" s="53">
        <v>1</v>
      </c>
      <c r="AE246" s="53" t="s">
        <v>9570</v>
      </c>
      <c r="AF246" s="53" t="s">
        <v>9078</v>
      </c>
      <c r="AG246" s="53" t="s">
        <v>9085</v>
      </c>
      <c r="AH246" s="53" t="s">
        <v>9086</v>
      </c>
      <c r="AI246" s="53" t="s">
        <v>9087</v>
      </c>
      <c r="AJ246" s="53" t="s">
        <v>9080</v>
      </c>
      <c r="AK246" s="53" t="s">
        <v>9361</v>
      </c>
      <c r="AL246" s="66" t="s">
        <v>9089</v>
      </c>
      <c r="AM246" s="3"/>
      <c r="AN246" s="3"/>
      <c r="AO246" s="3"/>
    </row>
    <row r="247" spans="1:87" s="46" customFormat="1" x14ac:dyDescent="0.25">
      <c r="A247" s="54">
        <v>841929</v>
      </c>
      <c r="B247" s="106" t="s">
        <v>2871</v>
      </c>
      <c r="C247" s="41" t="s">
        <v>2876</v>
      </c>
      <c r="D247" s="107" t="s">
        <v>33</v>
      </c>
      <c r="E247" s="39" t="s">
        <v>30</v>
      </c>
      <c r="F247" s="58" t="s">
        <v>2940</v>
      </c>
      <c r="G247" s="53" t="s">
        <v>7581</v>
      </c>
      <c r="H247" s="53" t="s">
        <v>7873</v>
      </c>
      <c r="I247" s="53" t="s">
        <v>4163</v>
      </c>
      <c r="J247" s="53" t="s">
        <v>4177</v>
      </c>
      <c r="K247" s="53" t="s">
        <v>4244</v>
      </c>
      <c r="L247" s="53" t="s">
        <v>8159</v>
      </c>
      <c r="M247" s="53" t="s">
        <v>538</v>
      </c>
      <c r="N247" s="55" t="s">
        <v>8512</v>
      </c>
      <c r="O247" s="53" t="s">
        <v>5153</v>
      </c>
      <c r="P247" s="56">
        <v>41225</v>
      </c>
      <c r="Q247" s="55"/>
      <c r="R247" s="53"/>
      <c r="S247" s="53"/>
      <c r="T247" s="55"/>
      <c r="U247" s="53"/>
      <c r="V247" s="53"/>
      <c r="W247" s="53" t="s">
        <v>6273</v>
      </c>
      <c r="X247" s="53" t="s">
        <v>6275</v>
      </c>
      <c r="Y247" s="53" t="s">
        <v>6282</v>
      </c>
      <c r="Z247" s="53" t="s">
        <v>6291</v>
      </c>
      <c r="AA247" s="53" t="s">
        <v>6346</v>
      </c>
      <c r="AB247" s="53"/>
      <c r="AC247" s="53"/>
      <c r="AD247" s="53">
        <v>1</v>
      </c>
      <c r="AE247" s="53" t="s">
        <v>9570</v>
      </c>
      <c r="AF247" s="53" t="s">
        <v>9080</v>
      </c>
      <c r="AG247" s="53" t="s">
        <v>9197</v>
      </c>
      <c r="AH247" s="53" t="s">
        <v>9198</v>
      </c>
      <c r="AI247" s="53" t="s">
        <v>9199</v>
      </c>
      <c r="AJ247" s="53" t="s">
        <v>9080</v>
      </c>
      <c r="AK247" s="53" t="s">
        <v>9361</v>
      </c>
      <c r="AL247" s="66" t="s">
        <v>9089</v>
      </c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</row>
    <row r="248" spans="1:87" x14ac:dyDescent="0.25">
      <c r="A248" s="54">
        <v>828129</v>
      </c>
      <c r="B248" s="108" t="s">
        <v>2871</v>
      </c>
      <c r="C248" s="39" t="s">
        <v>2876</v>
      </c>
      <c r="D248" s="108" t="s">
        <v>33</v>
      </c>
      <c r="E248" s="39" t="s">
        <v>30</v>
      </c>
      <c r="F248" s="53" t="s">
        <v>2940</v>
      </c>
      <c r="G248" s="53" t="s">
        <v>6421</v>
      </c>
      <c r="H248" s="53" t="s">
        <v>6693</v>
      </c>
      <c r="I248" s="53" t="s">
        <v>4162</v>
      </c>
      <c r="J248" s="53" t="s">
        <v>4173</v>
      </c>
      <c r="K248" s="53" t="s">
        <v>4214</v>
      </c>
      <c r="L248" s="53" t="s">
        <v>6940</v>
      </c>
      <c r="M248" s="53" t="s">
        <v>381</v>
      </c>
      <c r="N248" s="55" t="s">
        <v>7198</v>
      </c>
      <c r="O248" s="53" t="s">
        <v>5153</v>
      </c>
      <c r="P248" s="56">
        <v>41194</v>
      </c>
      <c r="Q248" s="55" t="s">
        <v>7428</v>
      </c>
      <c r="R248" s="53" t="s">
        <v>5154</v>
      </c>
      <c r="S248" s="56">
        <v>41194</v>
      </c>
      <c r="T248" s="55"/>
      <c r="U248" s="53"/>
      <c r="V248" s="53"/>
      <c r="W248" s="53" t="s">
        <v>6273</v>
      </c>
      <c r="X248" s="53" t="s">
        <v>6277</v>
      </c>
      <c r="Y248" s="53" t="s">
        <v>6280</v>
      </c>
      <c r="Z248" s="53" t="s">
        <v>6331</v>
      </c>
      <c r="AA248" s="53" t="s">
        <v>6346</v>
      </c>
      <c r="AB248" s="53"/>
      <c r="AC248" s="53"/>
      <c r="AD248" s="53">
        <v>1</v>
      </c>
      <c r="AE248" s="53" t="s">
        <v>9570</v>
      </c>
      <c r="AF248" s="53"/>
      <c r="AG248" s="53"/>
      <c r="AH248" s="53"/>
      <c r="AI248" s="53"/>
      <c r="AJ248" s="53" t="s">
        <v>9080</v>
      </c>
      <c r="AK248" s="53" t="s">
        <v>9361</v>
      </c>
      <c r="AL248" s="66" t="s">
        <v>9089</v>
      </c>
    </row>
    <row r="249" spans="1:87" x14ac:dyDescent="0.25">
      <c r="A249" s="54">
        <v>820257</v>
      </c>
      <c r="B249" s="106" t="s">
        <v>2863</v>
      </c>
      <c r="C249" s="41" t="s">
        <v>1416</v>
      </c>
      <c r="D249" s="107" t="s">
        <v>14</v>
      </c>
      <c r="E249" s="39" t="s">
        <v>30</v>
      </c>
      <c r="F249" s="53" t="s">
        <v>2940</v>
      </c>
      <c r="G249" s="53" t="s">
        <v>3232</v>
      </c>
      <c r="H249" s="53" t="s">
        <v>3707</v>
      </c>
      <c r="I249" s="53" t="s">
        <v>4163</v>
      </c>
      <c r="J249" s="53" t="s">
        <v>4174</v>
      </c>
      <c r="K249" s="53" t="s">
        <v>4191</v>
      </c>
      <c r="L249" s="53" t="s">
        <v>4559</v>
      </c>
      <c r="M249" s="53" t="s">
        <v>709</v>
      </c>
      <c r="N249" s="55" t="s">
        <v>5045</v>
      </c>
      <c r="O249" s="53" t="s">
        <v>5153</v>
      </c>
      <c r="P249" s="56">
        <v>41190</v>
      </c>
      <c r="Q249" s="55" t="s">
        <v>5898</v>
      </c>
      <c r="R249" s="53" t="s">
        <v>5154</v>
      </c>
      <c r="S249" s="56">
        <v>41190</v>
      </c>
      <c r="T249" s="55"/>
      <c r="U249" s="53"/>
      <c r="V249" s="53"/>
      <c r="W249" s="53" t="s">
        <v>6273</v>
      </c>
      <c r="X249" s="53" t="s">
        <v>6276</v>
      </c>
      <c r="Y249" s="53" t="s">
        <v>6280</v>
      </c>
      <c r="Z249" s="53" t="s">
        <v>6294</v>
      </c>
      <c r="AA249" s="53" t="s">
        <v>6346</v>
      </c>
      <c r="AB249" s="53"/>
      <c r="AC249" s="53"/>
      <c r="AD249" s="53">
        <v>1</v>
      </c>
      <c r="AE249" s="53" t="s">
        <v>9570</v>
      </c>
      <c r="AF249" s="53" t="s">
        <v>9078</v>
      </c>
      <c r="AG249" s="53" t="s">
        <v>9082</v>
      </c>
      <c r="AH249" s="53" t="s">
        <v>9083</v>
      </c>
      <c r="AI249" s="53" t="s">
        <v>9084</v>
      </c>
      <c r="AJ249" s="53" t="s">
        <v>9080</v>
      </c>
      <c r="AK249" s="53" t="s">
        <v>9361</v>
      </c>
      <c r="AL249" s="66" t="s">
        <v>9089</v>
      </c>
    </row>
    <row r="250" spans="1:87" x14ac:dyDescent="0.25">
      <c r="A250" s="54">
        <v>833151</v>
      </c>
      <c r="B250" s="106" t="s">
        <v>2871</v>
      </c>
      <c r="C250" s="41" t="s">
        <v>2876</v>
      </c>
      <c r="D250" s="107" t="s">
        <v>33</v>
      </c>
      <c r="E250" s="39" t="s">
        <v>30</v>
      </c>
      <c r="F250" s="53" t="s">
        <v>2941</v>
      </c>
      <c r="G250" s="53" t="s">
        <v>6540</v>
      </c>
      <c r="H250" s="53" t="s">
        <v>6719</v>
      </c>
      <c r="I250" s="53" t="s">
        <v>4162</v>
      </c>
      <c r="J250" s="53" t="s">
        <v>4169</v>
      </c>
      <c r="K250" s="53" t="s">
        <v>4224</v>
      </c>
      <c r="L250" s="53" t="s">
        <v>6978</v>
      </c>
      <c r="M250" s="53" t="s">
        <v>919</v>
      </c>
      <c r="N250" s="55" t="s">
        <v>7236</v>
      </c>
      <c r="O250" s="53" t="s">
        <v>5153</v>
      </c>
      <c r="P250" s="56">
        <v>41198</v>
      </c>
      <c r="Q250" s="55" t="s">
        <v>7456</v>
      </c>
      <c r="R250" s="53" t="s">
        <v>5154</v>
      </c>
      <c r="S250" s="56">
        <v>41198</v>
      </c>
      <c r="T250" s="55"/>
      <c r="U250" s="53"/>
      <c r="V250" s="53"/>
      <c r="W250" s="53" t="s">
        <v>6274</v>
      </c>
      <c r="X250" s="53" t="s">
        <v>6275</v>
      </c>
      <c r="Y250" s="53" t="s">
        <v>6285</v>
      </c>
      <c r="Z250" s="53" t="s">
        <v>6291</v>
      </c>
      <c r="AA250" s="53" t="s">
        <v>6346</v>
      </c>
      <c r="AB250" s="53"/>
      <c r="AC250" s="53"/>
      <c r="AD250" s="53">
        <v>1</v>
      </c>
      <c r="AE250" s="53" t="s">
        <v>9570</v>
      </c>
      <c r="AF250" s="53" t="s">
        <v>9080</v>
      </c>
      <c r="AG250" s="53" t="s">
        <v>9197</v>
      </c>
      <c r="AH250" s="53" t="s">
        <v>9198</v>
      </c>
      <c r="AI250" s="53" t="s">
        <v>9199</v>
      </c>
      <c r="AJ250" s="53" t="s">
        <v>9080</v>
      </c>
      <c r="AK250" s="53" t="s">
        <v>9361</v>
      </c>
      <c r="AL250" s="66" t="s">
        <v>9089</v>
      </c>
    </row>
    <row r="251" spans="1:87" x14ac:dyDescent="0.25">
      <c r="A251" s="54">
        <v>816213</v>
      </c>
      <c r="B251" s="106" t="s">
        <v>1410</v>
      </c>
      <c r="C251" s="41" t="s">
        <v>1416</v>
      </c>
      <c r="D251" s="107" t="s">
        <v>40</v>
      </c>
      <c r="E251" s="39" t="s">
        <v>30</v>
      </c>
      <c r="F251" s="53" t="s">
        <v>2940</v>
      </c>
      <c r="G251" s="53" t="s">
        <v>3125</v>
      </c>
      <c r="H251" s="53" t="s">
        <v>3754</v>
      </c>
      <c r="I251" s="53" t="s">
        <v>4163</v>
      </c>
      <c r="J251" s="53" t="s">
        <v>4168</v>
      </c>
      <c r="K251" s="53" t="s">
        <v>4226</v>
      </c>
      <c r="L251" s="53" t="s">
        <v>4447</v>
      </c>
      <c r="M251" s="53" t="s">
        <v>1313</v>
      </c>
      <c r="N251" s="55" t="s">
        <v>5016</v>
      </c>
      <c r="O251" s="53" t="s">
        <v>5154</v>
      </c>
      <c r="P251" s="56">
        <v>41183</v>
      </c>
      <c r="Q251" s="55"/>
      <c r="R251" s="53"/>
      <c r="S251" s="53"/>
      <c r="T251" s="55"/>
      <c r="U251" s="53"/>
      <c r="V251" s="53"/>
      <c r="W251" s="53" t="s">
        <v>6273</v>
      </c>
      <c r="X251" s="53" t="s">
        <v>6277</v>
      </c>
      <c r="Y251" s="53" t="s">
        <v>6280</v>
      </c>
      <c r="Z251" s="53" t="s">
        <v>6295</v>
      </c>
      <c r="AA251" s="53" t="s">
        <v>6346</v>
      </c>
      <c r="AB251" s="53"/>
      <c r="AC251" s="53"/>
      <c r="AD251" s="53">
        <v>1</v>
      </c>
      <c r="AE251" s="53" t="s">
        <v>9570</v>
      </c>
      <c r="AF251" s="53" t="s">
        <v>9079</v>
      </c>
      <c r="AG251" s="53" t="s">
        <v>9210</v>
      </c>
      <c r="AH251" s="53" t="s">
        <v>9212</v>
      </c>
      <c r="AI251" s="53" t="s">
        <v>9196</v>
      </c>
      <c r="AJ251" s="53" t="s">
        <v>9080</v>
      </c>
      <c r="AK251" s="53" t="s">
        <v>9361</v>
      </c>
      <c r="AL251" s="66" t="s">
        <v>9089</v>
      </c>
    </row>
    <row r="252" spans="1:87" x14ac:dyDescent="0.25">
      <c r="A252" s="54">
        <v>819291</v>
      </c>
      <c r="B252" s="106"/>
      <c r="C252" s="41" t="s">
        <v>2876</v>
      </c>
      <c r="D252" s="106"/>
      <c r="E252" s="41" t="s">
        <v>30</v>
      </c>
      <c r="F252" s="53" t="s">
        <v>2940</v>
      </c>
      <c r="G252" s="53" t="s">
        <v>3332</v>
      </c>
      <c r="H252" s="53" t="s">
        <v>9470</v>
      </c>
      <c r="I252" s="53" t="s">
        <v>4162</v>
      </c>
      <c r="J252" s="53" t="s">
        <v>4173</v>
      </c>
      <c r="K252" s="53" t="s">
        <v>4190</v>
      </c>
      <c r="L252" s="53" t="s">
        <v>9490</v>
      </c>
      <c r="M252" s="53" t="s">
        <v>1773</v>
      </c>
      <c r="N252" s="55" t="s">
        <v>9523</v>
      </c>
      <c r="O252" s="53" t="s">
        <v>5153</v>
      </c>
      <c r="P252" s="53">
        <v>41187</v>
      </c>
      <c r="Q252" s="55" t="s">
        <v>9524</v>
      </c>
      <c r="R252" s="53" t="s">
        <v>5154</v>
      </c>
      <c r="S252" s="53">
        <v>41187</v>
      </c>
      <c r="T252" s="55"/>
      <c r="U252" s="53"/>
      <c r="V252" s="53"/>
      <c r="W252" s="53" t="s">
        <v>6273</v>
      </c>
      <c r="X252" s="53" t="s">
        <v>6275</v>
      </c>
      <c r="Y252" s="53" t="s">
        <v>6282</v>
      </c>
      <c r="Z252" s="53" t="s">
        <v>6291</v>
      </c>
      <c r="AA252" s="53" t="s">
        <v>6346</v>
      </c>
      <c r="AB252" s="53"/>
      <c r="AC252" s="53"/>
      <c r="AD252" s="53">
        <v>1</v>
      </c>
      <c r="AE252" s="53" t="s">
        <v>9570</v>
      </c>
      <c r="AF252" s="53"/>
      <c r="AG252" s="53"/>
      <c r="AH252" s="53"/>
      <c r="AI252" s="53"/>
      <c r="AJ252" s="53" t="s">
        <v>9080</v>
      </c>
      <c r="AK252" s="53" t="s">
        <v>9361</v>
      </c>
      <c r="AL252" s="66" t="s">
        <v>9089</v>
      </c>
      <c r="AM252" s="92"/>
      <c r="AN252" s="92"/>
      <c r="AO252" s="92"/>
    </row>
    <row r="253" spans="1:87" x14ac:dyDescent="0.25">
      <c r="A253" s="54">
        <v>826332</v>
      </c>
      <c r="B253" s="106"/>
      <c r="C253" s="41" t="s">
        <v>2876</v>
      </c>
      <c r="D253" s="106"/>
      <c r="E253" s="41" t="s">
        <v>30</v>
      </c>
      <c r="F253" s="53" t="s">
        <v>2941</v>
      </c>
      <c r="G253" s="53" t="s">
        <v>3120</v>
      </c>
      <c r="H253" s="53" t="s">
        <v>6676</v>
      </c>
      <c r="I253" s="53" t="s">
        <v>4162</v>
      </c>
      <c r="J253" s="53" t="s">
        <v>4169</v>
      </c>
      <c r="K253" s="53" t="s">
        <v>4185</v>
      </c>
      <c r="L253" s="53" t="s">
        <v>6913</v>
      </c>
      <c r="M253" s="53" t="s">
        <v>821</v>
      </c>
      <c r="N253" s="55" t="s">
        <v>7172</v>
      </c>
      <c r="O253" s="53" t="s">
        <v>5153</v>
      </c>
      <c r="P253" s="53">
        <v>41193</v>
      </c>
      <c r="Q253" s="55" t="s">
        <v>7405</v>
      </c>
      <c r="R253" s="53" t="s">
        <v>5154</v>
      </c>
      <c r="S253" s="53">
        <v>41528</v>
      </c>
      <c r="T253" s="55"/>
      <c r="U253" s="53"/>
      <c r="V253" s="53"/>
      <c r="W253" s="53" t="s">
        <v>6274</v>
      </c>
      <c r="X253" s="53" t="s">
        <v>6275</v>
      </c>
      <c r="Y253" s="53" t="s">
        <v>6282</v>
      </c>
      <c r="Z253" s="53" t="s">
        <v>6291</v>
      </c>
      <c r="AA253" s="53" t="s">
        <v>6346</v>
      </c>
      <c r="AB253" s="53"/>
      <c r="AC253" s="53"/>
      <c r="AD253" s="53">
        <v>1</v>
      </c>
      <c r="AE253" s="53" t="s">
        <v>9570</v>
      </c>
      <c r="AF253" s="53"/>
      <c r="AG253" s="53"/>
      <c r="AH253" s="53"/>
      <c r="AI253" s="53"/>
      <c r="AJ253" s="53" t="s">
        <v>9080</v>
      </c>
      <c r="AK253" s="53" t="s">
        <v>9361</v>
      </c>
      <c r="AL253" s="66" t="s">
        <v>9089</v>
      </c>
      <c r="AM253" s="92"/>
      <c r="AN253" s="92"/>
      <c r="AO253" s="92"/>
    </row>
    <row r="254" spans="1:87" s="46" customFormat="1" x14ac:dyDescent="0.25">
      <c r="A254" s="54">
        <v>831666</v>
      </c>
      <c r="B254" s="106" t="s">
        <v>2871</v>
      </c>
      <c r="C254" s="41" t="s">
        <v>2876</v>
      </c>
      <c r="D254" s="107" t="s">
        <v>33</v>
      </c>
      <c r="E254" s="39" t="s">
        <v>30</v>
      </c>
      <c r="F254" s="53" t="s">
        <v>2940</v>
      </c>
      <c r="G254" s="53" t="s">
        <v>3112</v>
      </c>
      <c r="H254" s="53" t="s">
        <v>6713</v>
      </c>
      <c r="I254" s="53" t="s">
        <v>4162</v>
      </c>
      <c r="J254" s="53" t="s">
        <v>4169</v>
      </c>
      <c r="K254" s="53" t="s">
        <v>4224</v>
      </c>
      <c r="L254" s="53" t="s">
        <v>6968</v>
      </c>
      <c r="M254" s="53" t="s">
        <v>426</v>
      </c>
      <c r="N254" s="55" t="s">
        <v>7226</v>
      </c>
      <c r="O254" s="53" t="s">
        <v>5153</v>
      </c>
      <c r="P254" s="56">
        <v>41198</v>
      </c>
      <c r="Q254" s="55" t="s">
        <v>7448</v>
      </c>
      <c r="R254" s="53" t="s">
        <v>5154</v>
      </c>
      <c r="S254" s="56">
        <v>41198</v>
      </c>
      <c r="T254" s="55"/>
      <c r="U254" s="53"/>
      <c r="V254" s="53"/>
      <c r="W254" s="53" t="s">
        <v>6273</v>
      </c>
      <c r="X254" s="53" t="s">
        <v>6275</v>
      </c>
      <c r="Y254" s="53" t="s">
        <v>6282</v>
      </c>
      <c r="Z254" s="53" t="s">
        <v>6291</v>
      </c>
      <c r="AA254" s="53" t="s">
        <v>6354</v>
      </c>
      <c r="AB254" s="53"/>
      <c r="AC254" s="53"/>
      <c r="AD254" s="53">
        <v>1</v>
      </c>
      <c r="AE254" s="53" t="s">
        <v>9570</v>
      </c>
      <c r="AF254" s="53" t="s">
        <v>9080</v>
      </c>
      <c r="AG254" s="53" t="s">
        <v>9197</v>
      </c>
      <c r="AH254" s="53" t="s">
        <v>9198</v>
      </c>
      <c r="AI254" s="53" t="s">
        <v>9199</v>
      </c>
      <c r="AJ254" s="53" t="s">
        <v>9080</v>
      </c>
      <c r="AK254" s="53" t="s">
        <v>9361</v>
      </c>
      <c r="AL254" s="66" t="s">
        <v>9089</v>
      </c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</row>
    <row r="255" spans="1:87" s="53" customFormat="1" x14ac:dyDescent="0.25">
      <c r="A255" s="54">
        <v>855936</v>
      </c>
      <c r="B255" s="106" t="s">
        <v>2871</v>
      </c>
      <c r="C255" s="41" t="s">
        <v>2876</v>
      </c>
      <c r="D255" s="107" t="s">
        <v>33</v>
      </c>
      <c r="E255" s="39" t="s">
        <v>30</v>
      </c>
      <c r="F255" s="58" t="s">
        <v>2940</v>
      </c>
      <c r="G255" s="53" t="s">
        <v>7683</v>
      </c>
      <c r="H255" s="53" t="s">
        <v>7959</v>
      </c>
      <c r="I255" s="53" t="s">
        <v>4163</v>
      </c>
      <c r="J255" s="53" t="s">
        <v>4168</v>
      </c>
      <c r="K255" s="53" t="s">
        <v>4183</v>
      </c>
      <c r="L255" s="53" t="s">
        <v>8278</v>
      </c>
      <c r="M255" s="53" t="s">
        <v>601</v>
      </c>
      <c r="N255" s="55" t="s">
        <v>8629</v>
      </c>
      <c r="O255" s="53" t="s">
        <v>5154</v>
      </c>
      <c r="P255" s="56">
        <v>41260</v>
      </c>
      <c r="Q255" s="55" t="s">
        <v>8937</v>
      </c>
      <c r="R255" s="53" t="s">
        <v>5154</v>
      </c>
      <c r="S255" s="56">
        <v>41260</v>
      </c>
      <c r="T255" s="55"/>
      <c r="W255" s="53" t="s">
        <v>6273</v>
      </c>
      <c r="X255" s="53" t="s">
        <v>6277</v>
      </c>
      <c r="Y255" s="53" t="s">
        <v>6280</v>
      </c>
      <c r="Z255" s="53" t="s">
        <v>6301</v>
      </c>
      <c r="AA255" s="53" t="s">
        <v>6346</v>
      </c>
      <c r="AD255" s="53">
        <v>1</v>
      </c>
      <c r="AE255" s="53" t="s">
        <v>9570</v>
      </c>
      <c r="AF255" s="53" t="s">
        <v>9080</v>
      </c>
      <c r="AG255" s="53" t="s">
        <v>9200</v>
      </c>
      <c r="AH255" s="53" t="s">
        <v>9201</v>
      </c>
      <c r="AI255" s="53" t="s">
        <v>9202</v>
      </c>
      <c r="AJ255" s="53" t="s">
        <v>9080</v>
      </c>
      <c r="AK255" s="53" t="s">
        <v>9361</v>
      </c>
      <c r="AL255" s="66" t="s">
        <v>9089</v>
      </c>
      <c r="AM255" s="3"/>
      <c r="AN255" s="3"/>
      <c r="AO255" s="3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6"/>
      <c r="BH255" s="66"/>
      <c r="BI255" s="66"/>
      <c r="BJ255" s="66"/>
      <c r="BK255" s="66"/>
      <c r="BL255" s="66"/>
      <c r="BM255" s="66"/>
      <c r="BN255" s="66"/>
      <c r="BO255" s="66"/>
      <c r="BP255" s="66"/>
      <c r="BQ255" s="66"/>
      <c r="BR255" s="66"/>
      <c r="BS255" s="66"/>
      <c r="BT255" s="66"/>
      <c r="BU255" s="66"/>
      <c r="BV255" s="66"/>
      <c r="BW255" s="66"/>
      <c r="BX255" s="66"/>
      <c r="BY255" s="66"/>
      <c r="BZ255" s="66"/>
      <c r="CA255" s="66"/>
      <c r="CB255" s="66"/>
      <c r="CC255" s="66"/>
      <c r="CD255" s="66"/>
      <c r="CE255" s="66"/>
      <c r="CF255" s="66"/>
      <c r="CG255" s="66"/>
      <c r="CH255" s="66"/>
      <c r="CI255" s="66"/>
    </row>
    <row r="256" spans="1:87" x14ac:dyDescent="0.25">
      <c r="A256" s="54">
        <v>865212</v>
      </c>
      <c r="B256" s="106" t="s">
        <v>1410</v>
      </c>
      <c r="C256" s="41" t="s">
        <v>1416</v>
      </c>
      <c r="D256" s="107" t="s">
        <v>40</v>
      </c>
      <c r="E256" s="39" t="s">
        <v>30</v>
      </c>
      <c r="F256" s="53" t="s">
        <v>2940</v>
      </c>
      <c r="G256" s="53" t="s">
        <v>7740</v>
      </c>
      <c r="H256" s="53" t="s">
        <v>7997</v>
      </c>
      <c r="I256" s="53" t="s">
        <v>4163</v>
      </c>
      <c r="J256" s="53" t="s">
        <v>4166</v>
      </c>
      <c r="K256" s="53" t="s">
        <v>4180</v>
      </c>
      <c r="L256" s="53" t="s">
        <v>8340</v>
      </c>
      <c r="M256" s="53" t="s">
        <v>1246</v>
      </c>
      <c r="N256" s="55" t="s">
        <v>8689</v>
      </c>
      <c r="O256" s="53" t="s">
        <v>5153</v>
      </c>
      <c r="P256" s="56">
        <v>41285</v>
      </c>
      <c r="Q256" s="55" t="s">
        <v>8987</v>
      </c>
      <c r="R256" s="53" t="s">
        <v>5154</v>
      </c>
      <c r="S256" s="56">
        <v>41285</v>
      </c>
      <c r="T256" s="55"/>
      <c r="U256" s="53"/>
      <c r="V256" s="53"/>
      <c r="W256" s="53" t="s">
        <v>6273</v>
      </c>
      <c r="X256" s="53" t="s">
        <v>6276</v>
      </c>
      <c r="Y256" s="53" t="s">
        <v>6280</v>
      </c>
      <c r="Z256" s="53" t="s">
        <v>6298</v>
      </c>
      <c r="AA256" s="53" t="s">
        <v>6346</v>
      </c>
      <c r="AB256" s="53"/>
      <c r="AC256" s="53"/>
      <c r="AD256" s="53">
        <v>1</v>
      </c>
      <c r="AE256" s="53" t="s">
        <v>9570</v>
      </c>
      <c r="AF256" s="53" t="s">
        <v>9079</v>
      </c>
      <c r="AG256" s="53" t="s">
        <v>9205</v>
      </c>
      <c r="AH256" s="53" t="s">
        <v>9212</v>
      </c>
      <c r="AI256" s="53" t="s">
        <v>9196</v>
      </c>
      <c r="AJ256" s="53" t="s">
        <v>9080</v>
      </c>
      <c r="AK256" s="53" t="s">
        <v>9361</v>
      </c>
      <c r="AL256" s="66" t="s">
        <v>9089</v>
      </c>
    </row>
    <row r="257" spans="1:87" x14ac:dyDescent="0.25">
      <c r="A257" s="54">
        <v>830424</v>
      </c>
      <c r="B257" s="106" t="s">
        <v>2871</v>
      </c>
      <c r="C257" s="41" t="s">
        <v>2876</v>
      </c>
      <c r="D257" s="107" t="s">
        <v>33</v>
      </c>
      <c r="E257" s="39" t="s">
        <v>30</v>
      </c>
      <c r="F257" s="53" t="s">
        <v>2941</v>
      </c>
      <c r="G257" s="53" t="s">
        <v>6528</v>
      </c>
      <c r="H257" s="53" t="s">
        <v>6709</v>
      </c>
      <c r="I257" s="53" t="s">
        <v>4162</v>
      </c>
      <c r="J257" s="53" t="s">
        <v>4169</v>
      </c>
      <c r="K257" s="53" t="s">
        <v>4259</v>
      </c>
      <c r="L257" s="53" t="s">
        <v>6962</v>
      </c>
      <c r="M257" s="53" t="s">
        <v>913</v>
      </c>
      <c r="N257" s="55" t="s">
        <v>7220</v>
      </c>
      <c r="O257" s="53" t="s">
        <v>5153</v>
      </c>
      <c r="P257" s="56">
        <v>41198</v>
      </c>
      <c r="Q257" s="55" t="s">
        <v>7444</v>
      </c>
      <c r="R257" s="53" t="s">
        <v>5154</v>
      </c>
      <c r="S257" s="56">
        <v>41198</v>
      </c>
      <c r="T257" s="55"/>
      <c r="U257" s="53"/>
      <c r="V257" s="53"/>
      <c r="W257" s="53" t="s">
        <v>6274</v>
      </c>
      <c r="X257" s="53" t="s">
        <v>6277</v>
      </c>
      <c r="Y257" s="53" t="s">
        <v>6280</v>
      </c>
      <c r="Z257" s="53" t="s">
        <v>6319</v>
      </c>
      <c r="AA257" s="53" t="s">
        <v>6346</v>
      </c>
      <c r="AB257" s="53"/>
      <c r="AC257" s="53"/>
      <c r="AD257" s="53">
        <v>1</v>
      </c>
      <c r="AE257" s="53" t="s">
        <v>9570</v>
      </c>
      <c r="AF257" s="53" t="s">
        <v>9080</v>
      </c>
      <c r="AG257" s="53" t="s">
        <v>9197</v>
      </c>
      <c r="AH257" s="53" t="s">
        <v>9198</v>
      </c>
      <c r="AI257" s="53" t="s">
        <v>9199</v>
      </c>
      <c r="AJ257" s="53" t="s">
        <v>9080</v>
      </c>
      <c r="AK257" s="53" t="s">
        <v>9361</v>
      </c>
      <c r="AL257" s="66" t="s">
        <v>9089</v>
      </c>
    </row>
    <row r="258" spans="1:87" x14ac:dyDescent="0.25">
      <c r="A258" s="54">
        <v>844131</v>
      </c>
      <c r="B258" s="109" t="s">
        <v>2866</v>
      </c>
      <c r="C258" s="41" t="s">
        <v>1416</v>
      </c>
      <c r="D258" s="109" t="s">
        <v>43</v>
      </c>
      <c r="E258" s="39" t="s">
        <v>30</v>
      </c>
      <c r="F258" s="53" t="s">
        <v>2940</v>
      </c>
      <c r="G258" s="53" t="s">
        <v>7617</v>
      </c>
      <c r="H258" s="53" t="s">
        <v>7901</v>
      </c>
      <c r="I258" s="53" t="s">
        <v>4162</v>
      </c>
      <c r="J258" s="53" t="s">
        <v>4169</v>
      </c>
      <c r="K258" s="53" t="s">
        <v>4217</v>
      </c>
      <c r="L258" s="53" t="s">
        <v>8203</v>
      </c>
      <c r="M258" s="53" t="s">
        <v>1070</v>
      </c>
      <c r="N258" s="55" t="s">
        <v>8555</v>
      </c>
      <c r="O258" s="53" t="s">
        <v>5153</v>
      </c>
      <c r="P258" s="56">
        <v>41235</v>
      </c>
      <c r="Q258" s="55" t="s">
        <v>8876</v>
      </c>
      <c r="R258" s="53" t="s">
        <v>5154</v>
      </c>
      <c r="S258" s="56">
        <v>41235</v>
      </c>
      <c r="T258" s="55"/>
      <c r="U258" s="53"/>
      <c r="V258" s="53"/>
      <c r="W258" s="53" t="s">
        <v>6273</v>
      </c>
      <c r="X258" s="53" t="s">
        <v>6275</v>
      </c>
      <c r="Y258" s="53" t="s">
        <v>6282</v>
      </c>
      <c r="Z258" s="53" t="s">
        <v>6291</v>
      </c>
      <c r="AA258" s="53" t="s">
        <v>6346</v>
      </c>
      <c r="AB258" s="53"/>
      <c r="AC258" s="53"/>
      <c r="AD258" s="53">
        <v>1</v>
      </c>
      <c r="AE258" s="53" t="s">
        <v>9570</v>
      </c>
      <c r="AF258" s="53"/>
      <c r="AG258" s="53"/>
      <c r="AH258" s="53"/>
      <c r="AI258" s="53"/>
      <c r="AJ258" s="53" t="s">
        <v>9080</v>
      </c>
      <c r="AK258" s="53" t="s">
        <v>9361</v>
      </c>
      <c r="AL258" s="66" t="s">
        <v>9089</v>
      </c>
    </row>
    <row r="259" spans="1:87" s="46" customFormat="1" x14ac:dyDescent="0.25">
      <c r="A259" s="54">
        <v>814302</v>
      </c>
      <c r="B259" s="106" t="s">
        <v>2871</v>
      </c>
      <c r="C259" s="41" t="s">
        <v>2876</v>
      </c>
      <c r="D259" s="107" t="s">
        <v>33</v>
      </c>
      <c r="E259" s="39" t="s">
        <v>30</v>
      </c>
      <c r="F259" s="53" t="s">
        <v>2940</v>
      </c>
      <c r="G259" s="53" t="s">
        <v>6400</v>
      </c>
      <c r="H259" s="53" t="s">
        <v>6606</v>
      </c>
      <c r="I259" s="53" t="s">
        <v>4162</v>
      </c>
      <c r="J259" s="53" t="s">
        <v>4165</v>
      </c>
      <c r="K259" s="53" t="s">
        <v>4179</v>
      </c>
      <c r="L259" s="53" t="s">
        <v>6804</v>
      </c>
      <c r="M259" s="53" t="s">
        <v>117</v>
      </c>
      <c r="N259" s="55" t="s">
        <v>7063</v>
      </c>
      <c r="O259" s="53" t="s">
        <v>5153</v>
      </c>
      <c r="P259" s="56">
        <v>41178</v>
      </c>
      <c r="Q259" s="55" t="s">
        <v>7314</v>
      </c>
      <c r="R259" s="53" t="s">
        <v>5154</v>
      </c>
      <c r="S259" s="56">
        <v>41178</v>
      </c>
      <c r="T259" s="55"/>
      <c r="U259" s="53"/>
      <c r="V259" s="53"/>
      <c r="W259" s="53" t="s">
        <v>6273</v>
      </c>
      <c r="X259" s="53" t="s">
        <v>6275</v>
      </c>
      <c r="Y259" s="53" t="s">
        <v>6278</v>
      </c>
      <c r="Z259" s="53" t="s">
        <v>6291</v>
      </c>
      <c r="AA259" s="53" t="s">
        <v>6346</v>
      </c>
      <c r="AB259" s="53"/>
      <c r="AC259" s="53"/>
      <c r="AD259" s="53">
        <v>1</v>
      </c>
      <c r="AE259" s="53" t="s">
        <v>9570</v>
      </c>
      <c r="AF259" s="53" t="s">
        <v>9080</v>
      </c>
      <c r="AG259" s="53" t="s">
        <v>9191</v>
      </c>
      <c r="AH259" s="53" t="s">
        <v>9192</v>
      </c>
      <c r="AI259" s="53" t="s">
        <v>9193</v>
      </c>
      <c r="AJ259" s="53" t="s">
        <v>9080</v>
      </c>
      <c r="AK259" s="53" t="s">
        <v>9361</v>
      </c>
      <c r="AL259" s="66" t="s">
        <v>9089</v>
      </c>
      <c r="AM259" s="52"/>
      <c r="AN259" s="52"/>
      <c r="AO259" s="52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</row>
    <row r="260" spans="1:87" x14ac:dyDescent="0.25">
      <c r="A260" s="54">
        <v>835368</v>
      </c>
      <c r="B260" s="106" t="s">
        <v>1410</v>
      </c>
      <c r="C260" s="41" t="s">
        <v>1416</v>
      </c>
      <c r="D260" s="107" t="s">
        <v>40</v>
      </c>
      <c r="E260" s="39" t="s">
        <v>30</v>
      </c>
      <c r="F260" s="58" t="s">
        <v>2940</v>
      </c>
      <c r="G260" s="53" t="s">
        <v>3561</v>
      </c>
      <c r="H260" s="53" t="s">
        <v>4123</v>
      </c>
      <c r="I260" s="53" t="s">
        <v>4163</v>
      </c>
      <c r="J260" s="53" t="s">
        <v>4178</v>
      </c>
      <c r="K260" s="53" t="s">
        <v>4218</v>
      </c>
      <c r="L260" s="53" t="s">
        <v>4925</v>
      </c>
      <c r="M260" s="53" t="s">
        <v>965</v>
      </c>
      <c r="N260" s="55" t="s">
        <v>5616</v>
      </c>
      <c r="O260" s="53" t="s">
        <v>5153</v>
      </c>
      <c r="P260" s="56">
        <v>41198</v>
      </c>
      <c r="Q260" s="55" t="s">
        <v>6187</v>
      </c>
      <c r="R260" s="53" t="s">
        <v>5154</v>
      </c>
      <c r="S260" s="56">
        <v>41198</v>
      </c>
      <c r="T260" s="55"/>
      <c r="U260" s="53"/>
      <c r="V260" s="53"/>
      <c r="W260" s="53" t="s">
        <v>6273</v>
      </c>
      <c r="X260" s="53" t="s">
        <v>6275</v>
      </c>
      <c r="Y260" s="53" t="s">
        <v>6280</v>
      </c>
      <c r="Z260" s="53" t="s">
        <v>6291</v>
      </c>
      <c r="AA260" s="53" t="s">
        <v>6346</v>
      </c>
      <c r="AB260" s="53"/>
      <c r="AC260" s="53"/>
      <c r="AD260" s="53">
        <v>1</v>
      </c>
      <c r="AE260" s="53" t="s">
        <v>9570</v>
      </c>
      <c r="AF260" s="53" t="s">
        <v>9079</v>
      </c>
      <c r="AG260" s="53" t="s">
        <v>9210</v>
      </c>
      <c r="AH260" s="53" t="s">
        <v>9212</v>
      </c>
      <c r="AI260" s="53" t="s">
        <v>9196</v>
      </c>
      <c r="AJ260" s="53" t="s">
        <v>9080</v>
      </c>
      <c r="AK260" s="53" t="s">
        <v>9361</v>
      </c>
      <c r="AL260" s="66" t="s">
        <v>9089</v>
      </c>
    </row>
    <row r="261" spans="1:87" s="46" customFormat="1" x14ac:dyDescent="0.25">
      <c r="A261" s="54">
        <v>822717</v>
      </c>
      <c r="B261" s="108" t="s">
        <v>2871</v>
      </c>
      <c r="C261" s="41" t="s">
        <v>2876</v>
      </c>
      <c r="D261" s="108" t="s">
        <v>33</v>
      </c>
      <c r="E261" s="39" t="s">
        <v>30</v>
      </c>
      <c r="F261" s="58" t="s">
        <v>2941</v>
      </c>
      <c r="G261" s="53" t="s">
        <v>6465</v>
      </c>
      <c r="H261" s="53" t="s">
        <v>3901</v>
      </c>
      <c r="I261" s="53" t="s">
        <v>4162</v>
      </c>
      <c r="J261" s="53" t="s">
        <v>4173</v>
      </c>
      <c r="K261" s="53" t="s">
        <v>4190</v>
      </c>
      <c r="L261" s="53" t="s">
        <v>6879</v>
      </c>
      <c r="M261" s="53" t="s">
        <v>741</v>
      </c>
      <c r="N261" s="55" t="s">
        <v>7138</v>
      </c>
      <c r="O261" s="53" t="s">
        <v>5154</v>
      </c>
      <c r="P261" s="56">
        <v>41191</v>
      </c>
      <c r="Q261" s="55"/>
      <c r="R261" s="53"/>
      <c r="S261" s="53"/>
      <c r="T261" s="55"/>
      <c r="U261" s="53"/>
      <c r="V261" s="53"/>
      <c r="W261" s="53" t="s">
        <v>6274</v>
      </c>
      <c r="X261" s="53" t="s">
        <v>6276</v>
      </c>
      <c r="Y261" s="53" t="s">
        <v>6280</v>
      </c>
      <c r="Z261" s="53" t="s">
        <v>6294</v>
      </c>
      <c r="AA261" s="53" t="s">
        <v>6346</v>
      </c>
      <c r="AB261" s="53"/>
      <c r="AC261" s="53"/>
      <c r="AD261" s="53">
        <v>1</v>
      </c>
      <c r="AE261" s="53" t="s">
        <v>9570</v>
      </c>
      <c r="AF261" s="53"/>
      <c r="AG261" s="53"/>
      <c r="AH261" s="53"/>
      <c r="AI261" s="53"/>
      <c r="AJ261" s="53" t="s">
        <v>9080</v>
      </c>
      <c r="AK261" s="53" t="s">
        <v>9361</v>
      </c>
      <c r="AL261" s="66" t="s">
        <v>9089</v>
      </c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</row>
    <row r="262" spans="1:87" x14ac:dyDescent="0.25">
      <c r="A262" s="54">
        <v>820485</v>
      </c>
      <c r="B262" s="108" t="s">
        <v>1410</v>
      </c>
      <c r="C262" s="41" t="s">
        <v>1416</v>
      </c>
      <c r="D262" s="108" t="s">
        <v>40</v>
      </c>
      <c r="E262" s="39" t="s">
        <v>30</v>
      </c>
      <c r="F262" s="53" t="s">
        <v>2940</v>
      </c>
      <c r="G262" s="53" t="s">
        <v>3238</v>
      </c>
      <c r="H262" s="53" t="s">
        <v>3614</v>
      </c>
      <c r="I262" s="53" t="s">
        <v>4163</v>
      </c>
      <c r="J262" s="53" t="s">
        <v>4168</v>
      </c>
      <c r="K262" s="53" t="s">
        <v>4183</v>
      </c>
      <c r="L262" s="53" t="s">
        <v>4565</v>
      </c>
      <c r="M262" s="53" t="s">
        <v>718</v>
      </c>
      <c r="N262" s="55" t="s">
        <v>5367</v>
      </c>
      <c r="O262" s="53" t="s">
        <v>5153</v>
      </c>
      <c r="P262" s="56">
        <v>41190</v>
      </c>
      <c r="Q262" s="55" t="s">
        <v>5901</v>
      </c>
      <c r="R262" s="53" t="s">
        <v>5154</v>
      </c>
      <c r="S262" s="56">
        <v>41190</v>
      </c>
      <c r="T262" s="55"/>
      <c r="U262" s="53"/>
      <c r="V262" s="53"/>
      <c r="W262" s="53" t="s">
        <v>6273</v>
      </c>
      <c r="X262" s="53" t="s">
        <v>6276</v>
      </c>
      <c r="Y262" s="53" t="s">
        <v>6280</v>
      </c>
      <c r="Z262" s="53" t="s">
        <v>6297</v>
      </c>
      <c r="AA262" s="53" t="s">
        <v>6346</v>
      </c>
      <c r="AB262" s="53"/>
      <c r="AC262" s="53"/>
      <c r="AD262" s="53">
        <v>1</v>
      </c>
      <c r="AE262" s="53" t="s">
        <v>9570</v>
      </c>
      <c r="AF262" s="53"/>
      <c r="AG262" s="53"/>
      <c r="AH262" s="53"/>
      <c r="AI262" s="53"/>
      <c r="AJ262" s="53" t="s">
        <v>9080</v>
      </c>
      <c r="AK262" s="53" t="s">
        <v>9361</v>
      </c>
      <c r="AL262" s="66" t="s">
        <v>9089</v>
      </c>
    </row>
    <row r="263" spans="1:87" x14ac:dyDescent="0.25">
      <c r="A263" s="54">
        <v>809205</v>
      </c>
      <c r="B263" s="106" t="s">
        <v>2871</v>
      </c>
      <c r="C263" s="41" t="s">
        <v>2876</v>
      </c>
      <c r="D263" s="107" t="s">
        <v>33</v>
      </c>
      <c r="E263" s="39" t="s">
        <v>30</v>
      </c>
      <c r="F263" s="53" t="s">
        <v>2940</v>
      </c>
      <c r="G263" s="53" t="s">
        <v>6383</v>
      </c>
      <c r="H263" s="53" t="s">
        <v>6595</v>
      </c>
      <c r="I263" s="53" t="s">
        <v>4163</v>
      </c>
      <c r="J263" s="53" t="s">
        <v>4172</v>
      </c>
      <c r="K263" s="53" t="s">
        <v>4189</v>
      </c>
      <c r="L263" s="53" t="s">
        <v>6785</v>
      </c>
      <c r="M263" s="53" t="s">
        <v>1159</v>
      </c>
      <c r="N263" s="55" t="s">
        <v>7046</v>
      </c>
      <c r="O263" s="53" t="s">
        <v>5153</v>
      </c>
      <c r="P263" s="56">
        <v>41164</v>
      </c>
      <c r="Q263" s="55" t="s">
        <v>7298</v>
      </c>
      <c r="R263" s="53" t="s">
        <v>5154</v>
      </c>
      <c r="S263" s="56">
        <v>41164</v>
      </c>
      <c r="T263" s="55"/>
      <c r="U263" s="53"/>
      <c r="V263" s="53"/>
      <c r="W263" s="53" t="s">
        <v>6273</v>
      </c>
      <c r="X263" s="53" t="s">
        <v>6276</v>
      </c>
      <c r="Y263" s="53" t="s">
        <v>6280</v>
      </c>
      <c r="Z263" s="53" t="s">
        <v>6335</v>
      </c>
      <c r="AA263" s="53" t="s">
        <v>6346</v>
      </c>
      <c r="AB263" s="53"/>
      <c r="AC263" s="53"/>
      <c r="AD263" s="53">
        <v>1</v>
      </c>
      <c r="AE263" s="53" t="s">
        <v>9570</v>
      </c>
      <c r="AF263" s="53" t="s">
        <v>9080</v>
      </c>
      <c r="AG263" s="53" t="s">
        <v>9188</v>
      </c>
      <c r="AH263" s="53" t="s">
        <v>9189</v>
      </c>
      <c r="AI263" s="53" t="s">
        <v>9190</v>
      </c>
      <c r="AJ263" s="53" t="s">
        <v>9080</v>
      </c>
      <c r="AK263" s="53" t="s">
        <v>9361</v>
      </c>
      <c r="AL263" s="66" t="s">
        <v>9089</v>
      </c>
    </row>
    <row r="264" spans="1:87" x14ac:dyDescent="0.25">
      <c r="A264" s="54">
        <v>841995</v>
      </c>
      <c r="B264" s="108" t="s">
        <v>2871</v>
      </c>
      <c r="C264" s="41" t="s">
        <v>2876</v>
      </c>
      <c r="D264" s="108" t="s">
        <v>33</v>
      </c>
      <c r="E264" s="39" t="s">
        <v>30</v>
      </c>
      <c r="F264" s="53" t="s">
        <v>2940</v>
      </c>
      <c r="G264" s="53" t="s">
        <v>6398</v>
      </c>
      <c r="H264" s="53" t="s">
        <v>3870</v>
      </c>
      <c r="I264" s="53" t="s">
        <v>4163</v>
      </c>
      <c r="J264" s="53" t="s">
        <v>4175</v>
      </c>
      <c r="K264" s="53" t="s">
        <v>4203</v>
      </c>
      <c r="L264" s="53" t="s">
        <v>8165</v>
      </c>
      <c r="M264" s="53" t="s">
        <v>544</v>
      </c>
      <c r="N264" s="55" t="s">
        <v>8518</v>
      </c>
      <c r="O264" s="53" t="s">
        <v>5153</v>
      </c>
      <c r="P264" s="56">
        <v>41225</v>
      </c>
      <c r="Q264" s="55" t="s">
        <v>8845</v>
      </c>
      <c r="R264" s="53" t="s">
        <v>5154</v>
      </c>
      <c r="S264" s="56">
        <v>41536</v>
      </c>
      <c r="T264" s="55"/>
      <c r="U264" s="53"/>
      <c r="V264" s="53"/>
      <c r="W264" s="53" t="s">
        <v>6273</v>
      </c>
      <c r="X264" s="53" t="s">
        <v>6275</v>
      </c>
      <c r="Y264" s="53" t="s">
        <v>6281</v>
      </c>
      <c r="Z264" s="53" t="s">
        <v>6291</v>
      </c>
      <c r="AA264" s="53" t="s">
        <v>6346</v>
      </c>
      <c r="AB264" s="53"/>
      <c r="AC264" s="53"/>
      <c r="AD264" s="53">
        <v>1</v>
      </c>
      <c r="AE264" s="53" t="s">
        <v>9570</v>
      </c>
      <c r="AF264" s="53"/>
      <c r="AG264" s="53"/>
      <c r="AH264" s="53"/>
      <c r="AI264" s="53"/>
      <c r="AJ264" s="53" t="s">
        <v>9080</v>
      </c>
      <c r="AK264" s="53" t="s">
        <v>9361</v>
      </c>
      <c r="AL264" s="66" t="s">
        <v>9089</v>
      </c>
    </row>
    <row r="265" spans="1:87" x14ac:dyDescent="0.25">
      <c r="A265" s="54">
        <v>827223</v>
      </c>
      <c r="B265" s="108" t="s">
        <v>2871</v>
      </c>
      <c r="C265" s="39" t="s">
        <v>2876</v>
      </c>
      <c r="D265" s="108" t="s">
        <v>33</v>
      </c>
      <c r="E265" s="39" t="s">
        <v>30</v>
      </c>
      <c r="F265" s="53" t="s">
        <v>2942</v>
      </c>
      <c r="G265" s="53" t="s">
        <v>6495</v>
      </c>
      <c r="H265" s="53" t="s">
        <v>6680</v>
      </c>
      <c r="I265" s="53" t="s">
        <v>4162</v>
      </c>
      <c r="J265" s="53" t="s">
        <v>4169</v>
      </c>
      <c r="K265" s="53" t="s">
        <v>6752</v>
      </c>
      <c r="L265" s="53" t="s">
        <v>6919</v>
      </c>
      <c r="M265" s="53" t="s">
        <v>860</v>
      </c>
      <c r="N265" s="55" t="s">
        <v>7178</v>
      </c>
      <c r="O265" s="53" t="s">
        <v>5153</v>
      </c>
      <c r="P265" s="56">
        <v>41194</v>
      </c>
      <c r="Q265" s="55" t="s">
        <v>7410</v>
      </c>
      <c r="R265" s="53" t="s">
        <v>5154</v>
      </c>
      <c r="S265" s="56">
        <v>41194</v>
      </c>
      <c r="T265" s="55"/>
      <c r="U265" s="53"/>
      <c r="V265" s="53"/>
      <c r="W265" s="53" t="s">
        <v>6274</v>
      </c>
      <c r="X265" s="53" t="s">
        <v>6276</v>
      </c>
      <c r="Y265" s="53" t="s">
        <v>6280</v>
      </c>
      <c r="Z265" s="53" t="s">
        <v>6302</v>
      </c>
      <c r="AA265" s="53" t="s">
        <v>6346</v>
      </c>
      <c r="AB265" s="53"/>
      <c r="AC265" s="53"/>
      <c r="AD265" s="53">
        <v>1</v>
      </c>
      <c r="AE265" s="53" t="s">
        <v>9570</v>
      </c>
      <c r="AF265" s="53"/>
      <c r="AG265" s="53"/>
      <c r="AH265" s="53"/>
      <c r="AI265" s="53"/>
      <c r="AJ265" s="53" t="s">
        <v>9080</v>
      </c>
      <c r="AK265" s="53" t="s">
        <v>9361</v>
      </c>
      <c r="AL265" s="66" t="s">
        <v>9089</v>
      </c>
    </row>
    <row r="266" spans="1:87" x14ac:dyDescent="0.25">
      <c r="A266" s="54">
        <v>820176</v>
      </c>
      <c r="B266" s="106"/>
      <c r="C266" s="41" t="s">
        <v>2876</v>
      </c>
      <c r="D266" s="106"/>
      <c r="E266" s="41" t="s">
        <v>30</v>
      </c>
      <c r="F266" s="53" t="s">
        <v>2940</v>
      </c>
      <c r="G266" s="53" t="s">
        <v>2997</v>
      </c>
      <c r="H266" s="53" t="s">
        <v>9463</v>
      </c>
      <c r="I266" s="53" t="s">
        <v>4163</v>
      </c>
      <c r="J266" s="53" t="s">
        <v>4171</v>
      </c>
      <c r="K266" s="53" t="s">
        <v>4187</v>
      </c>
      <c r="L266" s="53" t="s">
        <v>9485</v>
      </c>
      <c r="M266" s="53" t="s">
        <v>2216</v>
      </c>
      <c r="N266" s="55" t="s">
        <v>9528</v>
      </c>
      <c r="O266" s="53" t="s">
        <v>5153</v>
      </c>
      <c r="P266" s="53">
        <v>41190</v>
      </c>
      <c r="Q266" s="55" t="s">
        <v>9529</v>
      </c>
      <c r="R266" s="53" t="s">
        <v>5154</v>
      </c>
      <c r="S266" s="53">
        <v>41190</v>
      </c>
      <c r="T266" s="55"/>
      <c r="U266" s="53"/>
      <c r="V266" s="53"/>
      <c r="W266" s="53" t="s">
        <v>6273</v>
      </c>
      <c r="X266" s="53" t="s">
        <v>6275</v>
      </c>
      <c r="Y266" s="53" t="s">
        <v>6282</v>
      </c>
      <c r="Z266" s="53" t="s">
        <v>6291</v>
      </c>
      <c r="AA266" s="53" t="s">
        <v>6346</v>
      </c>
      <c r="AB266" s="53"/>
      <c r="AC266" s="53"/>
      <c r="AD266" s="53">
        <v>1</v>
      </c>
      <c r="AE266" s="53" t="s">
        <v>9570</v>
      </c>
      <c r="AF266" s="53"/>
      <c r="AG266" s="53"/>
      <c r="AH266" s="53"/>
      <c r="AI266" s="53"/>
      <c r="AJ266" s="53" t="s">
        <v>9080</v>
      </c>
      <c r="AK266" s="53" t="s">
        <v>9361</v>
      </c>
      <c r="AL266" s="66" t="s">
        <v>9089</v>
      </c>
      <c r="AM266" s="92"/>
      <c r="AN266" s="92"/>
      <c r="AO266" s="92"/>
    </row>
    <row r="267" spans="1:87" x14ac:dyDescent="0.25">
      <c r="A267" s="54">
        <v>843147</v>
      </c>
      <c r="B267" s="106" t="s">
        <v>2871</v>
      </c>
      <c r="C267" s="41" t="s">
        <v>2876</v>
      </c>
      <c r="D267" s="107" t="s">
        <v>33</v>
      </c>
      <c r="E267" s="39" t="s">
        <v>30</v>
      </c>
      <c r="F267" s="53" t="s">
        <v>2940</v>
      </c>
      <c r="G267" s="53" t="s">
        <v>7601</v>
      </c>
      <c r="H267" s="53" t="s">
        <v>7887</v>
      </c>
      <c r="I267" s="53" t="s">
        <v>4162</v>
      </c>
      <c r="J267" s="53" t="s">
        <v>4173</v>
      </c>
      <c r="K267" s="53" t="s">
        <v>4209</v>
      </c>
      <c r="L267" s="53" t="s">
        <v>8184</v>
      </c>
      <c r="M267" s="53" t="s">
        <v>563</v>
      </c>
      <c r="N267" s="55" t="s">
        <v>8536</v>
      </c>
      <c r="O267" s="53" t="s">
        <v>5153</v>
      </c>
      <c r="P267" s="56">
        <v>41232</v>
      </c>
      <c r="Q267" s="55" t="s">
        <v>8862</v>
      </c>
      <c r="R267" s="53" t="s">
        <v>5154</v>
      </c>
      <c r="S267" s="56">
        <v>41232</v>
      </c>
      <c r="T267" s="55"/>
      <c r="U267" s="53"/>
      <c r="V267" s="53"/>
      <c r="W267" s="53" t="s">
        <v>6273</v>
      </c>
      <c r="X267" s="53" t="s">
        <v>6276</v>
      </c>
      <c r="Y267" s="53" t="s">
        <v>6280</v>
      </c>
      <c r="Z267" s="53" t="s">
        <v>6302</v>
      </c>
      <c r="AA267" s="53" t="s">
        <v>6346</v>
      </c>
      <c r="AB267" s="53"/>
      <c r="AC267" s="53"/>
      <c r="AD267" s="53">
        <v>1</v>
      </c>
      <c r="AE267" s="53" t="s">
        <v>9570</v>
      </c>
      <c r="AF267" s="53" t="s">
        <v>9080</v>
      </c>
      <c r="AG267" s="53" t="s">
        <v>9200</v>
      </c>
      <c r="AH267" s="53" t="s">
        <v>9201</v>
      </c>
      <c r="AI267" s="53" t="s">
        <v>9202</v>
      </c>
      <c r="AJ267" s="53" t="s">
        <v>9080</v>
      </c>
      <c r="AK267" s="53" t="s">
        <v>9361</v>
      </c>
      <c r="AL267" s="66" t="s">
        <v>9089</v>
      </c>
    </row>
    <row r="268" spans="1:87" s="46" customFormat="1" x14ac:dyDescent="0.25">
      <c r="A268" s="54">
        <v>817677</v>
      </c>
      <c r="B268" s="106"/>
      <c r="C268" s="41" t="s">
        <v>1416</v>
      </c>
      <c r="D268" s="107"/>
      <c r="E268" s="39" t="s">
        <v>30</v>
      </c>
      <c r="F268" s="53" t="s">
        <v>2941</v>
      </c>
      <c r="G268" s="53" t="s">
        <v>3163</v>
      </c>
      <c r="H268" s="53" t="s">
        <v>3782</v>
      </c>
      <c r="I268" s="53" t="s">
        <v>4164</v>
      </c>
      <c r="J268" s="53" t="s">
        <v>4170</v>
      </c>
      <c r="K268" s="53" t="s">
        <v>4221</v>
      </c>
      <c r="L268" s="53" t="s">
        <v>4487</v>
      </c>
      <c r="M268" s="53" t="s">
        <v>1371</v>
      </c>
      <c r="N268" s="55" t="s">
        <v>5309</v>
      </c>
      <c r="O268" s="53" t="s">
        <v>5154</v>
      </c>
      <c r="P268" s="56">
        <v>41185</v>
      </c>
      <c r="Q268" s="55"/>
      <c r="R268" s="53"/>
      <c r="S268" s="56"/>
      <c r="T268" s="55"/>
      <c r="U268" s="53"/>
      <c r="V268" s="53"/>
      <c r="W268" s="53" t="s">
        <v>6274</v>
      </c>
      <c r="X268" s="53" t="s">
        <v>6275</v>
      </c>
      <c r="Y268" s="53" t="s">
        <v>6288</v>
      </c>
      <c r="Z268" s="53" t="s">
        <v>6291</v>
      </c>
      <c r="AA268" s="53" t="s">
        <v>6346</v>
      </c>
      <c r="AB268" s="53"/>
      <c r="AC268" s="53"/>
      <c r="AD268" s="53">
        <v>1</v>
      </c>
      <c r="AE268" s="53" t="s">
        <v>9570</v>
      </c>
      <c r="AF268" s="53"/>
      <c r="AG268" s="53"/>
      <c r="AH268" s="53"/>
      <c r="AI268" s="53"/>
      <c r="AJ268" s="53" t="s">
        <v>9080</v>
      </c>
      <c r="AK268" s="53" t="s">
        <v>9361</v>
      </c>
      <c r="AL268" s="66" t="s">
        <v>9089</v>
      </c>
      <c r="AM268" s="3"/>
      <c r="AN268" s="3"/>
      <c r="AO268" s="3"/>
    </row>
    <row r="269" spans="1:87" s="46" customFormat="1" x14ac:dyDescent="0.25">
      <c r="A269" s="54">
        <v>817065</v>
      </c>
      <c r="B269" s="106" t="s">
        <v>2865</v>
      </c>
      <c r="C269" s="41" t="s">
        <v>1416</v>
      </c>
      <c r="D269" s="107" t="s">
        <v>20</v>
      </c>
      <c r="E269" s="39" t="s">
        <v>30</v>
      </c>
      <c r="F269" s="58" t="s">
        <v>2940</v>
      </c>
      <c r="G269" s="53" t="s">
        <v>6415</v>
      </c>
      <c r="H269" s="53" t="s">
        <v>6614</v>
      </c>
      <c r="I269" s="53" t="s">
        <v>4163</v>
      </c>
      <c r="J269" s="53" t="s">
        <v>4168</v>
      </c>
      <c r="K269" s="53" t="s">
        <v>4183</v>
      </c>
      <c r="L269" s="53" t="s">
        <v>6819</v>
      </c>
      <c r="M269" s="53" t="s">
        <v>1345</v>
      </c>
      <c r="N269" s="55" t="s">
        <v>7078</v>
      </c>
      <c r="O269" s="53" t="s">
        <v>5153</v>
      </c>
      <c r="P269" s="56">
        <v>41184</v>
      </c>
      <c r="Q269" s="55" t="s">
        <v>7326</v>
      </c>
      <c r="R269" s="53" t="s">
        <v>5154</v>
      </c>
      <c r="S269" s="56">
        <v>41184</v>
      </c>
      <c r="T269" s="55"/>
      <c r="U269" s="53"/>
      <c r="V269" s="53"/>
      <c r="W269" s="53" t="s">
        <v>6273</v>
      </c>
      <c r="X269" s="53" t="s">
        <v>6276</v>
      </c>
      <c r="Y269" s="53" t="s">
        <v>6280</v>
      </c>
      <c r="Z269" s="53" t="s">
        <v>3599</v>
      </c>
      <c r="AA269" s="53" t="s">
        <v>6346</v>
      </c>
      <c r="AB269" s="53"/>
      <c r="AC269" s="53"/>
      <c r="AD269" s="53">
        <v>1</v>
      </c>
      <c r="AE269" s="53" t="s">
        <v>9570</v>
      </c>
      <c r="AF269" s="53" t="s">
        <v>9081</v>
      </c>
      <c r="AG269" s="53" t="s">
        <v>9094</v>
      </c>
      <c r="AH269" s="53" t="s">
        <v>9095</v>
      </c>
      <c r="AI269" s="53" t="s">
        <v>9096</v>
      </c>
      <c r="AJ269" s="53" t="s">
        <v>9080</v>
      </c>
      <c r="AK269" s="53" t="s">
        <v>9361</v>
      </c>
      <c r="AL269" s="66" t="s">
        <v>9089</v>
      </c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</row>
    <row r="270" spans="1:87" s="40" customFormat="1" x14ac:dyDescent="0.25">
      <c r="A270" s="54">
        <v>828327</v>
      </c>
      <c r="B270" s="108" t="s">
        <v>2866</v>
      </c>
      <c r="C270" s="41" t="s">
        <v>1416</v>
      </c>
      <c r="D270" s="108" t="s">
        <v>43</v>
      </c>
      <c r="E270" s="39" t="s">
        <v>30</v>
      </c>
      <c r="F270" s="58" t="s">
        <v>2941</v>
      </c>
      <c r="G270" s="53" t="s">
        <v>3446</v>
      </c>
      <c r="H270" s="53" t="s">
        <v>4021</v>
      </c>
      <c r="I270" s="53" t="s">
        <v>4162</v>
      </c>
      <c r="J270" s="53" t="s">
        <v>4169</v>
      </c>
      <c r="K270" s="53" t="s">
        <v>4208</v>
      </c>
      <c r="L270" s="53" t="s">
        <v>4795</v>
      </c>
      <c r="M270" s="53" t="s">
        <v>389</v>
      </c>
      <c r="N270" s="55"/>
      <c r="O270" s="53"/>
      <c r="P270" s="56"/>
      <c r="Q270" s="55"/>
      <c r="R270" s="53"/>
      <c r="S270" s="56"/>
      <c r="T270" s="55"/>
      <c r="U270" s="53"/>
      <c r="V270" s="53"/>
      <c r="W270" s="53" t="s">
        <v>6274</v>
      </c>
      <c r="X270" s="53" t="s">
        <v>6276</v>
      </c>
      <c r="Y270" s="53" t="s">
        <v>6280</v>
      </c>
      <c r="Z270" s="53" t="s">
        <v>6296</v>
      </c>
      <c r="AA270" s="53" t="s">
        <v>6346</v>
      </c>
      <c r="AB270" s="53"/>
      <c r="AC270" s="53"/>
      <c r="AD270" s="53">
        <v>1</v>
      </c>
      <c r="AE270" s="53" t="s">
        <v>9570</v>
      </c>
      <c r="AF270" s="53"/>
      <c r="AG270" s="53"/>
      <c r="AH270" s="53"/>
      <c r="AI270" s="53"/>
      <c r="AJ270" s="53" t="s">
        <v>9080</v>
      </c>
      <c r="AK270" s="53" t="s">
        <v>9361</v>
      </c>
      <c r="AL270" s="66" t="s">
        <v>9089</v>
      </c>
      <c r="AM270" s="3"/>
      <c r="AN270" s="3"/>
      <c r="AO270" s="3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  <c r="CD270" s="52"/>
      <c r="CE270" s="52"/>
      <c r="CF270" s="52"/>
      <c r="CG270" s="52"/>
      <c r="CH270" s="52"/>
      <c r="CI270" s="52"/>
    </row>
    <row r="271" spans="1:87" x14ac:dyDescent="0.25">
      <c r="A271" s="54">
        <v>825744</v>
      </c>
      <c r="B271" s="108" t="s">
        <v>2871</v>
      </c>
      <c r="C271" s="39" t="s">
        <v>2876</v>
      </c>
      <c r="D271" s="108" t="s">
        <v>33</v>
      </c>
      <c r="E271" s="39" t="s">
        <v>30</v>
      </c>
      <c r="F271" s="53" t="s">
        <v>2941</v>
      </c>
      <c r="G271" s="53" t="s">
        <v>6486</v>
      </c>
      <c r="H271" s="53" t="s">
        <v>6413</v>
      </c>
      <c r="I271" s="53" t="s">
        <v>4162</v>
      </c>
      <c r="J271" s="53" t="s">
        <v>4173</v>
      </c>
      <c r="K271" s="53" t="s">
        <v>4190</v>
      </c>
      <c r="L271" s="53" t="s">
        <v>6907</v>
      </c>
      <c r="M271" s="53" t="s">
        <v>801</v>
      </c>
      <c r="N271" s="55" t="s">
        <v>7166</v>
      </c>
      <c r="O271" s="53" t="s">
        <v>5153</v>
      </c>
      <c r="P271" s="56">
        <v>41193</v>
      </c>
      <c r="Q271" s="55" t="s">
        <v>7399</v>
      </c>
      <c r="R271" s="53" t="s">
        <v>5154</v>
      </c>
      <c r="S271" s="56">
        <v>41484</v>
      </c>
      <c r="T271" s="55" t="s">
        <v>7491</v>
      </c>
      <c r="U271" s="53" t="s">
        <v>5154</v>
      </c>
      <c r="V271" s="56">
        <v>41193</v>
      </c>
      <c r="W271" s="53" t="s">
        <v>6274</v>
      </c>
      <c r="X271" s="53" t="s">
        <v>6276</v>
      </c>
      <c r="Y271" s="53" t="s">
        <v>6280</v>
      </c>
      <c r="Z271" s="53" t="s">
        <v>6294</v>
      </c>
      <c r="AA271" s="53" t="s">
        <v>6346</v>
      </c>
      <c r="AB271" s="53"/>
      <c r="AC271" s="53"/>
      <c r="AD271" s="53">
        <v>1</v>
      </c>
      <c r="AE271" s="53" t="s">
        <v>9570</v>
      </c>
      <c r="AF271" s="53"/>
      <c r="AG271" s="53"/>
      <c r="AH271" s="53"/>
      <c r="AI271" s="53"/>
      <c r="AJ271" s="53" t="s">
        <v>9080</v>
      </c>
      <c r="AK271" s="53" t="s">
        <v>9361</v>
      </c>
      <c r="AL271" s="66" t="s">
        <v>9089</v>
      </c>
      <c r="AM271" s="52"/>
      <c r="AN271" s="52"/>
      <c r="AO271" s="52"/>
    </row>
    <row r="272" spans="1:87" x14ac:dyDescent="0.25">
      <c r="A272" s="54">
        <v>843246</v>
      </c>
      <c r="B272" s="106" t="s">
        <v>2871</v>
      </c>
      <c r="C272" s="41" t="s">
        <v>2876</v>
      </c>
      <c r="D272" s="107" t="s">
        <v>33</v>
      </c>
      <c r="E272" s="41" t="s">
        <v>30</v>
      </c>
      <c r="F272" s="53" t="s">
        <v>2941</v>
      </c>
      <c r="G272" s="53" t="s">
        <v>3313</v>
      </c>
      <c r="H272" s="53" t="s">
        <v>9442</v>
      </c>
      <c r="I272" s="53" t="s">
        <v>4162</v>
      </c>
      <c r="J272" s="53" t="s">
        <v>4169</v>
      </c>
      <c r="K272" s="53" t="s">
        <v>4217</v>
      </c>
      <c r="L272" s="53" t="s">
        <v>9242</v>
      </c>
      <c r="M272" s="53" t="s">
        <v>2088</v>
      </c>
      <c r="N272" s="55" t="s">
        <v>9443</v>
      </c>
      <c r="O272" s="53" t="s">
        <v>5153</v>
      </c>
      <c r="P272" s="53">
        <v>41232</v>
      </c>
      <c r="Q272" s="55" t="s">
        <v>9444</v>
      </c>
      <c r="R272" s="53" t="s">
        <v>5154</v>
      </c>
      <c r="S272" s="53">
        <v>41232</v>
      </c>
      <c r="T272" s="55"/>
      <c r="U272" s="53"/>
      <c r="V272" s="53"/>
      <c r="W272" s="53" t="s">
        <v>6274</v>
      </c>
      <c r="X272" s="53" t="s">
        <v>6277</v>
      </c>
      <c r="Y272" s="53" t="s">
        <v>6280</v>
      </c>
      <c r="Z272" s="53" t="s">
        <v>6303</v>
      </c>
      <c r="AA272" s="53" t="s">
        <v>6346</v>
      </c>
      <c r="AB272" s="53"/>
      <c r="AC272" s="53"/>
      <c r="AD272" s="53">
        <v>1</v>
      </c>
      <c r="AE272" s="53" t="s">
        <v>9570</v>
      </c>
      <c r="AF272" s="53" t="s">
        <v>9080</v>
      </c>
      <c r="AG272" s="53" t="s">
        <v>9194</v>
      </c>
      <c r="AH272" s="53" t="s">
        <v>9195</v>
      </c>
      <c r="AI272" s="53" t="s">
        <v>9196</v>
      </c>
      <c r="AJ272" s="53" t="s">
        <v>9080</v>
      </c>
      <c r="AK272" s="53" t="s">
        <v>9361</v>
      </c>
      <c r="AL272" s="66" t="s">
        <v>9089</v>
      </c>
      <c r="AM272" s="66"/>
      <c r="AN272" s="66"/>
      <c r="AO272" s="66"/>
    </row>
    <row r="273" spans="1:87" x14ac:dyDescent="0.25">
      <c r="A273" s="54">
        <v>842478</v>
      </c>
      <c r="B273" s="108" t="s">
        <v>1410</v>
      </c>
      <c r="C273" s="41" t="s">
        <v>1416</v>
      </c>
      <c r="D273" s="108" t="s">
        <v>40</v>
      </c>
      <c r="E273" s="39" t="s">
        <v>30</v>
      </c>
      <c r="F273" s="53" t="s">
        <v>2940</v>
      </c>
      <c r="G273" s="53" t="s">
        <v>7594</v>
      </c>
      <c r="H273" s="53" t="s">
        <v>3864</v>
      </c>
      <c r="I273" s="53" t="s">
        <v>4162</v>
      </c>
      <c r="J273" s="53" t="s">
        <v>4165</v>
      </c>
      <c r="K273" s="53" t="s">
        <v>4200</v>
      </c>
      <c r="L273" s="53" t="s">
        <v>8175</v>
      </c>
      <c r="M273" s="53" t="s">
        <v>554</v>
      </c>
      <c r="N273" s="55" t="s">
        <v>8528</v>
      </c>
      <c r="O273" s="53" t="s">
        <v>5153</v>
      </c>
      <c r="P273" s="56">
        <v>41227</v>
      </c>
      <c r="Q273" s="55" t="s">
        <v>8853</v>
      </c>
      <c r="R273" s="53" t="s">
        <v>5154</v>
      </c>
      <c r="S273" s="56">
        <v>41227</v>
      </c>
      <c r="T273" s="55"/>
      <c r="U273" s="53"/>
      <c r="V273" s="53"/>
      <c r="W273" s="53" t="s">
        <v>6273</v>
      </c>
      <c r="X273" s="53" t="s">
        <v>6275</v>
      </c>
      <c r="Y273" s="53" t="s">
        <v>6287</v>
      </c>
      <c r="Z273" s="53" t="s">
        <v>6291</v>
      </c>
      <c r="AA273" s="53" t="s">
        <v>6346</v>
      </c>
      <c r="AB273" s="53"/>
      <c r="AC273" s="53"/>
      <c r="AD273" s="53">
        <v>1</v>
      </c>
      <c r="AE273" s="53" t="s">
        <v>9570</v>
      </c>
      <c r="AF273" s="53"/>
      <c r="AG273" s="53"/>
      <c r="AH273" s="53"/>
      <c r="AI273" s="53"/>
      <c r="AJ273" s="53" t="s">
        <v>9080</v>
      </c>
      <c r="AK273" s="53" t="s">
        <v>9361</v>
      </c>
      <c r="AL273" s="66" t="s">
        <v>9089</v>
      </c>
    </row>
    <row r="274" spans="1:87" x14ac:dyDescent="0.25">
      <c r="A274" s="54">
        <v>832395</v>
      </c>
      <c r="B274" s="106" t="s">
        <v>2871</v>
      </c>
      <c r="C274" s="41" t="s">
        <v>2876</v>
      </c>
      <c r="D274" s="107" t="s">
        <v>33</v>
      </c>
      <c r="E274" s="39" t="s">
        <v>30</v>
      </c>
      <c r="F274" s="53" t="s">
        <v>2940</v>
      </c>
      <c r="G274" s="53" t="s">
        <v>6535</v>
      </c>
      <c r="H274" s="53" t="s">
        <v>4158</v>
      </c>
      <c r="I274" s="53" t="s">
        <v>4163</v>
      </c>
      <c r="J274" s="53" t="s">
        <v>4167</v>
      </c>
      <c r="K274" s="53" t="s">
        <v>4181</v>
      </c>
      <c r="L274" s="53" t="s">
        <v>6971</v>
      </c>
      <c r="M274" s="53" t="s">
        <v>443</v>
      </c>
      <c r="N274" s="55" t="s">
        <v>7229</v>
      </c>
      <c r="O274" s="53" t="s">
        <v>5153</v>
      </c>
      <c r="P274" s="56">
        <v>41198</v>
      </c>
      <c r="Q274" s="55" t="s">
        <v>7450</v>
      </c>
      <c r="R274" s="53" t="s">
        <v>5154</v>
      </c>
      <c r="S274" s="56">
        <v>41198</v>
      </c>
      <c r="T274" s="55"/>
      <c r="U274" s="53"/>
      <c r="V274" s="53"/>
      <c r="W274" s="53" t="s">
        <v>6273</v>
      </c>
      <c r="X274" s="53" t="s">
        <v>6275</v>
      </c>
      <c r="Y274" s="53" t="s">
        <v>6278</v>
      </c>
      <c r="Z274" s="53" t="s">
        <v>6297</v>
      </c>
      <c r="AA274" s="53" t="s">
        <v>6346</v>
      </c>
      <c r="AB274" s="53"/>
      <c r="AC274" s="53"/>
      <c r="AD274" s="53">
        <v>1</v>
      </c>
      <c r="AE274" s="53" t="s">
        <v>9570</v>
      </c>
      <c r="AF274" s="53" t="s">
        <v>9080</v>
      </c>
      <c r="AG274" s="53" t="s">
        <v>9197</v>
      </c>
      <c r="AH274" s="53" t="s">
        <v>9198</v>
      </c>
      <c r="AI274" s="53" t="s">
        <v>9199</v>
      </c>
      <c r="AJ274" s="53" t="s">
        <v>9080</v>
      </c>
      <c r="AK274" s="53" t="s">
        <v>9361</v>
      </c>
      <c r="AL274" s="66" t="s">
        <v>9089</v>
      </c>
    </row>
    <row r="275" spans="1:87" x14ac:dyDescent="0.25">
      <c r="A275" s="54">
        <v>860787</v>
      </c>
      <c r="B275" s="106" t="s">
        <v>2871</v>
      </c>
      <c r="C275" s="41" t="s">
        <v>2876</v>
      </c>
      <c r="D275" s="107" t="s">
        <v>33</v>
      </c>
      <c r="E275" s="39" t="s">
        <v>30</v>
      </c>
      <c r="F275" s="53" t="s">
        <v>2940</v>
      </c>
      <c r="G275" s="53" t="s">
        <v>7700</v>
      </c>
      <c r="H275" s="53" t="s">
        <v>4158</v>
      </c>
      <c r="I275" s="53" t="s">
        <v>4162</v>
      </c>
      <c r="J275" s="53" t="s">
        <v>4173</v>
      </c>
      <c r="K275" s="53" t="s">
        <v>4209</v>
      </c>
      <c r="L275" s="53" t="s">
        <v>8296</v>
      </c>
      <c r="M275" s="53" t="s">
        <v>619</v>
      </c>
      <c r="N275" s="55" t="s">
        <v>8646</v>
      </c>
      <c r="O275" s="53" t="s">
        <v>5153</v>
      </c>
      <c r="P275" s="56">
        <v>41278</v>
      </c>
      <c r="Q275" s="55"/>
      <c r="R275" s="53"/>
      <c r="S275" s="53"/>
      <c r="T275" s="55"/>
      <c r="U275" s="53"/>
      <c r="V275" s="53"/>
      <c r="W275" s="53" t="s">
        <v>6273</v>
      </c>
      <c r="X275" s="53" t="s">
        <v>6276</v>
      </c>
      <c r="Y275" s="53" t="s">
        <v>6280</v>
      </c>
      <c r="Z275" s="53" t="s">
        <v>6302</v>
      </c>
      <c r="AA275" s="53" t="s">
        <v>6346</v>
      </c>
      <c r="AB275" s="53"/>
      <c r="AC275" s="53"/>
      <c r="AD275" s="53">
        <v>1</v>
      </c>
      <c r="AE275" s="53" t="s">
        <v>9570</v>
      </c>
      <c r="AF275" s="53" t="s">
        <v>9080</v>
      </c>
      <c r="AG275" s="53" t="s">
        <v>9200</v>
      </c>
      <c r="AH275" s="53" t="s">
        <v>9201</v>
      </c>
      <c r="AI275" s="53" t="s">
        <v>9202</v>
      </c>
      <c r="AJ275" s="53" t="s">
        <v>9080</v>
      </c>
      <c r="AK275" s="53" t="s">
        <v>9361</v>
      </c>
      <c r="AL275" s="66" t="s">
        <v>9089</v>
      </c>
    </row>
    <row r="276" spans="1:87" s="46" customFormat="1" x14ac:dyDescent="0.25">
      <c r="A276" s="54">
        <v>906663</v>
      </c>
      <c r="B276" s="106" t="s">
        <v>1410</v>
      </c>
      <c r="C276" s="41" t="s">
        <v>1416</v>
      </c>
      <c r="D276" s="107" t="s">
        <v>40</v>
      </c>
      <c r="E276" s="39" t="s">
        <v>30</v>
      </c>
      <c r="F276" s="53" t="s">
        <v>2941</v>
      </c>
      <c r="G276" s="53" t="s">
        <v>7809</v>
      </c>
      <c r="H276" s="53" t="s">
        <v>8058</v>
      </c>
      <c r="I276" s="53" t="s">
        <v>4163</v>
      </c>
      <c r="J276" s="53" t="s">
        <v>4167</v>
      </c>
      <c r="K276" s="53" t="s">
        <v>4181</v>
      </c>
      <c r="L276" s="53" t="s">
        <v>8421</v>
      </c>
      <c r="M276" s="53" t="s">
        <v>670</v>
      </c>
      <c r="N276" s="55" t="s">
        <v>8768</v>
      </c>
      <c r="O276" s="53" t="s">
        <v>5153</v>
      </c>
      <c r="P276" s="56">
        <v>41502</v>
      </c>
      <c r="Q276" s="55"/>
      <c r="R276" s="53"/>
      <c r="S276" s="53"/>
      <c r="T276" s="55"/>
      <c r="U276" s="53"/>
      <c r="V276" s="53"/>
      <c r="W276" s="53" t="s">
        <v>6274</v>
      </c>
      <c r="X276" s="53" t="s">
        <v>6275</v>
      </c>
      <c r="Y276" s="53" t="s">
        <v>6280</v>
      </c>
      <c r="Z276" s="53" t="s">
        <v>6300</v>
      </c>
      <c r="AA276" s="53" t="s">
        <v>6346</v>
      </c>
      <c r="AB276" s="53"/>
      <c r="AC276" s="53"/>
      <c r="AD276" s="53">
        <v>1</v>
      </c>
      <c r="AE276" s="53" t="s">
        <v>9570</v>
      </c>
      <c r="AF276" s="53" t="s">
        <v>9079</v>
      </c>
      <c r="AG276" s="53" t="s">
        <v>9205</v>
      </c>
      <c r="AH276" s="53" t="s">
        <v>9212</v>
      </c>
      <c r="AI276" s="53" t="s">
        <v>9196</v>
      </c>
      <c r="AJ276" s="53" t="s">
        <v>9080</v>
      </c>
      <c r="AK276" s="53" t="s">
        <v>9361</v>
      </c>
      <c r="AL276" s="66" t="s">
        <v>9089</v>
      </c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</row>
    <row r="277" spans="1:87" x14ac:dyDescent="0.25">
      <c r="A277" s="54">
        <v>811098</v>
      </c>
      <c r="B277" s="106" t="s">
        <v>1410</v>
      </c>
      <c r="C277" s="41" t="s">
        <v>1416</v>
      </c>
      <c r="D277" s="107" t="s">
        <v>40</v>
      </c>
      <c r="E277" s="39" t="s">
        <v>30</v>
      </c>
      <c r="F277" s="53" t="s">
        <v>2940</v>
      </c>
      <c r="G277" s="53" t="s">
        <v>3046</v>
      </c>
      <c r="H277" s="53" t="s">
        <v>3694</v>
      </c>
      <c r="I277" s="53" t="s">
        <v>4163</v>
      </c>
      <c r="J277" s="53" t="s">
        <v>4174</v>
      </c>
      <c r="K277" s="53" t="s">
        <v>4191</v>
      </c>
      <c r="L277" s="53" t="s">
        <v>4364</v>
      </c>
      <c r="M277" s="53" t="s">
        <v>1191</v>
      </c>
      <c r="N277" s="55" t="s">
        <v>5228</v>
      </c>
      <c r="O277" s="53" t="s">
        <v>5153</v>
      </c>
      <c r="P277" s="56">
        <v>41170</v>
      </c>
      <c r="Q277" s="55" t="s">
        <v>5733</v>
      </c>
      <c r="R277" s="53" t="s">
        <v>5154</v>
      </c>
      <c r="S277" s="56">
        <v>41170</v>
      </c>
      <c r="T277" s="55"/>
      <c r="U277" s="53"/>
      <c r="V277" s="53"/>
      <c r="W277" s="53" t="s">
        <v>6273</v>
      </c>
      <c r="X277" s="53" t="s">
        <v>6276</v>
      </c>
      <c r="Y277" s="53" t="s">
        <v>6280</v>
      </c>
      <c r="Z277" s="53" t="s">
        <v>6298</v>
      </c>
      <c r="AA277" s="53" t="s">
        <v>6346</v>
      </c>
      <c r="AB277" s="53"/>
      <c r="AC277" s="53"/>
      <c r="AD277" s="53">
        <v>1</v>
      </c>
      <c r="AE277" s="53" t="s">
        <v>9570</v>
      </c>
      <c r="AF277" s="53" t="s">
        <v>9079</v>
      </c>
      <c r="AG277" s="53" t="s">
        <v>9205</v>
      </c>
      <c r="AH277" s="53" t="s">
        <v>9212</v>
      </c>
      <c r="AI277" s="53" t="s">
        <v>9196</v>
      </c>
      <c r="AJ277" s="53" t="s">
        <v>9080</v>
      </c>
      <c r="AK277" s="53" t="s">
        <v>9361</v>
      </c>
      <c r="AL277" s="66" t="s">
        <v>9089</v>
      </c>
      <c r="AM277" s="52"/>
      <c r="AN277" s="52"/>
      <c r="AO277" s="52"/>
    </row>
    <row r="278" spans="1:87" s="46" customFormat="1" x14ac:dyDescent="0.25">
      <c r="A278" s="54">
        <v>808728</v>
      </c>
      <c r="B278" s="106" t="s">
        <v>2871</v>
      </c>
      <c r="C278" s="41" t="s">
        <v>2876</v>
      </c>
      <c r="D278" s="107" t="s">
        <v>33</v>
      </c>
      <c r="E278" s="39" t="s">
        <v>30</v>
      </c>
      <c r="F278" s="58" t="s">
        <v>2940</v>
      </c>
      <c r="G278" s="53" t="s">
        <v>6379</v>
      </c>
      <c r="H278" s="53" t="s">
        <v>6593</v>
      </c>
      <c r="I278" s="53" t="s">
        <v>4163</v>
      </c>
      <c r="J278" s="53" t="s">
        <v>4172</v>
      </c>
      <c r="K278" s="53" t="s">
        <v>4189</v>
      </c>
      <c r="L278" s="53" t="s">
        <v>6781</v>
      </c>
      <c r="M278" s="53" t="s">
        <v>1155</v>
      </c>
      <c r="N278" s="55" t="s">
        <v>7042</v>
      </c>
      <c r="O278" s="53" t="s">
        <v>5153</v>
      </c>
      <c r="P278" s="56">
        <v>41163</v>
      </c>
      <c r="Q278" s="55" t="s">
        <v>7294</v>
      </c>
      <c r="R278" s="53" t="s">
        <v>5154</v>
      </c>
      <c r="S278" s="56">
        <v>41163</v>
      </c>
      <c r="T278" s="55"/>
      <c r="U278" s="53"/>
      <c r="V278" s="56"/>
      <c r="W278" s="53" t="s">
        <v>6273</v>
      </c>
      <c r="X278" s="53" t="s">
        <v>6277</v>
      </c>
      <c r="Y278" s="53" t="s">
        <v>6280</v>
      </c>
      <c r="Z278" s="53" t="s">
        <v>6295</v>
      </c>
      <c r="AA278" s="53" t="s">
        <v>6346</v>
      </c>
      <c r="AB278" s="53"/>
      <c r="AC278" s="53"/>
      <c r="AD278" s="53">
        <v>1</v>
      </c>
      <c r="AE278" s="53" t="s">
        <v>9570</v>
      </c>
      <c r="AF278" s="53" t="s">
        <v>9080</v>
      </c>
      <c r="AG278" s="53" t="s">
        <v>9188</v>
      </c>
      <c r="AH278" s="53" t="s">
        <v>9189</v>
      </c>
      <c r="AI278" s="53" t="s">
        <v>9190</v>
      </c>
      <c r="AJ278" s="53" t="s">
        <v>9080</v>
      </c>
      <c r="AK278" s="53" t="s">
        <v>9361</v>
      </c>
      <c r="AL278" s="66" t="s">
        <v>9089</v>
      </c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</row>
    <row r="279" spans="1:87" x14ac:dyDescent="0.25">
      <c r="A279" s="54">
        <v>838185</v>
      </c>
      <c r="B279" s="106" t="s">
        <v>2871</v>
      </c>
      <c r="C279" s="41" t="s">
        <v>2876</v>
      </c>
      <c r="D279" s="107" t="s">
        <v>33</v>
      </c>
      <c r="E279" s="39" t="s">
        <v>30</v>
      </c>
      <c r="F279" s="53" t="s">
        <v>2941</v>
      </c>
      <c r="G279" s="53" t="s">
        <v>6573</v>
      </c>
      <c r="H279" s="53" t="s">
        <v>6749</v>
      </c>
      <c r="I279" s="53" t="s">
        <v>4162</v>
      </c>
      <c r="J279" s="53" t="s">
        <v>4176</v>
      </c>
      <c r="K279" s="53" t="s">
        <v>4193</v>
      </c>
      <c r="L279" s="53" t="s">
        <v>7015</v>
      </c>
      <c r="M279" s="53" t="s">
        <v>2032</v>
      </c>
      <c r="N279" s="55" t="s">
        <v>7271</v>
      </c>
      <c r="O279" s="53" t="s">
        <v>5153</v>
      </c>
      <c r="P279" s="56">
        <v>41201</v>
      </c>
      <c r="Q279" s="55" t="s">
        <v>7481</v>
      </c>
      <c r="R279" s="53" t="s">
        <v>5154</v>
      </c>
      <c r="S279" s="56">
        <v>41201</v>
      </c>
      <c r="T279" s="55"/>
      <c r="U279" s="53"/>
      <c r="V279" s="53"/>
      <c r="W279" s="53" t="s">
        <v>6274</v>
      </c>
      <c r="X279" s="53" t="s">
        <v>6275</v>
      </c>
      <c r="Y279" s="53" t="s">
        <v>6285</v>
      </c>
      <c r="Z279" s="53" t="s">
        <v>6291</v>
      </c>
      <c r="AA279" s="53" t="s">
        <v>6346</v>
      </c>
      <c r="AB279" s="53"/>
      <c r="AC279" s="53"/>
      <c r="AD279" s="53">
        <v>1</v>
      </c>
      <c r="AE279" s="53" t="s">
        <v>9570</v>
      </c>
      <c r="AF279" s="53" t="s">
        <v>9080</v>
      </c>
      <c r="AG279" s="53" t="s">
        <v>9197</v>
      </c>
      <c r="AH279" s="53" t="s">
        <v>9198</v>
      </c>
      <c r="AI279" s="53" t="s">
        <v>9199</v>
      </c>
      <c r="AJ279" s="53" t="s">
        <v>9080</v>
      </c>
      <c r="AK279" s="53" t="s">
        <v>9361</v>
      </c>
      <c r="AL279" s="66" t="s">
        <v>9089</v>
      </c>
    </row>
    <row r="280" spans="1:87" x14ac:dyDescent="0.25">
      <c r="A280" s="54">
        <v>823962</v>
      </c>
      <c r="B280" s="108" t="s">
        <v>2871</v>
      </c>
      <c r="C280" s="41" t="s">
        <v>2876</v>
      </c>
      <c r="D280" s="108" t="s">
        <v>33</v>
      </c>
      <c r="E280" s="39" t="s">
        <v>30</v>
      </c>
      <c r="F280" s="58" t="s">
        <v>2940</v>
      </c>
      <c r="G280" s="53" t="s">
        <v>6473</v>
      </c>
      <c r="H280" s="53" t="s">
        <v>6660</v>
      </c>
      <c r="I280" s="53" t="s">
        <v>4162</v>
      </c>
      <c r="J280" s="53" t="s">
        <v>4176</v>
      </c>
      <c r="K280" s="53" t="s">
        <v>4228</v>
      </c>
      <c r="L280" s="53" t="s">
        <v>6889</v>
      </c>
      <c r="M280" s="53" t="s">
        <v>789</v>
      </c>
      <c r="N280" s="55" t="s">
        <v>7148</v>
      </c>
      <c r="O280" s="53" t="s">
        <v>5153</v>
      </c>
      <c r="P280" s="56">
        <v>41497</v>
      </c>
      <c r="Q280" s="55" t="s">
        <v>7384</v>
      </c>
      <c r="R280" s="53" t="s">
        <v>5154</v>
      </c>
      <c r="S280" s="56">
        <v>41497</v>
      </c>
      <c r="T280" s="55" t="s">
        <v>7490</v>
      </c>
      <c r="U280" s="53" t="s">
        <v>5154</v>
      </c>
      <c r="V280" s="56">
        <v>41192</v>
      </c>
      <c r="W280" s="53" t="s">
        <v>6273</v>
      </c>
      <c r="X280" s="53" t="s">
        <v>6276</v>
      </c>
      <c r="Y280" s="53" t="s">
        <v>6280</v>
      </c>
      <c r="Z280" s="53" t="s">
        <v>6302</v>
      </c>
      <c r="AA280" s="53" t="s">
        <v>6346</v>
      </c>
      <c r="AB280" s="53"/>
      <c r="AC280" s="53"/>
      <c r="AD280" s="53">
        <v>1</v>
      </c>
      <c r="AE280" s="53" t="s">
        <v>9570</v>
      </c>
      <c r="AF280" s="53"/>
      <c r="AG280" s="53"/>
      <c r="AH280" s="53"/>
      <c r="AI280" s="53"/>
      <c r="AJ280" s="53" t="s">
        <v>9080</v>
      </c>
      <c r="AK280" s="53" t="s">
        <v>9361</v>
      </c>
      <c r="AL280" s="66" t="s">
        <v>9089</v>
      </c>
      <c r="AM280" s="52"/>
      <c r="AN280" s="52"/>
      <c r="AO280" s="52"/>
    </row>
    <row r="281" spans="1:87" x14ac:dyDescent="0.25">
      <c r="A281" s="54">
        <v>835461</v>
      </c>
      <c r="B281" s="111" t="s">
        <v>2871</v>
      </c>
      <c r="C281" s="27" t="s">
        <v>2876</v>
      </c>
      <c r="D281" s="109" t="s">
        <v>33</v>
      </c>
      <c r="E281" s="39" t="s">
        <v>30</v>
      </c>
      <c r="F281" s="53" t="s">
        <v>2941</v>
      </c>
      <c r="G281" s="53" t="s">
        <v>6554</v>
      </c>
      <c r="H281" s="53" t="s">
        <v>3896</v>
      </c>
      <c r="I281" s="53" t="s">
        <v>4162</v>
      </c>
      <c r="J281" s="53" t="s">
        <v>4176</v>
      </c>
      <c r="K281" s="53" t="s">
        <v>4228</v>
      </c>
      <c r="L281" s="53" t="s">
        <v>6994</v>
      </c>
      <c r="M281" s="53" t="s">
        <v>2444</v>
      </c>
      <c r="N281" s="55" t="s">
        <v>7250</v>
      </c>
      <c r="O281" s="53" t="s">
        <v>5154</v>
      </c>
      <c r="P281" s="56">
        <v>41506</v>
      </c>
      <c r="Q281" s="55" t="s">
        <v>7466</v>
      </c>
      <c r="R281" s="53" t="s">
        <v>5154</v>
      </c>
      <c r="S281" s="56">
        <v>41506</v>
      </c>
      <c r="T281" s="55"/>
      <c r="U281" s="53"/>
      <c r="V281" s="53"/>
      <c r="W281" s="53" t="s">
        <v>6274</v>
      </c>
      <c r="X281" s="53" t="s">
        <v>6276</v>
      </c>
      <c r="Y281" s="53" t="s">
        <v>6280</v>
      </c>
      <c r="Z281" s="53" t="s">
        <v>6294</v>
      </c>
      <c r="AA281" s="53" t="s">
        <v>6346</v>
      </c>
      <c r="AB281" s="53"/>
      <c r="AC281" s="53"/>
      <c r="AD281" s="53">
        <v>1</v>
      </c>
      <c r="AE281" s="53" t="s">
        <v>9570</v>
      </c>
      <c r="AF281" s="53"/>
      <c r="AG281" s="53"/>
      <c r="AH281" s="53"/>
      <c r="AI281" s="53"/>
      <c r="AJ281" s="53" t="s">
        <v>9080</v>
      </c>
      <c r="AK281" s="53" t="s">
        <v>9361</v>
      </c>
      <c r="AL281" s="66" t="s">
        <v>9089</v>
      </c>
    </row>
    <row r="282" spans="1:87" x14ac:dyDescent="0.25">
      <c r="A282" s="54">
        <v>840093</v>
      </c>
      <c r="B282" s="106" t="s">
        <v>1410</v>
      </c>
      <c r="C282" s="41" t="s">
        <v>1416</v>
      </c>
      <c r="D282" s="107" t="s">
        <v>40</v>
      </c>
      <c r="E282" s="39" t="s">
        <v>30</v>
      </c>
      <c r="F282" s="58" t="s">
        <v>2940</v>
      </c>
      <c r="G282" s="53" t="s">
        <v>3438</v>
      </c>
      <c r="H282" s="53" t="s">
        <v>7841</v>
      </c>
      <c r="I282" s="53" t="s">
        <v>4163</v>
      </c>
      <c r="J282" s="53" t="s">
        <v>4167</v>
      </c>
      <c r="K282" s="53" t="s">
        <v>4181</v>
      </c>
      <c r="L282" s="53" t="s">
        <v>8111</v>
      </c>
      <c r="M282" s="53" t="s">
        <v>1018</v>
      </c>
      <c r="N282" s="55" t="s">
        <v>8466</v>
      </c>
      <c r="O282" s="53" t="s">
        <v>5153</v>
      </c>
      <c r="P282" s="56">
        <v>41215</v>
      </c>
      <c r="Q282" s="55" t="s">
        <v>8805</v>
      </c>
      <c r="R282" s="53" t="s">
        <v>5154</v>
      </c>
      <c r="S282" s="56">
        <v>41213</v>
      </c>
      <c r="T282" s="55"/>
      <c r="U282" s="53"/>
      <c r="V282" s="53"/>
      <c r="W282" s="53" t="s">
        <v>6273</v>
      </c>
      <c r="X282" s="53" t="s">
        <v>6275</v>
      </c>
      <c r="Y282" s="53" t="s">
        <v>6282</v>
      </c>
      <c r="Z282" s="53" t="s">
        <v>6291</v>
      </c>
      <c r="AA282" s="53" t="s">
        <v>6346</v>
      </c>
      <c r="AB282" s="53"/>
      <c r="AC282" s="53"/>
      <c r="AD282" s="53">
        <v>1</v>
      </c>
      <c r="AE282" s="53" t="s">
        <v>9570</v>
      </c>
      <c r="AF282" s="53" t="s">
        <v>9079</v>
      </c>
      <c r="AG282" s="53" t="s">
        <v>9206</v>
      </c>
      <c r="AH282" s="53" t="s">
        <v>9212</v>
      </c>
      <c r="AI282" s="53" t="s">
        <v>9196</v>
      </c>
      <c r="AJ282" s="53" t="s">
        <v>9080</v>
      </c>
      <c r="AK282" s="53" t="s">
        <v>9361</v>
      </c>
      <c r="AL282" s="66" t="s">
        <v>9089</v>
      </c>
    </row>
    <row r="283" spans="1:87" s="46" customFormat="1" x14ac:dyDescent="0.25">
      <c r="A283" s="54">
        <v>827886</v>
      </c>
      <c r="B283" s="107" t="s">
        <v>2871</v>
      </c>
      <c r="C283" s="39" t="s">
        <v>2876</v>
      </c>
      <c r="D283" s="107" t="s">
        <v>33</v>
      </c>
      <c r="E283" s="39" t="s">
        <v>30</v>
      </c>
      <c r="F283" s="53" t="s">
        <v>2940</v>
      </c>
      <c r="G283" s="53" t="s">
        <v>6506</v>
      </c>
      <c r="H283" s="53" t="s">
        <v>3649</v>
      </c>
      <c r="I283" s="53" t="s">
        <v>4162</v>
      </c>
      <c r="J283" s="53" t="s">
        <v>4176</v>
      </c>
      <c r="K283" s="53" t="s">
        <v>4248</v>
      </c>
      <c r="L283" s="53" t="s">
        <v>6934</v>
      </c>
      <c r="M283" s="53" t="s">
        <v>369</v>
      </c>
      <c r="N283" s="55" t="s">
        <v>7192</v>
      </c>
      <c r="O283" s="53" t="s">
        <v>5153</v>
      </c>
      <c r="P283" s="56">
        <v>41194</v>
      </c>
      <c r="Q283" s="55" t="s">
        <v>7422</v>
      </c>
      <c r="R283" s="53" t="s">
        <v>5154</v>
      </c>
      <c r="S283" s="56">
        <v>41194</v>
      </c>
      <c r="T283" s="55"/>
      <c r="U283" s="53"/>
      <c r="V283" s="53"/>
      <c r="W283" s="53" t="s">
        <v>6273</v>
      </c>
      <c r="X283" s="53" t="s">
        <v>6276</v>
      </c>
      <c r="Y283" s="53" t="s">
        <v>6280</v>
      </c>
      <c r="Z283" s="53" t="s">
        <v>6298</v>
      </c>
      <c r="AA283" s="53" t="s">
        <v>6346</v>
      </c>
      <c r="AB283" s="53"/>
      <c r="AC283" s="53"/>
      <c r="AD283" s="53">
        <v>1</v>
      </c>
      <c r="AE283" s="53" t="s">
        <v>9570</v>
      </c>
      <c r="AF283" s="53" t="s">
        <v>9080</v>
      </c>
      <c r="AG283" s="53" t="s">
        <v>9194</v>
      </c>
      <c r="AH283" s="53" t="s">
        <v>9195</v>
      </c>
      <c r="AI283" s="53" t="s">
        <v>9196</v>
      </c>
      <c r="AJ283" s="53" t="s">
        <v>9080</v>
      </c>
      <c r="AK283" s="53" t="s">
        <v>9361</v>
      </c>
      <c r="AL283" s="66" t="s">
        <v>9089</v>
      </c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</row>
    <row r="284" spans="1:87" x14ac:dyDescent="0.25">
      <c r="A284" s="54">
        <v>827205</v>
      </c>
      <c r="B284" s="106" t="s">
        <v>1410</v>
      </c>
      <c r="C284" s="41" t="s">
        <v>1416</v>
      </c>
      <c r="D284" s="107" t="s">
        <v>40</v>
      </c>
      <c r="E284" s="39" t="s">
        <v>30</v>
      </c>
      <c r="F284" s="53" t="s">
        <v>2941</v>
      </c>
      <c r="G284" s="53" t="s">
        <v>3416</v>
      </c>
      <c r="H284" s="53" t="s">
        <v>3817</v>
      </c>
      <c r="I284" s="53" t="s">
        <v>4163</v>
      </c>
      <c r="J284" s="53" t="s">
        <v>4168</v>
      </c>
      <c r="K284" s="53" t="s">
        <v>4183</v>
      </c>
      <c r="L284" s="53" t="s">
        <v>4759</v>
      </c>
      <c r="M284" s="53" t="s">
        <v>859</v>
      </c>
      <c r="N284" s="55" t="s">
        <v>5096</v>
      </c>
      <c r="O284" s="53" t="s">
        <v>5153</v>
      </c>
      <c r="P284" s="56">
        <v>41194</v>
      </c>
      <c r="Q284" s="55" t="s">
        <v>6052</v>
      </c>
      <c r="R284" s="53" t="s">
        <v>5154</v>
      </c>
      <c r="S284" s="56">
        <v>41495</v>
      </c>
      <c r="T284" s="55" t="s">
        <v>6258</v>
      </c>
      <c r="U284" s="53" t="s">
        <v>5154</v>
      </c>
      <c r="V284" s="56">
        <v>41194</v>
      </c>
      <c r="W284" s="53" t="s">
        <v>6274</v>
      </c>
      <c r="X284" s="53" t="s">
        <v>6276</v>
      </c>
      <c r="Y284" s="53" t="s">
        <v>6280</v>
      </c>
      <c r="Z284" s="53" t="s">
        <v>6291</v>
      </c>
      <c r="AA284" s="53" t="s">
        <v>6346</v>
      </c>
      <c r="AB284" s="53"/>
      <c r="AC284" s="53"/>
      <c r="AD284" s="53">
        <v>1</v>
      </c>
      <c r="AE284" s="53" t="s">
        <v>9570</v>
      </c>
      <c r="AF284" s="53" t="s">
        <v>9079</v>
      </c>
      <c r="AG284" s="53" t="s">
        <v>9206</v>
      </c>
      <c r="AH284" s="53" t="s">
        <v>9212</v>
      </c>
      <c r="AI284" s="53" t="s">
        <v>9196</v>
      </c>
      <c r="AJ284" s="53" t="s">
        <v>9080</v>
      </c>
      <c r="AK284" s="53" t="s">
        <v>9361</v>
      </c>
      <c r="AL284" s="66" t="s">
        <v>9089</v>
      </c>
    </row>
    <row r="285" spans="1:87" s="46" customFormat="1" x14ac:dyDescent="0.25">
      <c r="A285" s="54">
        <v>840678</v>
      </c>
      <c r="B285" s="108" t="s">
        <v>2871</v>
      </c>
      <c r="C285" s="41" t="s">
        <v>2876</v>
      </c>
      <c r="D285" s="108" t="s">
        <v>33</v>
      </c>
      <c r="E285" s="39" t="s">
        <v>30</v>
      </c>
      <c r="F285" s="53" t="s">
        <v>2940</v>
      </c>
      <c r="G285" s="53" t="s">
        <v>7554</v>
      </c>
      <c r="H285" s="53" t="s">
        <v>3557</v>
      </c>
      <c r="I285" s="53" t="s">
        <v>4162</v>
      </c>
      <c r="J285" s="53" t="s">
        <v>4173</v>
      </c>
      <c r="K285" s="53" t="s">
        <v>4209</v>
      </c>
      <c r="L285" s="53" t="s">
        <v>8127</v>
      </c>
      <c r="M285" s="53" t="s">
        <v>1034</v>
      </c>
      <c r="N285" s="55" t="s">
        <v>8482</v>
      </c>
      <c r="O285" s="53" t="s">
        <v>5153</v>
      </c>
      <c r="P285" s="56">
        <v>41218</v>
      </c>
      <c r="Q285" s="55" t="s">
        <v>8821</v>
      </c>
      <c r="R285" s="53" t="s">
        <v>5154</v>
      </c>
      <c r="S285" s="56">
        <v>41218</v>
      </c>
      <c r="T285" s="55"/>
      <c r="U285" s="53"/>
      <c r="V285" s="53"/>
      <c r="W285" s="53" t="s">
        <v>6273</v>
      </c>
      <c r="X285" s="53" t="s">
        <v>6276</v>
      </c>
      <c r="Y285" s="53" t="s">
        <v>6280</v>
      </c>
      <c r="Z285" s="53" t="s">
        <v>6294</v>
      </c>
      <c r="AA285" s="53" t="s">
        <v>6346</v>
      </c>
      <c r="AB285" s="53"/>
      <c r="AC285" s="53"/>
      <c r="AD285" s="53">
        <v>1</v>
      </c>
      <c r="AE285" s="53" t="s">
        <v>9570</v>
      </c>
      <c r="AF285" s="53"/>
      <c r="AG285" s="53"/>
      <c r="AH285" s="53"/>
      <c r="AI285" s="53"/>
      <c r="AJ285" s="53" t="s">
        <v>9080</v>
      </c>
      <c r="AK285" s="53" t="s">
        <v>9361</v>
      </c>
      <c r="AL285" s="66" t="s">
        <v>9089</v>
      </c>
      <c r="AM285" s="3"/>
      <c r="AN285" s="3"/>
      <c r="AO285" s="3"/>
    </row>
    <row r="286" spans="1:87" x14ac:dyDescent="0.25">
      <c r="A286" s="54">
        <v>821310</v>
      </c>
      <c r="B286" s="108" t="s">
        <v>2871</v>
      </c>
      <c r="C286" s="41" t="s">
        <v>2876</v>
      </c>
      <c r="D286" s="108" t="s">
        <v>33</v>
      </c>
      <c r="E286" s="39" t="s">
        <v>30</v>
      </c>
      <c r="F286" s="53" t="s">
        <v>2940</v>
      </c>
      <c r="G286" s="53" t="s">
        <v>6451</v>
      </c>
      <c r="H286" s="53" t="s">
        <v>3632</v>
      </c>
      <c r="I286" s="53" t="s">
        <v>4163</v>
      </c>
      <c r="J286" s="53" t="s">
        <v>4172</v>
      </c>
      <c r="K286" s="53" t="s">
        <v>4232</v>
      </c>
      <c r="L286" s="53" t="s">
        <v>6862</v>
      </c>
      <c r="M286" s="53" t="s">
        <v>219</v>
      </c>
      <c r="N286" s="55" t="s">
        <v>7121</v>
      </c>
      <c r="O286" s="53" t="s">
        <v>5153</v>
      </c>
      <c r="P286" s="56">
        <v>41191</v>
      </c>
      <c r="Q286" s="55" t="s">
        <v>7359</v>
      </c>
      <c r="R286" s="53" t="s">
        <v>5154</v>
      </c>
      <c r="S286" s="56">
        <v>41191</v>
      </c>
      <c r="T286" s="55"/>
      <c r="U286" s="53"/>
      <c r="V286" s="53"/>
      <c r="W286" s="53" t="s">
        <v>6273</v>
      </c>
      <c r="X286" s="53" t="s">
        <v>6276</v>
      </c>
      <c r="Y286" s="53" t="s">
        <v>6280</v>
      </c>
      <c r="Z286" s="53" t="s">
        <v>6298</v>
      </c>
      <c r="AA286" s="53" t="s">
        <v>6346</v>
      </c>
      <c r="AB286" s="53"/>
      <c r="AC286" s="53"/>
      <c r="AD286" s="53">
        <v>1</v>
      </c>
      <c r="AE286" s="53" t="s">
        <v>9570</v>
      </c>
      <c r="AF286" s="53"/>
      <c r="AG286" s="53"/>
      <c r="AH286" s="53"/>
      <c r="AI286" s="53"/>
      <c r="AJ286" s="53" t="s">
        <v>9080</v>
      </c>
      <c r="AK286" s="53" t="s">
        <v>9361</v>
      </c>
      <c r="AL286" s="66" t="s">
        <v>9089</v>
      </c>
    </row>
    <row r="287" spans="1:87" x14ac:dyDescent="0.25">
      <c r="A287" s="54">
        <v>860895</v>
      </c>
      <c r="B287" s="106" t="s">
        <v>2865</v>
      </c>
      <c r="C287" s="41" t="s">
        <v>1416</v>
      </c>
      <c r="D287" s="107" t="s">
        <v>20</v>
      </c>
      <c r="E287" s="39" t="s">
        <v>30</v>
      </c>
      <c r="F287" s="53" t="s">
        <v>2941</v>
      </c>
      <c r="G287" s="53" t="s">
        <v>7702</v>
      </c>
      <c r="H287" s="53" t="s">
        <v>3632</v>
      </c>
      <c r="I287" s="53" t="s">
        <v>4163</v>
      </c>
      <c r="J287" s="53" t="s">
        <v>4174</v>
      </c>
      <c r="K287" s="53" t="s">
        <v>4191</v>
      </c>
      <c r="L287" s="53" t="s">
        <v>8298</v>
      </c>
      <c r="M287" s="53" t="s">
        <v>621</v>
      </c>
      <c r="N287" s="55" t="s">
        <v>8648</v>
      </c>
      <c r="O287" s="53" t="s">
        <v>5153</v>
      </c>
      <c r="P287" s="56">
        <v>41278</v>
      </c>
      <c r="Q287" s="55" t="s">
        <v>8951</v>
      </c>
      <c r="R287" s="53" t="s">
        <v>5154</v>
      </c>
      <c r="S287" s="56">
        <v>41278</v>
      </c>
      <c r="T287" s="55"/>
      <c r="U287" s="53"/>
      <c r="V287" s="53"/>
      <c r="W287" s="53" t="s">
        <v>6274</v>
      </c>
      <c r="X287" s="53" t="s">
        <v>6276</v>
      </c>
      <c r="Y287" s="53" t="s">
        <v>6280</v>
      </c>
      <c r="Z287" s="53" t="s">
        <v>6292</v>
      </c>
      <c r="AA287" s="53" t="s">
        <v>6346</v>
      </c>
      <c r="AB287" s="53"/>
      <c r="AC287" s="53"/>
      <c r="AD287" s="53">
        <v>1</v>
      </c>
      <c r="AE287" s="53" t="s">
        <v>9570</v>
      </c>
      <c r="AF287" s="53" t="s">
        <v>9081</v>
      </c>
      <c r="AG287" s="53" t="s">
        <v>9094</v>
      </c>
      <c r="AH287" s="53" t="s">
        <v>9095</v>
      </c>
      <c r="AI287" s="53" t="s">
        <v>9096</v>
      </c>
      <c r="AJ287" s="53" t="s">
        <v>9080</v>
      </c>
      <c r="AK287" s="53" t="s">
        <v>9361</v>
      </c>
      <c r="AL287" s="66" t="s">
        <v>9089</v>
      </c>
    </row>
    <row r="288" spans="1:87" x14ac:dyDescent="0.25">
      <c r="A288" s="54">
        <v>811551</v>
      </c>
      <c r="B288" s="106" t="s">
        <v>1410</v>
      </c>
      <c r="C288" s="41" t="s">
        <v>1416</v>
      </c>
      <c r="D288" s="107" t="s">
        <v>40</v>
      </c>
      <c r="E288" s="39" t="s">
        <v>30</v>
      </c>
      <c r="F288" s="53" t="s">
        <v>2941</v>
      </c>
      <c r="G288" s="53" t="s">
        <v>3058</v>
      </c>
      <c r="H288" s="53" t="s">
        <v>3700</v>
      </c>
      <c r="I288" s="53" t="s">
        <v>4162</v>
      </c>
      <c r="J288" s="53" t="s">
        <v>4173</v>
      </c>
      <c r="K288" s="53" t="s">
        <v>4209</v>
      </c>
      <c r="L288" s="53" t="s">
        <v>4376</v>
      </c>
      <c r="M288" s="53" t="s">
        <v>1204</v>
      </c>
      <c r="N288" s="55" t="s">
        <v>5234</v>
      </c>
      <c r="O288" s="53" t="s">
        <v>5153</v>
      </c>
      <c r="P288" s="56">
        <v>41171</v>
      </c>
      <c r="Q288" s="55" t="s">
        <v>5743</v>
      </c>
      <c r="R288" s="53" t="s">
        <v>5154</v>
      </c>
      <c r="S288" s="56">
        <v>41400</v>
      </c>
      <c r="T288" s="55"/>
      <c r="U288" s="53"/>
      <c r="V288" s="53"/>
      <c r="W288" s="53" t="s">
        <v>6274</v>
      </c>
      <c r="X288" s="53" t="s">
        <v>6276</v>
      </c>
      <c r="Y288" s="53" t="s">
        <v>6280</v>
      </c>
      <c r="Z288" s="53" t="s">
        <v>6294</v>
      </c>
      <c r="AA288" s="53" t="s">
        <v>6346</v>
      </c>
      <c r="AB288" s="53"/>
      <c r="AC288" s="53"/>
      <c r="AD288" s="53">
        <v>1</v>
      </c>
      <c r="AE288" s="53" t="s">
        <v>9570</v>
      </c>
      <c r="AF288" s="53" t="s">
        <v>9079</v>
      </c>
      <c r="AG288" s="53" t="s">
        <v>9210</v>
      </c>
      <c r="AH288" s="53" t="s">
        <v>9212</v>
      </c>
      <c r="AI288" s="53" t="s">
        <v>9196</v>
      </c>
      <c r="AJ288" s="53" t="s">
        <v>9080</v>
      </c>
      <c r="AK288" s="53" t="s">
        <v>9361</v>
      </c>
      <c r="AL288" s="66" t="s">
        <v>9089</v>
      </c>
    </row>
    <row r="289" spans="1:87" x14ac:dyDescent="0.25">
      <c r="A289" s="54">
        <v>811737</v>
      </c>
      <c r="B289" s="108" t="s">
        <v>2871</v>
      </c>
      <c r="C289" s="41" t="s">
        <v>2876</v>
      </c>
      <c r="D289" s="108" t="s">
        <v>33</v>
      </c>
      <c r="E289" s="39" t="s">
        <v>30</v>
      </c>
      <c r="F289" s="53" t="s">
        <v>2940</v>
      </c>
      <c r="G289" s="53" t="s">
        <v>6391</v>
      </c>
      <c r="H289" s="53" t="s">
        <v>3700</v>
      </c>
      <c r="I289" s="53" t="s">
        <v>4163</v>
      </c>
      <c r="J289" s="53" t="s">
        <v>4172</v>
      </c>
      <c r="K289" s="53" t="s">
        <v>4215</v>
      </c>
      <c r="L289" s="53" t="s">
        <v>6794</v>
      </c>
      <c r="M289" s="53" t="s">
        <v>1214</v>
      </c>
      <c r="N289" s="55" t="s">
        <v>7053</v>
      </c>
      <c r="O289" s="53" t="s">
        <v>5153</v>
      </c>
      <c r="P289" s="56">
        <v>41171</v>
      </c>
      <c r="Q289" s="55" t="s">
        <v>7304</v>
      </c>
      <c r="R289" s="53" t="s">
        <v>5154</v>
      </c>
      <c r="S289" s="56">
        <v>41171</v>
      </c>
      <c r="T289" s="55"/>
      <c r="U289" s="53"/>
      <c r="V289" s="53"/>
      <c r="W289" s="53" t="s">
        <v>6273</v>
      </c>
      <c r="X289" s="53" t="s">
        <v>6276</v>
      </c>
      <c r="Y289" s="53" t="s">
        <v>6280</v>
      </c>
      <c r="Z289" s="53" t="s">
        <v>6294</v>
      </c>
      <c r="AA289" s="53" t="s">
        <v>6346</v>
      </c>
      <c r="AB289" s="53"/>
      <c r="AC289" s="53"/>
      <c r="AD289" s="53">
        <v>1</v>
      </c>
      <c r="AE289" s="53" t="s">
        <v>9570</v>
      </c>
      <c r="AF289" s="53"/>
      <c r="AG289" s="53"/>
      <c r="AH289" s="53"/>
      <c r="AI289" s="53"/>
      <c r="AJ289" s="53" t="s">
        <v>9080</v>
      </c>
      <c r="AK289" s="53" t="s">
        <v>9361</v>
      </c>
      <c r="AL289" s="66" t="s">
        <v>9089</v>
      </c>
    </row>
    <row r="290" spans="1:87" x14ac:dyDescent="0.25">
      <c r="A290" s="54">
        <v>817653</v>
      </c>
      <c r="B290" s="108" t="s">
        <v>2863</v>
      </c>
      <c r="C290" s="41" t="s">
        <v>1416</v>
      </c>
      <c r="D290" s="108" t="s">
        <v>14</v>
      </c>
      <c r="E290" s="39" t="s">
        <v>30</v>
      </c>
      <c r="F290" s="53" t="s">
        <v>2941</v>
      </c>
      <c r="G290" s="53" t="s">
        <v>3161</v>
      </c>
      <c r="H290" s="53" t="s">
        <v>3780</v>
      </c>
      <c r="I290" s="53" t="s">
        <v>4163</v>
      </c>
      <c r="J290" s="53" t="s">
        <v>4174</v>
      </c>
      <c r="K290" s="53" t="s">
        <v>4191</v>
      </c>
      <c r="L290" s="53" t="s">
        <v>4485</v>
      </c>
      <c r="M290" s="53" t="s">
        <v>1369</v>
      </c>
      <c r="N290" s="55" t="s">
        <v>5307</v>
      </c>
      <c r="O290" s="53" t="s">
        <v>5153</v>
      </c>
      <c r="P290" s="56">
        <v>41185</v>
      </c>
      <c r="Q290" s="55" t="s">
        <v>5832</v>
      </c>
      <c r="R290" s="53" t="s">
        <v>5154</v>
      </c>
      <c r="S290" s="56">
        <v>41185</v>
      </c>
      <c r="T290" s="55"/>
      <c r="U290" s="53"/>
      <c r="V290" s="53"/>
      <c r="W290" s="53" t="s">
        <v>6274</v>
      </c>
      <c r="X290" s="53" t="s">
        <v>6276</v>
      </c>
      <c r="Y290" s="53" t="s">
        <v>6280</v>
      </c>
      <c r="Z290" s="53" t="s">
        <v>6294</v>
      </c>
      <c r="AA290" s="53" t="s">
        <v>6346</v>
      </c>
      <c r="AB290" s="53"/>
      <c r="AC290" s="53"/>
      <c r="AD290" s="53">
        <v>1</v>
      </c>
      <c r="AE290" s="53" t="s">
        <v>9570</v>
      </c>
      <c r="AF290" s="53"/>
      <c r="AG290" s="53"/>
      <c r="AH290" s="53"/>
      <c r="AI290" s="53"/>
      <c r="AJ290" s="53" t="s">
        <v>9080</v>
      </c>
      <c r="AK290" s="53" t="s">
        <v>9361</v>
      </c>
      <c r="AL290" s="66" t="s">
        <v>9089</v>
      </c>
    </row>
    <row r="291" spans="1:87" x14ac:dyDescent="0.25">
      <c r="A291" s="54">
        <v>804678</v>
      </c>
      <c r="B291" s="106" t="s">
        <v>2871</v>
      </c>
      <c r="C291" s="41" t="s">
        <v>2876</v>
      </c>
      <c r="D291" s="107" t="s">
        <v>33</v>
      </c>
      <c r="E291" s="39" t="s">
        <v>30</v>
      </c>
      <c r="F291" s="58" t="s">
        <v>2940</v>
      </c>
      <c r="G291" s="53" t="s">
        <v>6377</v>
      </c>
      <c r="H291" s="53" t="s">
        <v>3666</v>
      </c>
      <c r="I291" s="53" t="s">
        <v>4163</v>
      </c>
      <c r="J291" s="53" t="s">
        <v>4172</v>
      </c>
      <c r="K291" s="53" t="s">
        <v>4199</v>
      </c>
      <c r="L291" s="53" t="s">
        <v>6779</v>
      </c>
      <c r="M291" s="53" t="s">
        <v>1149</v>
      </c>
      <c r="N291" s="55" t="s">
        <v>7040</v>
      </c>
      <c r="O291" s="53" t="s">
        <v>5153</v>
      </c>
      <c r="P291" s="56">
        <v>41157</v>
      </c>
      <c r="Q291" s="55" t="s">
        <v>7292</v>
      </c>
      <c r="R291" s="53" t="s">
        <v>5154</v>
      </c>
      <c r="S291" s="56">
        <v>41157</v>
      </c>
      <c r="T291" s="55"/>
      <c r="U291" s="53"/>
      <c r="V291" s="53"/>
      <c r="W291" s="53" t="s">
        <v>6273</v>
      </c>
      <c r="X291" s="53" t="s">
        <v>6277</v>
      </c>
      <c r="Y291" s="53" t="s">
        <v>6280</v>
      </c>
      <c r="Z291" s="53" t="s">
        <v>6294</v>
      </c>
      <c r="AA291" s="53" t="s">
        <v>6346</v>
      </c>
      <c r="AB291" s="53"/>
      <c r="AC291" s="53"/>
      <c r="AD291" s="53">
        <v>1</v>
      </c>
      <c r="AE291" s="53" t="s">
        <v>9570</v>
      </c>
      <c r="AF291" s="53" t="s">
        <v>9080</v>
      </c>
      <c r="AG291" s="53" t="s">
        <v>9188</v>
      </c>
      <c r="AH291" s="53" t="s">
        <v>9189</v>
      </c>
      <c r="AI291" s="53" t="s">
        <v>9190</v>
      </c>
      <c r="AJ291" s="53" t="s">
        <v>9080</v>
      </c>
      <c r="AK291" s="53" t="s">
        <v>9361</v>
      </c>
      <c r="AL291" s="66" t="s">
        <v>9089</v>
      </c>
      <c r="AM291" s="52"/>
      <c r="AN291" s="52"/>
      <c r="AO291" s="52"/>
    </row>
    <row r="292" spans="1:87" s="40" customFormat="1" x14ac:dyDescent="0.25">
      <c r="A292" s="54">
        <v>823494</v>
      </c>
      <c r="B292" s="106" t="s">
        <v>1410</v>
      </c>
      <c r="C292" s="41" t="s">
        <v>1416</v>
      </c>
      <c r="D292" s="107" t="s">
        <v>40</v>
      </c>
      <c r="E292" s="39" t="s">
        <v>30</v>
      </c>
      <c r="F292" s="53" t="s">
        <v>2940</v>
      </c>
      <c r="G292" s="53" t="s">
        <v>3310</v>
      </c>
      <c r="H292" s="53" t="s">
        <v>3909</v>
      </c>
      <c r="I292" s="53" t="s">
        <v>4164</v>
      </c>
      <c r="J292" s="53" t="s">
        <v>4170</v>
      </c>
      <c r="K292" s="53" t="s">
        <v>4234</v>
      </c>
      <c r="L292" s="53" t="s">
        <v>4646</v>
      </c>
      <c r="M292" s="53" t="s">
        <v>770</v>
      </c>
      <c r="N292" s="55" t="s">
        <v>5426</v>
      </c>
      <c r="O292" s="53" t="s">
        <v>5153</v>
      </c>
      <c r="P292" s="56">
        <v>41192</v>
      </c>
      <c r="Q292" s="55" t="s">
        <v>5965</v>
      </c>
      <c r="R292" s="53" t="s">
        <v>5154</v>
      </c>
      <c r="S292" s="56">
        <v>41192</v>
      </c>
      <c r="T292" s="55"/>
      <c r="U292" s="53"/>
      <c r="V292" s="56"/>
      <c r="W292" s="53" t="s">
        <v>6273</v>
      </c>
      <c r="X292" s="53" t="s">
        <v>6275</v>
      </c>
      <c r="Y292" s="53" t="s">
        <v>6285</v>
      </c>
      <c r="Z292" s="53" t="s">
        <v>6291</v>
      </c>
      <c r="AA292" s="53" t="s">
        <v>6346</v>
      </c>
      <c r="AB292" s="53"/>
      <c r="AC292" s="53"/>
      <c r="AD292" s="53">
        <v>1</v>
      </c>
      <c r="AE292" s="53" t="s">
        <v>9570</v>
      </c>
      <c r="AF292" s="53" t="s">
        <v>9079</v>
      </c>
      <c r="AG292" s="53" t="s">
        <v>9204</v>
      </c>
      <c r="AH292" s="53" t="s">
        <v>9212</v>
      </c>
      <c r="AI292" s="53" t="s">
        <v>9196</v>
      </c>
      <c r="AJ292" s="53" t="s">
        <v>9080</v>
      </c>
      <c r="AK292" s="53" t="s">
        <v>9361</v>
      </c>
      <c r="AL292" s="66" t="s">
        <v>9089</v>
      </c>
      <c r="AM292" s="3"/>
      <c r="AN292" s="3"/>
      <c r="AO292" s="3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  <c r="CD292" s="52"/>
      <c r="CE292" s="52"/>
      <c r="CF292" s="52"/>
      <c r="CG292" s="52"/>
      <c r="CH292" s="52"/>
      <c r="CI292" s="52"/>
    </row>
    <row r="293" spans="1:87" x14ac:dyDescent="0.25">
      <c r="A293" s="54">
        <v>863067</v>
      </c>
      <c r="B293" s="106" t="s">
        <v>2865</v>
      </c>
      <c r="C293" s="41" t="s">
        <v>1416</v>
      </c>
      <c r="D293" s="107" t="s">
        <v>20</v>
      </c>
      <c r="E293" s="39" t="s">
        <v>30</v>
      </c>
      <c r="F293" s="53" t="s">
        <v>2940</v>
      </c>
      <c r="G293" s="53" t="s">
        <v>7723</v>
      </c>
      <c r="H293" s="53" t="s">
        <v>7982</v>
      </c>
      <c r="I293" s="53" t="s">
        <v>4163</v>
      </c>
      <c r="J293" s="53" t="s">
        <v>4167</v>
      </c>
      <c r="K293" s="53" t="s">
        <v>4201</v>
      </c>
      <c r="L293" s="53" t="s">
        <v>8321</v>
      </c>
      <c r="M293" s="53" t="s">
        <v>643</v>
      </c>
      <c r="N293" s="55" t="s">
        <v>8670</v>
      </c>
      <c r="O293" s="53" t="s">
        <v>5154</v>
      </c>
      <c r="P293" s="56">
        <v>41282</v>
      </c>
      <c r="Q293" s="55" t="s">
        <v>8971</v>
      </c>
      <c r="R293" s="53" t="s">
        <v>5154</v>
      </c>
      <c r="S293" s="56">
        <v>41282</v>
      </c>
      <c r="T293" s="55"/>
      <c r="U293" s="53"/>
      <c r="V293" s="53"/>
      <c r="W293" s="53" t="s">
        <v>6273</v>
      </c>
      <c r="X293" s="53" t="s">
        <v>6277</v>
      </c>
      <c r="Y293" s="53" t="s">
        <v>6280</v>
      </c>
      <c r="Z293" s="53" t="s">
        <v>6319</v>
      </c>
      <c r="AA293" s="53" t="s">
        <v>6346</v>
      </c>
      <c r="AB293" s="53"/>
      <c r="AC293" s="53"/>
      <c r="AD293" s="53">
        <v>1</v>
      </c>
      <c r="AE293" s="53" t="s">
        <v>9570</v>
      </c>
      <c r="AF293" s="53" t="s">
        <v>9081</v>
      </c>
      <c r="AG293" s="53" t="s">
        <v>9094</v>
      </c>
      <c r="AH293" s="53" t="s">
        <v>9095</v>
      </c>
      <c r="AI293" s="53" t="s">
        <v>9096</v>
      </c>
      <c r="AJ293" s="53" t="s">
        <v>9080</v>
      </c>
      <c r="AK293" s="53" t="s">
        <v>9361</v>
      </c>
      <c r="AL293" s="66" t="s">
        <v>9089</v>
      </c>
    </row>
    <row r="294" spans="1:87" x14ac:dyDescent="0.25">
      <c r="A294" s="54">
        <v>839820</v>
      </c>
      <c r="B294" s="106" t="s">
        <v>2871</v>
      </c>
      <c r="C294" s="41" t="s">
        <v>2876</v>
      </c>
      <c r="D294" s="107" t="s">
        <v>33</v>
      </c>
      <c r="E294" s="39" t="s">
        <v>30</v>
      </c>
      <c r="F294" s="53" t="s">
        <v>2940</v>
      </c>
      <c r="G294" s="53" t="s">
        <v>7530</v>
      </c>
      <c r="H294" s="53" t="s">
        <v>7833</v>
      </c>
      <c r="I294" s="53" t="s">
        <v>4162</v>
      </c>
      <c r="J294" s="53" t="s">
        <v>4169</v>
      </c>
      <c r="K294" s="53" t="s">
        <v>4217</v>
      </c>
      <c r="L294" s="53" t="s">
        <v>8099</v>
      </c>
      <c r="M294" s="53" t="s">
        <v>1006</v>
      </c>
      <c r="N294" s="55" t="s">
        <v>8454</v>
      </c>
      <c r="O294" s="53" t="s">
        <v>5153</v>
      </c>
      <c r="P294" s="56">
        <v>41211</v>
      </c>
      <c r="Q294" s="55" t="s">
        <v>8795</v>
      </c>
      <c r="R294" s="53" t="s">
        <v>5154</v>
      </c>
      <c r="S294" s="56">
        <v>41211</v>
      </c>
      <c r="T294" s="55"/>
      <c r="U294" s="53"/>
      <c r="V294" s="53"/>
      <c r="W294" s="53" t="s">
        <v>6273</v>
      </c>
      <c r="X294" s="53" t="s">
        <v>6276</v>
      </c>
      <c r="Y294" s="53" t="s">
        <v>6280</v>
      </c>
      <c r="Z294" s="53" t="s">
        <v>6298</v>
      </c>
      <c r="AA294" s="53" t="s">
        <v>6346</v>
      </c>
      <c r="AB294" s="53"/>
      <c r="AC294" s="53"/>
      <c r="AD294" s="53">
        <v>1</v>
      </c>
      <c r="AE294" s="53" t="s">
        <v>9570</v>
      </c>
      <c r="AF294" s="53" t="s">
        <v>9080</v>
      </c>
      <c r="AG294" s="53" t="s">
        <v>9197</v>
      </c>
      <c r="AH294" s="53" t="s">
        <v>9198</v>
      </c>
      <c r="AI294" s="53" t="s">
        <v>9199</v>
      </c>
      <c r="AJ294" s="53" t="s">
        <v>9080</v>
      </c>
      <c r="AK294" s="53" t="s">
        <v>9361</v>
      </c>
      <c r="AL294" s="66" t="s">
        <v>9089</v>
      </c>
    </row>
    <row r="295" spans="1:87" x14ac:dyDescent="0.25">
      <c r="A295" s="54">
        <v>849432</v>
      </c>
      <c r="B295" s="106"/>
      <c r="C295" s="41" t="s">
        <v>2876</v>
      </c>
      <c r="D295" s="106"/>
      <c r="E295" s="41" t="s">
        <v>30</v>
      </c>
      <c r="F295" s="53" t="s">
        <v>2940</v>
      </c>
      <c r="G295" s="53" t="s">
        <v>9480</v>
      </c>
      <c r="H295" s="53" t="s">
        <v>9469</v>
      </c>
      <c r="I295" s="53" t="s">
        <v>4163</v>
      </c>
      <c r="J295" s="53" t="s">
        <v>4172</v>
      </c>
      <c r="K295" s="53" t="s">
        <v>4189</v>
      </c>
      <c r="L295" s="53" t="s">
        <v>9565</v>
      </c>
      <c r="M295" s="53" t="s">
        <v>2632</v>
      </c>
      <c r="N295" s="55" t="s">
        <v>9566</v>
      </c>
      <c r="O295" s="53" t="s">
        <v>5153</v>
      </c>
      <c r="P295" s="53">
        <v>41246</v>
      </c>
      <c r="Q295" s="55" t="s">
        <v>9567</v>
      </c>
      <c r="R295" s="53" t="s">
        <v>5154</v>
      </c>
      <c r="S295" s="53">
        <v>41246</v>
      </c>
      <c r="T295" s="55"/>
      <c r="U295" s="53"/>
      <c r="V295" s="53"/>
      <c r="W295" s="53" t="s">
        <v>6273</v>
      </c>
      <c r="X295" s="53" t="s">
        <v>6276</v>
      </c>
      <c r="Y295" s="53" t="s">
        <v>6280</v>
      </c>
      <c r="Z295" s="53" t="s">
        <v>6336</v>
      </c>
      <c r="AA295" s="53" t="s">
        <v>6346</v>
      </c>
      <c r="AB295" s="53"/>
      <c r="AC295" s="53"/>
      <c r="AD295" s="53">
        <v>1</v>
      </c>
      <c r="AE295" s="53" t="s">
        <v>9570</v>
      </c>
      <c r="AF295" s="53"/>
      <c r="AG295" s="53"/>
      <c r="AH295" s="53"/>
      <c r="AI295" s="53"/>
      <c r="AJ295" s="53" t="s">
        <v>9080</v>
      </c>
      <c r="AK295" s="53" t="s">
        <v>9361</v>
      </c>
      <c r="AL295" s="66" t="s">
        <v>9089</v>
      </c>
      <c r="AM295" s="92"/>
      <c r="AN295" s="92"/>
      <c r="AO295" s="92"/>
    </row>
    <row r="296" spans="1:87" x14ac:dyDescent="0.25">
      <c r="A296" s="54">
        <v>826128</v>
      </c>
      <c r="B296" s="107" t="s">
        <v>2871</v>
      </c>
      <c r="C296" s="39" t="s">
        <v>2876</v>
      </c>
      <c r="D296" s="107" t="s">
        <v>33</v>
      </c>
      <c r="E296" s="39" t="s">
        <v>30</v>
      </c>
      <c r="F296" s="53" t="s">
        <v>2940</v>
      </c>
      <c r="G296" s="53" t="s">
        <v>6490</v>
      </c>
      <c r="H296" s="53" t="s">
        <v>6675</v>
      </c>
      <c r="I296" s="53" t="s">
        <v>4163</v>
      </c>
      <c r="J296" s="53" t="s">
        <v>4168</v>
      </c>
      <c r="K296" s="53" t="s">
        <v>4226</v>
      </c>
      <c r="L296" s="53" t="s">
        <v>6911</v>
      </c>
      <c r="M296" s="53" t="s">
        <v>813</v>
      </c>
      <c r="N296" s="55" t="s">
        <v>7170</v>
      </c>
      <c r="O296" s="53" t="s">
        <v>5153</v>
      </c>
      <c r="P296" s="56">
        <v>41193</v>
      </c>
      <c r="Q296" s="55" t="s">
        <v>7403</v>
      </c>
      <c r="R296" s="53" t="s">
        <v>5154</v>
      </c>
      <c r="S296" s="56">
        <v>41193</v>
      </c>
      <c r="T296" s="55"/>
      <c r="U296" s="53"/>
      <c r="V296" s="53"/>
      <c r="W296" s="53" t="s">
        <v>6273</v>
      </c>
      <c r="X296" s="53" t="s">
        <v>6275</v>
      </c>
      <c r="Y296" s="53" t="s">
        <v>6287</v>
      </c>
      <c r="Z296" s="53" t="s">
        <v>6291</v>
      </c>
      <c r="AA296" s="53" t="s">
        <v>6346</v>
      </c>
      <c r="AB296" s="53"/>
      <c r="AC296" s="53"/>
      <c r="AD296" s="53">
        <v>1</v>
      </c>
      <c r="AE296" s="53" t="s">
        <v>9570</v>
      </c>
      <c r="AF296" s="53" t="s">
        <v>9080</v>
      </c>
      <c r="AG296" s="53" t="s">
        <v>9194</v>
      </c>
      <c r="AH296" s="53" t="s">
        <v>9195</v>
      </c>
      <c r="AI296" s="53" t="s">
        <v>9196</v>
      </c>
      <c r="AJ296" s="53" t="s">
        <v>9080</v>
      </c>
      <c r="AK296" s="53" t="s">
        <v>9361</v>
      </c>
      <c r="AL296" s="66" t="s">
        <v>9089</v>
      </c>
    </row>
    <row r="297" spans="1:87" x14ac:dyDescent="0.25">
      <c r="A297" s="54">
        <v>906660</v>
      </c>
      <c r="B297" s="106" t="s">
        <v>1410</v>
      </c>
      <c r="C297" s="41" t="s">
        <v>1416</v>
      </c>
      <c r="D297" s="107" t="s">
        <v>40</v>
      </c>
      <c r="E297" s="39" t="s">
        <v>30</v>
      </c>
      <c r="F297" s="53" t="s">
        <v>2940</v>
      </c>
      <c r="G297" s="53" t="s">
        <v>7808</v>
      </c>
      <c r="H297" s="53" t="s">
        <v>8057</v>
      </c>
      <c r="I297" s="53" t="s">
        <v>4162</v>
      </c>
      <c r="J297" s="53" t="s">
        <v>4169</v>
      </c>
      <c r="K297" s="53" t="s">
        <v>4185</v>
      </c>
      <c r="L297" s="53" t="s">
        <v>8420</v>
      </c>
      <c r="M297" s="53" t="s">
        <v>669</v>
      </c>
      <c r="N297" s="55" t="s">
        <v>8767</v>
      </c>
      <c r="O297" s="53" t="s">
        <v>5153</v>
      </c>
      <c r="P297" s="56">
        <v>41505</v>
      </c>
      <c r="Q297" s="55" t="s">
        <v>9055</v>
      </c>
      <c r="R297" s="53" t="s">
        <v>5154</v>
      </c>
      <c r="S297" s="56">
        <v>41502</v>
      </c>
      <c r="T297" s="55"/>
      <c r="U297" s="53"/>
      <c r="V297" s="53"/>
      <c r="W297" s="53" t="s">
        <v>6273</v>
      </c>
      <c r="X297" s="53" t="s">
        <v>6275</v>
      </c>
      <c r="Y297" s="53" t="s">
        <v>6282</v>
      </c>
      <c r="Z297" s="53" t="s">
        <v>6291</v>
      </c>
      <c r="AA297" s="53" t="s">
        <v>6346</v>
      </c>
      <c r="AB297" s="53"/>
      <c r="AC297" s="53"/>
      <c r="AD297" s="53">
        <v>1</v>
      </c>
      <c r="AE297" s="53" t="s">
        <v>9570</v>
      </c>
      <c r="AF297" s="53" t="s">
        <v>9079</v>
      </c>
      <c r="AG297" s="53" t="s">
        <v>9211</v>
      </c>
      <c r="AH297" s="53" t="s">
        <v>9212</v>
      </c>
      <c r="AI297" s="53" t="s">
        <v>9196</v>
      </c>
      <c r="AJ297" s="53" t="s">
        <v>9080</v>
      </c>
      <c r="AK297" s="53" t="s">
        <v>9361</v>
      </c>
      <c r="AL297" s="66" t="s">
        <v>9089</v>
      </c>
    </row>
    <row r="298" spans="1:87" x14ac:dyDescent="0.25">
      <c r="A298" s="54">
        <v>824019</v>
      </c>
      <c r="B298" s="106"/>
      <c r="C298" s="41" t="s">
        <v>2876</v>
      </c>
      <c r="D298" s="106"/>
      <c r="E298" s="41" t="s">
        <v>30</v>
      </c>
      <c r="F298" s="53" t="s">
        <v>2940</v>
      </c>
      <c r="G298" s="53" t="s">
        <v>9479</v>
      </c>
      <c r="H298" s="53" t="s">
        <v>9467</v>
      </c>
      <c r="I298" s="53" t="s">
        <v>4164</v>
      </c>
      <c r="J298" s="53" t="s">
        <v>4170</v>
      </c>
      <c r="K298" s="53" t="s">
        <v>4186</v>
      </c>
      <c r="L298" s="53" t="s">
        <v>9489</v>
      </c>
      <c r="M298" s="53" t="s">
        <v>2280</v>
      </c>
      <c r="N298" s="55" t="s">
        <v>9537</v>
      </c>
      <c r="O298" s="53" t="s">
        <v>5153</v>
      </c>
      <c r="P298" s="53">
        <v>41192</v>
      </c>
      <c r="Q298" s="55" t="s">
        <v>9538</v>
      </c>
      <c r="R298" s="53" t="s">
        <v>5154</v>
      </c>
      <c r="S298" s="53">
        <v>41192</v>
      </c>
      <c r="T298" s="55"/>
      <c r="U298" s="53"/>
      <c r="V298" s="53"/>
      <c r="W298" s="53" t="s">
        <v>6273</v>
      </c>
      <c r="X298" s="53" t="s">
        <v>6276</v>
      </c>
      <c r="Y298" s="53" t="s">
        <v>6280</v>
      </c>
      <c r="Z298" s="53" t="s">
        <v>6298</v>
      </c>
      <c r="AA298" s="53" t="s">
        <v>6346</v>
      </c>
      <c r="AB298" s="53"/>
      <c r="AC298" s="53"/>
      <c r="AD298" s="53">
        <v>1</v>
      </c>
      <c r="AE298" s="53" t="s">
        <v>9570</v>
      </c>
      <c r="AF298" s="53"/>
      <c r="AG298" s="53"/>
      <c r="AH298" s="53"/>
      <c r="AI298" s="53"/>
      <c r="AJ298" s="53" t="s">
        <v>9080</v>
      </c>
      <c r="AK298" s="53" t="s">
        <v>9361</v>
      </c>
      <c r="AL298" s="66" t="s">
        <v>9089</v>
      </c>
      <c r="AM298" s="92"/>
      <c r="AN298" s="92"/>
      <c r="AO298" s="92"/>
    </row>
    <row r="299" spans="1:87" x14ac:dyDescent="0.25">
      <c r="A299" s="54">
        <v>817467</v>
      </c>
      <c r="B299" s="106" t="s">
        <v>1410</v>
      </c>
      <c r="C299" s="41" t="s">
        <v>1416</v>
      </c>
      <c r="D299" s="107" t="s">
        <v>40</v>
      </c>
      <c r="E299" s="39" t="s">
        <v>30</v>
      </c>
      <c r="F299" s="53" t="s">
        <v>2940</v>
      </c>
      <c r="G299" s="53" t="s">
        <v>3156</v>
      </c>
      <c r="H299" s="53" t="s">
        <v>3775</v>
      </c>
      <c r="I299" s="53" t="s">
        <v>4162</v>
      </c>
      <c r="J299" s="53" t="s">
        <v>4165</v>
      </c>
      <c r="K299" s="53" t="s">
        <v>4200</v>
      </c>
      <c r="L299" s="53" t="s">
        <v>4480</v>
      </c>
      <c r="M299" s="53" t="s">
        <v>1360</v>
      </c>
      <c r="N299" s="55" t="s">
        <v>5030</v>
      </c>
      <c r="O299" s="53" t="s">
        <v>5153</v>
      </c>
      <c r="P299" s="56">
        <v>41185</v>
      </c>
      <c r="Q299" s="55" t="s">
        <v>5827</v>
      </c>
      <c r="R299" s="53" t="s">
        <v>5154</v>
      </c>
      <c r="S299" s="56">
        <v>41185</v>
      </c>
      <c r="T299" s="55"/>
      <c r="U299" s="53"/>
      <c r="V299" s="53"/>
      <c r="W299" s="53" t="s">
        <v>6273</v>
      </c>
      <c r="X299" s="53" t="s">
        <v>6275</v>
      </c>
      <c r="Y299" s="53" t="s">
        <v>6285</v>
      </c>
      <c r="Z299" s="53" t="s">
        <v>6291</v>
      </c>
      <c r="AA299" s="53" t="s">
        <v>6346</v>
      </c>
      <c r="AB299" s="53"/>
      <c r="AC299" s="53"/>
      <c r="AD299" s="53">
        <v>1</v>
      </c>
      <c r="AE299" s="53" t="s">
        <v>9570</v>
      </c>
      <c r="AF299" s="53" t="s">
        <v>9079</v>
      </c>
      <c r="AG299" s="53" t="s">
        <v>9210</v>
      </c>
      <c r="AH299" s="53" t="s">
        <v>9212</v>
      </c>
      <c r="AI299" s="53" t="s">
        <v>9196</v>
      </c>
      <c r="AJ299" s="53" t="s">
        <v>9080</v>
      </c>
      <c r="AK299" s="53" t="s">
        <v>9361</v>
      </c>
      <c r="AL299" s="66" t="s">
        <v>9089</v>
      </c>
    </row>
    <row r="300" spans="1:87" s="40" customFormat="1" x14ac:dyDescent="0.25">
      <c r="A300" s="54">
        <v>826398</v>
      </c>
      <c r="B300" s="106" t="s">
        <v>1410</v>
      </c>
      <c r="C300" s="41" t="s">
        <v>1416</v>
      </c>
      <c r="D300" s="107" t="s">
        <v>40</v>
      </c>
      <c r="E300" s="39" t="s">
        <v>30</v>
      </c>
      <c r="F300" s="53" t="s">
        <v>2940</v>
      </c>
      <c r="G300" s="53" t="s">
        <v>3394</v>
      </c>
      <c r="H300" s="53" t="s">
        <v>3974</v>
      </c>
      <c r="I300" s="53" t="s">
        <v>4162</v>
      </c>
      <c r="J300" s="53" t="s">
        <v>4165</v>
      </c>
      <c r="K300" s="53" t="s">
        <v>4179</v>
      </c>
      <c r="L300" s="53" t="s">
        <v>4734</v>
      </c>
      <c r="M300" s="53" t="s">
        <v>828</v>
      </c>
      <c r="N300" s="55" t="s">
        <v>5489</v>
      </c>
      <c r="O300" s="53" t="s">
        <v>5154</v>
      </c>
      <c r="P300" s="56">
        <v>41193</v>
      </c>
      <c r="Q300" s="55"/>
      <c r="R300" s="53"/>
      <c r="S300" s="56"/>
      <c r="T300" s="55"/>
      <c r="U300" s="53"/>
      <c r="V300" s="53"/>
      <c r="W300" s="53" t="s">
        <v>6273</v>
      </c>
      <c r="X300" s="53" t="s">
        <v>6276</v>
      </c>
      <c r="Y300" s="53" t="s">
        <v>6281</v>
      </c>
      <c r="Z300" s="53" t="s">
        <v>6291</v>
      </c>
      <c r="AA300" s="53" t="s">
        <v>6346</v>
      </c>
      <c r="AB300" s="53"/>
      <c r="AC300" s="53"/>
      <c r="AD300" s="53">
        <v>1</v>
      </c>
      <c r="AE300" s="53" t="s">
        <v>9570</v>
      </c>
      <c r="AF300" s="53" t="s">
        <v>9079</v>
      </c>
      <c r="AG300" s="53" t="s">
        <v>9206</v>
      </c>
      <c r="AH300" s="53" t="s">
        <v>9212</v>
      </c>
      <c r="AI300" s="53" t="s">
        <v>9196</v>
      </c>
      <c r="AJ300" s="53" t="s">
        <v>9080</v>
      </c>
      <c r="AK300" s="53" t="s">
        <v>9361</v>
      </c>
      <c r="AL300" s="66" t="s">
        <v>9089</v>
      </c>
      <c r="AM300" s="3"/>
      <c r="AN300" s="3"/>
      <c r="AO300" s="3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  <c r="CD300" s="52"/>
      <c r="CE300" s="52"/>
      <c r="CF300" s="52"/>
      <c r="CG300" s="52"/>
      <c r="CH300" s="52"/>
      <c r="CI300" s="52"/>
    </row>
    <row r="301" spans="1:87" s="46" customFormat="1" x14ac:dyDescent="0.25">
      <c r="A301" s="54">
        <v>824169</v>
      </c>
      <c r="B301" s="108" t="s">
        <v>1410</v>
      </c>
      <c r="C301" s="41" t="s">
        <v>1416</v>
      </c>
      <c r="D301" s="108" t="s">
        <v>40</v>
      </c>
      <c r="E301" s="39" t="s">
        <v>30</v>
      </c>
      <c r="F301" s="53" t="s">
        <v>2940</v>
      </c>
      <c r="G301" s="53" t="s">
        <v>3333</v>
      </c>
      <c r="H301" s="53" t="s">
        <v>3928</v>
      </c>
      <c r="I301" s="53" t="s">
        <v>4162</v>
      </c>
      <c r="J301" s="53" t="s">
        <v>4169</v>
      </c>
      <c r="K301" s="53" t="s">
        <v>4224</v>
      </c>
      <c r="L301" s="53" t="s">
        <v>4670</v>
      </c>
      <c r="M301" s="53" t="s">
        <v>272</v>
      </c>
      <c r="N301" s="55" t="s">
        <v>5443</v>
      </c>
      <c r="O301" s="53" t="s">
        <v>5153</v>
      </c>
      <c r="P301" s="56">
        <v>41192</v>
      </c>
      <c r="Q301" s="55" t="s">
        <v>5985</v>
      </c>
      <c r="R301" s="53" t="s">
        <v>5154</v>
      </c>
      <c r="S301" s="56">
        <v>41192</v>
      </c>
      <c r="T301" s="55"/>
      <c r="U301" s="53"/>
      <c r="V301" s="53"/>
      <c r="W301" s="53" t="s">
        <v>6273</v>
      </c>
      <c r="X301" s="53" t="s">
        <v>6275</v>
      </c>
      <c r="Y301" s="53" t="s">
        <v>6282</v>
      </c>
      <c r="Z301" s="53" t="s">
        <v>6291</v>
      </c>
      <c r="AA301" s="53" t="s">
        <v>6346</v>
      </c>
      <c r="AB301" s="53"/>
      <c r="AC301" s="53"/>
      <c r="AD301" s="53">
        <v>1</v>
      </c>
      <c r="AE301" s="53" t="s">
        <v>9570</v>
      </c>
      <c r="AF301" s="53"/>
      <c r="AG301" s="53"/>
      <c r="AH301" s="53"/>
      <c r="AI301" s="53"/>
      <c r="AJ301" s="53" t="s">
        <v>9080</v>
      </c>
      <c r="AK301" s="53" t="s">
        <v>9361</v>
      </c>
      <c r="AL301" s="66" t="s">
        <v>9089</v>
      </c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</row>
    <row r="302" spans="1:87" x14ac:dyDescent="0.25">
      <c r="A302" s="54">
        <v>844809</v>
      </c>
      <c r="B302" s="106" t="s">
        <v>2871</v>
      </c>
      <c r="C302" s="41" t="s">
        <v>2876</v>
      </c>
      <c r="D302" s="107" t="s">
        <v>33</v>
      </c>
      <c r="E302" s="39" t="s">
        <v>30</v>
      </c>
      <c r="F302" s="53" t="s">
        <v>2940</v>
      </c>
      <c r="G302" s="53" t="s">
        <v>7624</v>
      </c>
      <c r="H302" s="53" t="s">
        <v>7907</v>
      </c>
      <c r="I302" s="53" t="s">
        <v>4162</v>
      </c>
      <c r="J302" s="53" t="s">
        <v>4176</v>
      </c>
      <c r="K302" s="53" t="s">
        <v>6751</v>
      </c>
      <c r="L302" s="53" t="s">
        <v>8211</v>
      </c>
      <c r="M302" s="53" t="s">
        <v>1078</v>
      </c>
      <c r="N302" s="55" t="s">
        <v>8563</v>
      </c>
      <c r="O302" s="53" t="s">
        <v>5154</v>
      </c>
      <c r="P302" s="56">
        <v>41236</v>
      </c>
      <c r="Q302" s="55"/>
      <c r="R302" s="53"/>
      <c r="S302" s="53"/>
      <c r="T302" s="55"/>
      <c r="U302" s="53"/>
      <c r="V302" s="53"/>
      <c r="W302" s="53" t="s">
        <v>6273</v>
      </c>
      <c r="X302" s="53" t="s">
        <v>6277</v>
      </c>
      <c r="Y302" s="53" t="s">
        <v>6280</v>
      </c>
      <c r="Z302" s="53" t="s">
        <v>6295</v>
      </c>
      <c r="AA302" s="53" t="s">
        <v>6346</v>
      </c>
      <c r="AB302" s="53"/>
      <c r="AC302" s="53"/>
      <c r="AD302" s="53">
        <v>1</v>
      </c>
      <c r="AE302" s="53" t="s">
        <v>9570</v>
      </c>
      <c r="AF302" s="53" t="s">
        <v>9080</v>
      </c>
      <c r="AG302" s="53" t="s">
        <v>9200</v>
      </c>
      <c r="AH302" s="53" t="s">
        <v>9201</v>
      </c>
      <c r="AI302" s="53" t="s">
        <v>9202</v>
      </c>
      <c r="AJ302" s="53" t="s">
        <v>9080</v>
      </c>
      <c r="AK302" s="53" t="s">
        <v>9361</v>
      </c>
      <c r="AL302" s="66" t="s">
        <v>9089</v>
      </c>
    </row>
    <row r="303" spans="1:87" x14ac:dyDescent="0.25">
      <c r="A303" s="67">
        <v>817554</v>
      </c>
      <c r="B303" s="107" t="s">
        <v>2865</v>
      </c>
      <c r="C303" s="39" t="s">
        <v>1416</v>
      </c>
      <c r="D303" s="107" t="s">
        <v>20</v>
      </c>
      <c r="E303" s="39" t="s">
        <v>30</v>
      </c>
      <c r="F303" s="58" t="s">
        <v>2940</v>
      </c>
      <c r="G303" s="53" t="s">
        <v>6422</v>
      </c>
      <c r="H303" s="53" t="s">
        <v>6619</v>
      </c>
      <c r="I303" s="53" t="s">
        <v>4162</v>
      </c>
      <c r="J303" s="53" t="s">
        <v>4169</v>
      </c>
      <c r="K303" s="53" t="s">
        <v>4208</v>
      </c>
      <c r="L303" s="53" t="s">
        <v>6827</v>
      </c>
      <c r="M303" s="53" t="s">
        <v>1363</v>
      </c>
      <c r="N303" s="55" t="s">
        <v>7086</v>
      </c>
      <c r="O303" s="53" t="s">
        <v>5153</v>
      </c>
      <c r="P303" s="56">
        <v>41185</v>
      </c>
      <c r="Q303" s="55"/>
      <c r="R303" s="53"/>
      <c r="S303" s="56"/>
      <c r="T303" s="55"/>
      <c r="U303" s="53"/>
      <c r="V303" s="53"/>
      <c r="W303" s="53" t="s">
        <v>6273</v>
      </c>
      <c r="X303" s="53" t="s">
        <v>6275</v>
      </c>
      <c r="Y303" s="53" t="s">
        <v>6282</v>
      </c>
      <c r="Z303" s="53" t="s">
        <v>6291</v>
      </c>
      <c r="AA303" s="53" t="s">
        <v>6349</v>
      </c>
      <c r="AB303" s="53"/>
      <c r="AC303" s="53"/>
      <c r="AD303" s="53">
        <v>1</v>
      </c>
      <c r="AE303" s="53" t="s">
        <v>9570</v>
      </c>
      <c r="AF303" s="53" t="s">
        <v>9081</v>
      </c>
      <c r="AG303" s="53" t="s">
        <v>9094</v>
      </c>
      <c r="AH303" s="53" t="s">
        <v>9095</v>
      </c>
      <c r="AI303" s="53" t="s">
        <v>9096</v>
      </c>
      <c r="AJ303" s="53" t="s">
        <v>9080</v>
      </c>
      <c r="AK303" s="53" t="s">
        <v>9361</v>
      </c>
      <c r="AL303" s="66" t="s">
        <v>9089</v>
      </c>
    </row>
    <row r="304" spans="1:87" x14ac:dyDescent="0.25">
      <c r="A304" s="54">
        <v>842085</v>
      </c>
      <c r="B304" s="106" t="s">
        <v>1410</v>
      </c>
      <c r="C304" s="41" t="s">
        <v>1416</v>
      </c>
      <c r="D304" s="107" t="s">
        <v>40</v>
      </c>
      <c r="E304" s="39" t="s">
        <v>30</v>
      </c>
      <c r="F304" s="53" t="s">
        <v>2940</v>
      </c>
      <c r="G304" s="53" t="s">
        <v>7589</v>
      </c>
      <c r="H304" s="53" t="s">
        <v>7878</v>
      </c>
      <c r="I304" s="53" t="s">
        <v>4163</v>
      </c>
      <c r="J304" s="53" t="s">
        <v>4177</v>
      </c>
      <c r="K304" s="53" t="s">
        <v>8063</v>
      </c>
      <c r="L304" s="53" t="s">
        <v>8169</v>
      </c>
      <c r="M304" s="53" t="s">
        <v>548</v>
      </c>
      <c r="N304" s="55" t="s">
        <v>8522</v>
      </c>
      <c r="O304" s="53" t="s">
        <v>5153</v>
      </c>
      <c r="P304" s="56">
        <v>41309</v>
      </c>
      <c r="Q304" s="55"/>
      <c r="R304" s="53"/>
      <c r="S304" s="53"/>
      <c r="T304" s="55"/>
      <c r="U304" s="53"/>
      <c r="V304" s="53"/>
      <c r="W304" s="53" t="s">
        <v>6273</v>
      </c>
      <c r="X304" s="53" t="s">
        <v>6276</v>
      </c>
      <c r="Y304" s="53" t="s">
        <v>6280</v>
      </c>
      <c r="Z304" s="53" t="s">
        <v>6298</v>
      </c>
      <c r="AA304" s="53" t="s">
        <v>6346</v>
      </c>
      <c r="AB304" s="53"/>
      <c r="AC304" s="53"/>
      <c r="AD304" s="53">
        <v>1</v>
      </c>
      <c r="AE304" s="53" t="s">
        <v>9570</v>
      </c>
      <c r="AF304" s="53" t="s">
        <v>9079</v>
      </c>
      <c r="AG304" s="53" t="s">
        <v>9208</v>
      </c>
      <c r="AH304" s="53" t="s">
        <v>9212</v>
      </c>
      <c r="AI304" s="53" t="s">
        <v>9196</v>
      </c>
      <c r="AJ304" s="53" t="s">
        <v>9080</v>
      </c>
      <c r="AK304" s="53" t="s">
        <v>9361</v>
      </c>
      <c r="AL304" s="66" t="s">
        <v>9089</v>
      </c>
    </row>
    <row r="305" spans="1:87" x14ac:dyDescent="0.25">
      <c r="A305" s="54">
        <v>809211</v>
      </c>
      <c r="B305" s="106" t="s">
        <v>1410</v>
      </c>
      <c r="C305" s="41" t="s">
        <v>1416</v>
      </c>
      <c r="D305" s="107" t="s">
        <v>40</v>
      </c>
      <c r="E305" s="39" t="s">
        <v>30</v>
      </c>
      <c r="F305" s="53" t="s">
        <v>2940</v>
      </c>
      <c r="G305" s="53" t="s">
        <v>3022</v>
      </c>
      <c r="H305" s="53" t="s">
        <v>3677</v>
      </c>
      <c r="I305" s="53" t="s">
        <v>4162</v>
      </c>
      <c r="J305" s="53" t="s">
        <v>4169</v>
      </c>
      <c r="K305" s="53" t="s">
        <v>4208</v>
      </c>
      <c r="L305" s="53" t="s">
        <v>4340</v>
      </c>
      <c r="M305" s="53" t="s">
        <v>1161</v>
      </c>
      <c r="N305" s="55" t="s">
        <v>5214</v>
      </c>
      <c r="O305" s="53" t="s">
        <v>5154</v>
      </c>
      <c r="P305" s="56">
        <v>41553</v>
      </c>
      <c r="Q305" s="55" t="s">
        <v>5711</v>
      </c>
      <c r="R305" s="53" t="s">
        <v>5153</v>
      </c>
      <c r="S305" s="56">
        <v>41553</v>
      </c>
      <c r="T305" s="55"/>
      <c r="U305" s="53"/>
      <c r="V305" s="53"/>
      <c r="W305" s="53" t="s">
        <v>6273</v>
      </c>
      <c r="X305" s="53" t="s">
        <v>6276</v>
      </c>
      <c r="Y305" s="53" t="s">
        <v>6280</v>
      </c>
      <c r="Z305" s="53" t="s">
        <v>6298</v>
      </c>
      <c r="AA305" s="53" t="s">
        <v>6346</v>
      </c>
      <c r="AB305" s="53"/>
      <c r="AC305" s="53"/>
      <c r="AD305" s="53">
        <v>1</v>
      </c>
      <c r="AE305" s="53" t="s">
        <v>9570</v>
      </c>
      <c r="AF305" s="53" t="s">
        <v>9079</v>
      </c>
      <c r="AG305" s="53" t="s">
        <v>9209</v>
      </c>
      <c r="AH305" s="53" t="s">
        <v>9212</v>
      </c>
      <c r="AI305" s="53" t="s">
        <v>9196</v>
      </c>
      <c r="AJ305" s="53" t="s">
        <v>9080</v>
      </c>
      <c r="AK305" s="53" t="s">
        <v>9361</v>
      </c>
      <c r="AL305" s="66" t="s">
        <v>9089</v>
      </c>
    </row>
    <row r="306" spans="1:87" x14ac:dyDescent="0.25">
      <c r="A306" s="54">
        <v>840111</v>
      </c>
      <c r="B306" s="106"/>
      <c r="C306" s="41" t="s">
        <v>2876</v>
      </c>
      <c r="D306" s="106"/>
      <c r="E306" s="41" t="s">
        <v>30</v>
      </c>
      <c r="F306" s="53" t="s">
        <v>2940</v>
      </c>
      <c r="G306" s="53" t="s">
        <v>9509</v>
      </c>
      <c r="H306" s="53" t="s">
        <v>9510</v>
      </c>
      <c r="I306" s="53" t="s">
        <v>4163</v>
      </c>
      <c r="J306" s="53" t="s">
        <v>4167</v>
      </c>
      <c r="K306" s="53" t="s">
        <v>4201</v>
      </c>
      <c r="L306" s="53" t="s">
        <v>9562</v>
      </c>
      <c r="M306" s="53" t="s">
        <v>2478</v>
      </c>
      <c r="N306" s="55" t="s">
        <v>9563</v>
      </c>
      <c r="O306" s="53" t="s">
        <v>5153</v>
      </c>
      <c r="P306" s="53">
        <v>41215</v>
      </c>
      <c r="Q306" s="55" t="s">
        <v>9564</v>
      </c>
      <c r="R306" s="53" t="s">
        <v>5154</v>
      </c>
      <c r="S306" s="53">
        <v>41215</v>
      </c>
      <c r="T306" s="55"/>
      <c r="U306" s="53"/>
      <c r="V306" s="53"/>
      <c r="W306" s="53" t="s">
        <v>6273</v>
      </c>
      <c r="X306" s="53" t="s">
        <v>6277</v>
      </c>
      <c r="Y306" s="53" t="s">
        <v>6280</v>
      </c>
      <c r="Z306" s="53" t="s">
        <v>6339</v>
      </c>
      <c r="AA306" s="53" t="s">
        <v>6346</v>
      </c>
      <c r="AB306" s="53"/>
      <c r="AC306" s="53"/>
      <c r="AD306" s="53">
        <v>1</v>
      </c>
      <c r="AE306" s="53" t="s">
        <v>9570</v>
      </c>
      <c r="AF306" s="53"/>
      <c r="AG306" s="53"/>
      <c r="AH306" s="53"/>
      <c r="AI306" s="53"/>
      <c r="AJ306" s="53" t="s">
        <v>9080</v>
      </c>
      <c r="AK306" s="53" t="s">
        <v>9361</v>
      </c>
      <c r="AL306" s="66" t="s">
        <v>9089</v>
      </c>
      <c r="AM306" s="92"/>
      <c r="AN306" s="92"/>
      <c r="AO306" s="92"/>
    </row>
    <row r="307" spans="1:87" s="40" customFormat="1" x14ac:dyDescent="0.25">
      <c r="A307" s="54">
        <v>842853</v>
      </c>
      <c r="B307" s="106"/>
      <c r="C307" s="39" t="s">
        <v>2876</v>
      </c>
      <c r="D307" s="107"/>
      <c r="E307" s="39" t="s">
        <v>30</v>
      </c>
      <c r="F307" s="58" t="s">
        <v>2941</v>
      </c>
      <c r="G307" s="53" t="s">
        <v>7597</v>
      </c>
      <c r="H307" s="53" t="s">
        <v>3704</v>
      </c>
      <c r="I307" s="53" t="s">
        <v>4164</v>
      </c>
      <c r="J307" s="53" t="s">
        <v>4170</v>
      </c>
      <c r="K307" s="53" t="s">
        <v>4221</v>
      </c>
      <c r="L307" s="53" t="s">
        <v>8179</v>
      </c>
      <c r="M307" s="53" t="s">
        <v>558</v>
      </c>
      <c r="N307" s="55" t="s">
        <v>8532</v>
      </c>
      <c r="O307" s="53" t="s">
        <v>5153</v>
      </c>
      <c r="P307" s="56">
        <v>41229</v>
      </c>
      <c r="Q307" s="55" t="s">
        <v>8857</v>
      </c>
      <c r="R307" s="53" t="s">
        <v>5154</v>
      </c>
      <c r="S307" s="56">
        <v>41229</v>
      </c>
      <c r="T307" s="55"/>
      <c r="U307" s="53"/>
      <c r="V307" s="53"/>
      <c r="W307" s="53" t="s">
        <v>6274</v>
      </c>
      <c r="X307" s="53" t="s">
        <v>6276</v>
      </c>
      <c r="Y307" s="53" t="s">
        <v>6280</v>
      </c>
      <c r="Z307" s="53" t="s">
        <v>6298</v>
      </c>
      <c r="AA307" s="53" t="s">
        <v>6346</v>
      </c>
      <c r="AB307" s="53"/>
      <c r="AC307" s="53"/>
      <c r="AD307" s="53">
        <v>1</v>
      </c>
      <c r="AE307" s="53" t="s">
        <v>9570</v>
      </c>
      <c r="AF307" s="53"/>
      <c r="AG307" s="53"/>
      <c r="AH307" s="53"/>
      <c r="AI307" s="53"/>
      <c r="AJ307" s="53" t="s">
        <v>9080</v>
      </c>
      <c r="AK307" s="53" t="s">
        <v>9361</v>
      </c>
      <c r="AL307" s="66" t="s">
        <v>9089</v>
      </c>
      <c r="AM307" s="3"/>
      <c r="AN307" s="3"/>
      <c r="AO307" s="3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  <c r="CD307" s="52"/>
      <c r="CE307" s="52"/>
      <c r="CF307" s="52"/>
      <c r="CG307" s="52"/>
      <c r="CH307" s="52"/>
      <c r="CI307" s="52"/>
    </row>
    <row r="308" spans="1:87" s="46" customFormat="1" x14ac:dyDescent="0.25">
      <c r="A308" s="54">
        <v>834129</v>
      </c>
      <c r="B308" s="106" t="s">
        <v>2866</v>
      </c>
      <c r="C308" s="41" t="s">
        <v>1416</v>
      </c>
      <c r="D308" s="107" t="s">
        <v>43</v>
      </c>
      <c r="E308" s="39" t="s">
        <v>30</v>
      </c>
      <c r="F308" s="53" t="s">
        <v>2940</v>
      </c>
      <c r="G308" s="53" t="s">
        <v>3547</v>
      </c>
      <c r="H308" s="53" t="s">
        <v>4111</v>
      </c>
      <c r="I308" s="53" t="s">
        <v>4163</v>
      </c>
      <c r="J308" s="53" t="s">
        <v>4167</v>
      </c>
      <c r="K308" s="53" t="s">
        <v>4181</v>
      </c>
      <c r="L308" s="53" t="s">
        <v>4910</v>
      </c>
      <c r="M308" s="53" t="s">
        <v>946</v>
      </c>
      <c r="N308" s="55" t="s">
        <v>5609</v>
      </c>
      <c r="O308" s="53" t="s">
        <v>5153</v>
      </c>
      <c r="P308" s="56">
        <v>41198</v>
      </c>
      <c r="Q308" s="55" t="s">
        <v>6177</v>
      </c>
      <c r="R308" s="53" t="s">
        <v>5154</v>
      </c>
      <c r="S308" s="56">
        <v>41198</v>
      </c>
      <c r="T308" s="55"/>
      <c r="U308" s="53"/>
      <c r="V308" s="53"/>
      <c r="W308" s="53" t="s">
        <v>6273</v>
      </c>
      <c r="X308" s="53" t="s">
        <v>6276</v>
      </c>
      <c r="Y308" s="53" t="s">
        <v>6280</v>
      </c>
      <c r="Z308" s="53" t="s">
        <v>6292</v>
      </c>
      <c r="AA308" s="53" t="s">
        <v>6346</v>
      </c>
      <c r="AB308" s="53"/>
      <c r="AC308" s="53"/>
      <c r="AD308" s="53">
        <v>1</v>
      </c>
      <c r="AE308" s="53" t="s">
        <v>9570</v>
      </c>
      <c r="AF308" s="53" t="s">
        <v>9078</v>
      </c>
      <c r="AG308" s="53" t="s">
        <v>9085</v>
      </c>
      <c r="AH308" s="53" t="s">
        <v>9086</v>
      </c>
      <c r="AI308" s="53" t="s">
        <v>9087</v>
      </c>
      <c r="AJ308" s="53" t="s">
        <v>9080</v>
      </c>
      <c r="AK308" s="53" t="s">
        <v>9361</v>
      </c>
      <c r="AL308" s="66" t="s">
        <v>9089</v>
      </c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</row>
    <row r="309" spans="1:87" x14ac:dyDescent="0.25">
      <c r="A309" s="54">
        <v>820461</v>
      </c>
      <c r="B309" s="108" t="s">
        <v>2871</v>
      </c>
      <c r="C309" s="41" t="s">
        <v>2876</v>
      </c>
      <c r="D309" s="108" t="s">
        <v>33</v>
      </c>
      <c r="E309" s="39" t="s">
        <v>30</v>
      </c>
      <c r="F309" s="53" t="s">
        <v>2941</v>
      </c>
      <c r="G309" s="53" t="s">
        <v>6442</v>
      </c>
      <c r="H309" s="53" t="s">
        <v>3616</v>
      </c>
      <c r="I309" s="53" t="s">
        <v>4162</v>
      </c>
      <c r="J309" s="53" t="s">
        <v>4165</v>
      </c>
      <c r="K309" s="53" t="s">
        <v>4188</v>
      </c>
      <c r="L309" s="53" t="s">
        <v>6852</v>
      </c>
      <c r="M309" s="53" t="s">
        <v>716</v>
      </c>
      <c r="N309" s="55" t="s">
        <v>7111</v>
      </c>
      <c r="O309" s="53" t="s">
        <v>5153</v>
      </c>
      <c r="P309" s="56">
        <v>41492</v>
      </c>
      <c r="Q309" s="55" t="s">
        <v>7353</v>
      </c>
      <c r="R309" s="53" t="s">
        <v>5154</v>
      </c>
      <c r="S309" s="56">
        <v>41190</v>
      </c>
      <c r="T309" s="55"/>
      <c r="U309" s="53"/>
      <c r="V309" s="53"/>
      <c r="W309" s="53" t="s">
        <v>6274</v>
      </c>
      <c r="X309" s="53" t="s">
        <v>6276</v>
      </c>
      <c r="Y309" s="53" t="s">
        <v>6280</v>
      </c>
      <c r="Z309" s="53" t="s">
        <v>6294</v>
      </c>
      <c r="AA309" s="53" t="s">
        <v>6346</v>
      </c>
      <c r="AB309" s="53"/>
      <c r="AC309" s="53"/>
      <c r="AD309" s="53">
        <v>1</v>
      </c>
      <c r="AE309" s="53" t="s">
        <v>9570</v>
      </c>
      <c r="AF309" s="53"/>
      <c r="AG309" s="53"/>
      <c r="AH309" s="53"/>
      <c r="AI309" s="53"/>
      <c r="AJ309" s="53" t="s">
        <v>9080</v>
      </c>
      <c r="AK309" s="53" t="s">
        <v>9361</v>
      </c>
      <c r="AL309" s="66" t="s">
        <v>9089</v>
      </c>
    </row>
    <row r="310" spans="1:87" x14ac:dyDescent="0.25">
      <c r="A310" s="54">
        <v>827817</v>
      </c>
      <c r="B310" s="108" t="s">
        <v>1410</v>
      </c>
      <c r="C310" s="41" t="s">
        <v>1416</v>
      </c>
      <c r="D310" s="108" t="s">
        <v>40</v>
      </c>
      <c r="E310" s="39" t="s">
        <v>30</v>
      </c>
      <c r="F310" s="58" t="s">
        <v>2940</v>
      </c>
      <c r="G310" s="53" t="s">
        <v>3435</v>
      </c>
      <c r="H310" s="53" t="s">
        <v>4008</v>
      </c>
      <c r="I310" s="53" t="s">
        <v>4163</v>
      </c>
      <c r="J310" s="53" t="s">
        <v>4168</v>
      </c>
      <c r="K310" s="53" t="s">
        <v>4183</v>
      </c>
      <c r="L310" s="53" t="s">
        <v>4781</v>
      </c>
      <c r="M310" s="53" t="s">
        <v>366</v>
      </c>
      <c r="N310" s="55" t="s">
        <v>5522</v>
      </c>
      <c r="O310" s="53" t="s">
        <v>5153</v>
      </c>
      <c r="P310" s="56">
        <v>41194</v>
      </c>
      <c r="Q310" s="55" t="s">
        <v>6069</v>
      </c>
      <c r="R310" s="53" t="s">
        <v>5154</v>
      </c>
      <c r="S310" s="56">
        <v>41208</v>
      </c>
      <c r="T310" s="55"/>
      <c r="U310" s="53"/>
      <c r="V310" s="53"/>
      <c r="W310" s="53" t="s">
        <v>6273</v>
      </c>
      <c r="X310" s="53" t="s">
        <v>6276</v>
      </c>
      <c r="Y310" s="53" t="s">
        <v>6280</v>
      </c>
      <c r="Z310" s="53" t="s">
        <v>6302</v>
      </c>
      <c r="AA310" s="53" t="s">
        <v>6346</v>
      </c>
      <c r="AB310" s="53"/>
      <c r="AC310" s="53"/>
      <c r="AD310" s="53">
        <v>1</v>
      </c>
      <c r="AE310" s="53" t="s">
        <v>9570</v>
      </c>
      <c r="AF310" s="53"/>
      <c r="AG310" s="53"/>
      <c r="AH310" s="53"/>
      <c r="AI310" s="53"/>
      <c r="AJ310" s="53" t="s">
        <v>9080</v>
      </c>
      <c r="AK310" s="53" t="s">
        <v>9361</v>
      </c>
      <c r="AL310" s="66" t="s">
        <v>9089</v>
      </c>
    </row>
    <row r="311" spans="1:87" x14ac:dyDescent="0.25">
      <c r="A311" s="54">
        <v>732674</v>
      </c>
      <c r="B311" s="108" t="s">
        <v>1410</v>
      </c>
      <c r="C311" s="41" t="s">
        <v>1416</v>
      </c>
      <c r="D311" s="108" t="s">
        <v>40</v>
      </c>
      <c r="E311" s="39" t="s">
        <v>30</v>
      </c>
      <c r="F311" s="53" t="s">
        <v>2940</v>
      </c>
      <c r="G311" s="53" t="s">
        <v>2977</v>
      </c>
      <c r="H311" s="53" t="s">
        <v>3634</v>
      </c>
      <c r="I311" s="53" t="s">
        <v>4163</v>
      </c>
      <c r="J311" s="53" t="s">
        <v>4175</v>
      </c>
      <c r="K311" s="53" t="s">
        <v>4203</v>
      </c>
      <c r="L311" s="53" t="s">
        <v>4295</v>
      </c>
      <c r="M311" s="53" t="s">
        <v>67</v>
      </c>
      <c r="N311" s="55" t="s">
        <v>5181</v>
      </c>
      <c r="O311" s="53" t="s">
        <v>5153</v>
      </c>
      <c r="P311" s="56">
        <v>40827</v>
      </c>
      <c r="Q311" s="55" t="s">
        <v>5677</v>
      </c>
      <c r="R311" s="53" t="s">
        <v>5154</v>
      </c>
      <c r="S311" s="56">
        <v>40827</v>
      </c>
      <c r="T311" s="55"/>
      <c r="U311" s="53"/>
      <c r="V311" s="53"/>
      <c r="W311" s="53" t="s">
        <v>6273</v>
      </c>
      <c r="X311" s="53" t="s">
        <v>6276</v>
      </c>
      <c r="Y311" s="53" t="s">
        <v>6280</v>
      </c>
      <c r="Z311" s="53" t="s">
        <v>6297</v>
      </c>
      <c r="AA311" s="53" t="s">
        <v>6346</v>
      </c>
      <c r="AB311" s="53"/>
      <c r="AC311" s="53"/>
      <c r="AD311" s="53">
        <v>1</v>
      </c>
      <c r="AE311" s="53" t="s">
        <v>9570</v>
      </c>
      <c r="AF311" s="53"/>
      <c r="AG311" s="53"/>
      <c r="AH311" s="53"/>
      <c r="AI311" s="53"/>
      <c r="AJ311" s="53" t="s">
        <v>9080</v>
      </c>
      <c r="AK311" s="53" t="s">
        <v>9361</v>
      </c>
      <c r="AL311" s="66" t="s">
        <v>9089</v>
      </c>
    </row>
    <row r="312" spans="1:87" s="46" customFormat="1" x14ac:dyDescent="0.25">
      <c r="A312" s="54">
        <v>888669</v>
      </c>
      <c r="B312" s="106" t="s">
        <v>2871</v>
      </c>
      <c r="C312" s="41" t="s">
        <v>2876</v>
      </c>
      <c r="D312" s="107" t="s">
        <v>33</v>
      </c>
      <c r="E312" s="39" t="s">
        <v>30</v>
      </c>
      <c r="F312" s="53"/>
      <c r="G312" s="53" t="s">
        <v>7805</v>
      </c>
      <c r="H312" s="53" t="s">
        <v>3634</v>
      </c>
      <c r="I312" s="53" t="s">
        <v>4163</v>
      </c>
      <c r="J312" s="53" t="s">
        <v>4172</v>
      </c>
      <c r="K312" s="53" t="s">
        <v>4199</v>
      </c>
      <c r="L312" s="53" t="s">
        <v>8414</v>
      </c>
      <c r="M312" s="53" t="s">
        <v>664</v>
      </c>
      <c r="N312" s="55" t="s">
        <v>8762</v>
      </c>
      <c r="O312" s="53" t="s">
        <v>5153</v>
      </c>
      <c r="P312" s="56">
        <v>41366</v>
      </c>
      <c r="Q312" s="55" t="s">
        <v>9053</v>
      </c>
      <c r="R312" s="53" t="s">
        <v>5154</v>
      </c>
      <c r="S312" s="56">
        <v>41373</v>
      </c>
      <c r="T312" s="55"/>
      <c r="U312" s="53"/>
      <c r="V312" s="53"/>
      <c r="W312" s="53" t="s">
        <v>6273</v>
      </c>
      <c r="X312" s="53" t="s">
        <v>6277</v>
      </c>
      <c r="Y312" s="53" t="s">
        <v>6280</v>
      </c>
      <c r="Z312" s="53" t="s">
        <v>6295</v>
      </c>
      <c r="AA312" s="53" t="s">
        <v>6346</v>
      </c>
      <c r="AB312" s="53"/>
      <c r="AC312" s="53"/>
      <c r="AD312" s="53">
        <v>1</v>
      </c>
      <c r="AE312" s="53" t="s">
        <v>9570</v>
      </c>
      <c r="AF312" s="53" t="s">
        <v>9080</v>
      </c>
      <c r="AG312" s="53" t="s">
        <v>9200</v>
      </c>
      <c r="AH312" s="53" t="s">
        <v>9201</v>
      </c>
      <c r="AI312" s="53" t="s">
        <v>9202</v>
      </c>
      <c r="AJ312" s="53" t="s">
        <v>9080</v>
      </c>
      <c r="AK312" s="53" t="s">
        <v>9361</v>
      </c>
      <c r="AL312" s="66" t="s">
        <v>9089</v>
      </c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</row>
    <row r="313" spans="1:87" x14ac:dyDescent="0.25">
      <c r="A313" s="54">
        <v>821652</v>
      </c>
      <c r="B313" s="106" t="s">
        <v>2866</v>
      </c>
      <c r="C313" s="41" t="s">
        <v>1416</v>
      </c>
      <c r="D313" s="107" t="s">
        <v>43</v>
      </c>
      <c r="E313" s="39" t="s">
        <v>30</v>
      </c>
      <c r="F313" s="53" t="s">
        <v>2941</v>
      </c>
      <c r="G313" s="53" t="s">
        <v>3268</v>
      </c>
      <c r="H313" s="53" t="s">
        <v>3747</v>
      </c>
      <c r="I313" s="53" t="s">
        <v>4164</v>
      </c>
      <c r="J313" s="53" t="s">
        <v>4170</v>
      </c>
      <c r="K313" s="53" t="s">
        <v>4186</v>
      </c>
      <c r="L313" s="53" t="s">
        <v>4595</v>
      </c>
      <c r="M313" s="53" t="s">
        <v>234</v>
      </c>
      <c r="N313" s="55" t="s">
        <v>5389</v>
      </c>
      <c r="O313" s="53" t="s">
        <v>5153</v>
      </c>
      <c r="P313" s="56">
        <v>41191</v>
      </c>
      <c r="Q313" s="55" t="s">
        <v>5924</v>
      </c>
      <c r="R313" s="53" t="s">
        <v>5154</v>
      </c>
      <c r="S313" s="56">
        <v>41191</v>
      </c>
      <c r="T313" s="55"/>
      <c r="U313" s="53"/>
      <c r="V313" s="53"/>
      <c r="W313" s="53" t="s">
        <v>6274</v>
      </c>
      <c r="X313" s="53" t="s">
        <v>6275</v>
      </c>
      <c r="Y313" s="53" t="s">
        <v>6285</v>
      </c>
      <c r="Z313" s="53" t="s">
        <v>6291</v>
      </c>
      <c r="AA313" s="53" t="s">
        <v>6346</v>
      </c>
      <c r="AB313" s="53"/>
      <c r="AC313" s="53"/>
      <c r="AD313" s="53">
        <v>1</v>
      </c>
      <c r="AE313" s="53" t="s">
        <v>9570</v>
      </c>
      <c r="AF313" s="53" t="s">
        <v>9078</v>
      </c>
      <c r="AG313" s="53" t="s">
        <v>9085</v>
      </c>
      <c r="AH313" s="53" t="s">
        <v>9086</v>
      </c>
      <c r="AI313" s="53" t="s">
        <v>9087</v>
      </c>
      <c r="AJ313" s="53" t="s">
        <v>9080</v>
      </c>
      <c r="AK313" s="53" t="s">
        <v>9361</v>
      </c>
      <c r="AL313" s="66" t="s">
        <v>9089</v>
      </c>
    </row>
    <row r="314" spans="1:87" x14ac:dyDescent="0.25">
      <c r="A314" s="54">
        <v>811521</v>
      </c>
      <c r="B314" s="106" t="s">
        <v>2871</v>
      </c>
      <c r="C314" s="41" t="s">
        <v>2876</v>
      </c>
      <c r="D314" s="107" t="s">
        <v>33</v>
      </c>
      <c r="E314" s="39" t="s">
        <v>30</v>
      </c>
      <c r="F314" s="58" t="s">
        <v>2940</v>
      </c>
      <c r="G314" s="53" t="s">
        <v>3252</v>
      </c>
      <c r="H314" s="53" t="s">
        <v>3747</v>
      </c>
      <c r="I314" s="53" t="s">
        <v>4162</v>
      </c>
      <c r="J314" s="53" t="s">
        <v>4173</v>
      </c>
      <c r="K314" s="53" t="s">
        <v>4206</v>
      </c>
      <c r="L314" s="53" t="s">
        <v>6792</v>
      </c>
      <c r="M314" s="53" t="s">
        <v>1201</v>
      </c>
      <c r="N314" s="55" t="s">
        <v>7051</v>
      </c>
      <c r="O314" s="53" t="s">
        <v>5153</v>
      </c>
      <c r="P314" s="56">
        <v>41171</v>
      </c>
      <c r="Q314" s="55" t="s">
        <v>7302</v>
      </c>
      <c r="R314" s="53" t="s">
        <v>5154</v>
      </c>
      <c r="S314" s="56">
        <v>41171</v>
      </c>
      <c r="T314" s="55"/>
      <c r="U314" s="53"/>
      <c r="V314" s="53"/>
      <c r="W314" s="53" t="s">
        <v>6273</v>
      </c>
      <c r="X314" s="53" t="s">
        <v>6275</v>
      </c>
      <c r="Y314" s="53" t="s">
        <v>6285</v>
      </c>
      <c r="Z314" s="53" t="s">
        <v>6291</v>
      </c>
      <c r="AA314" s="53" t="s">
        <v>6346</v>
      </c>
      <c r="AB314" s="53"/>
      <c r="AC314" s="53"/>
      <c r="AD314" s="53">
        <v>1</v>
      </c>
      <c r="AE314" s="53" t="s">
        <v>9570</v>
      </c>
      <c r="AF314" s="53" t="s">
        <v>9080</v>
      </c>
      <c r="AG314" s="53" t="s">
        <v>9188</v>
      </c>
      <c r="AH314" s="53" t="s">
        <v>9189</v>
      </c>
      <c r="AI314" s="53" t="s">
        <v>9190</v>
      </c>
      <c r="AJ314" s="53" t="s">
        <v>9080</v>
      </c>
      <c r="AK314" s="53" t="s">
        <v>9361</v>
      </c>
      <c r="AL314" s="66" t="s">
        <v>9089</v>
      </c>
    </row>
    <row r="315" spans="1:87" s="46" customFormat="1" x14ac:dyDescent="0.25">
      <c r="A315" s="54">
        <v>826500</v>
      </c>
      <c r="B315" s="106" t="s">
        <v>2871</v>
      </c>
      <c r="C315" s="41" t="s">
        <v>1416</v>
      </c>
      <c r="D315" s="107" t="s">
        <v>33</v>
      </c>
      <c r="E315" s="39" t="s">
        <v>30</v>
      </c>
      <c r="F315" s="53" t="s">
        <v>2941</v>
      </c>
      <c r="G315" s="53" t="s">
        <v>3395</v>
      </c>
      <c r="H315" s="53" t="s">
        <v>3977</v>
      </c>
      <c r="I315" s="53" t="s">
        <v>4162</v>
      </c>
      <c r="J315" s="53" t="s">
        <v>4169</v>
      </c>
      <c r="K315" s="53" t="s">
        <v>4185</v>
      </c>
      <c r="L315" s="53" t="s">
        <v>4737</v>
      </c>
      <c r="M315" s="53" t="s">
        <v>832</v>
      </c>
      <c r="N315" s="55" t="s">
        <v>5492</v>
      </c>
      <c r="O315" s="53" t="s">
        <v>5153</v>
      </c>
      <c r="P315" s="56">
        <v>41193</v>
      </c>
      <c r="Q315" s="55" t="s">
        <v>6032</v>
      </c>
      <c r="R315" s="53" t="s">
        <v>5154</v>
      </c>
      <c r="S315" s="56">
        <v>41193</v>
      </c>
      <c r="T315" s="55"/>
      <c r="U315" s="53"/>
      <c r="V315" s="56"/>
      <c r="W315" s="53" t="s">
        <v>6274</v>
      </c>
      <c r="X315" s="53" t="s">
        <v>6277</v>
      </c>
      <c r="Y315" s="53" t="s">
        <v>6280</v>
      </c>
      <c r="Z315" s="53" t="s">
        <v>6316</v>
      </c>
      <c r="AA315" s="53" t="s">
        <v>6346</v>
      </c>
      <c r="AB315" s="53"/>
      <c r="AC315" s="53"/>
      <c r="AD315" s="53">
        <v>1</v>
      </c>
      <c r="AE315" s="53" t="s">
        <v>9570</v>
      </c>
      <c r="AF315" s="53" t="s">
        <v>9080</v>
      </c>
      <c r="AG315" s="53" t="s">
        <v>9200</v>
      </c>
      <c r="AH315" s="53" t="s">
        <v>9201</v>
      </c>
      <c r="AI315" s="53" t="s">
        <v>9202</v>
      </c>
      <c r="AJ315" s="53" t="s">
        <v>9080</v>
      </c>
      <c r="AK315" s="53" t="s">
        <v>9361</v>
      </c>
      <c r="AL315" s="66" t="s">
        <v>9089</v>
      </c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</row>
    <row r="316" spans="1:87" x14ac:dyDescent="0.25">
      <c r="A316" s="54">
        <v>823362</v>
      </c>
      <c r="B316" s="106"/>
      <c r="C316" s="41" t="s">
        <v>2876</v>
      </c>
      <c r="D316" s="106"/>
      <c r="E316" s="41" t="s">
        <v>30</v>
      </c>
      <c r="F316" s="53" t="s">
        <v>2941</v>
      </c>
      <c r="G316" s="53" t="s">
        <v>9477</v>
      </c>
      <c r="H316" s="53" t="s">
        <v>9465</v>
      </c>
      <c r="I316" s="53" t="s">
        <v>4162</v>
      </c>
      <c r="J316" s="53" t="s">
        <v>4165</v>
      </c>
      <c r="K316" s="53" t="s">
        <v>4188</v>
      </c>
      <c r="L316" s="53" t="s">
        <v>9532</v>
      </c>
      <c r="M316" s="53" t="s">
        <v>2266</v>
      </c>
      <c r="N316" s="55" t="s">
        <v>9533</v>
      </c>
      <c r="O316" s="53" t="s">
        <v>5154</v>
      </c>
      <c r="P316" s="53">
        <v>41192</v>
      </c>
      <c r="Q316" s="55"/>
      <c r="R316" s="53"/>
      <c r="S316" s="53"/>
      <c r="T316" s="55"/>
      <c r="U316" s="53"/>
      <c r="V316" s="53"/>
      <c r="W316" s="53" t="s">
        <v>6274</v>
      </c>
      <c r="X316" s="53" t="s">
        <v>6277</v>
      </c>
      <c r="Y316" s="53" t="s">
        <v>6280</v>
      </c>
      <c r="Z316" s="53" t="s">
        <v>6319</v>
      </c>
      <c r="AA316" s="53" t="s">
        <v>6346</v>
      </c>
      <c r="AB316" s="53"/>
      <c r="AC316" s="53"/>
      <c r="AD316" s="53">
        <v>1</v>
      </c>
      <c r="AE316" s="53" t="s">
        <v>9570</v>
      </c>
      <c r="AF316" s="53"/>
      <c r="AG316" s="53"/>
      <c r="AH316" s="53"/>
      <c r="AI316" s="53"/>
      <c r="AJ316" s="53" t="s">
        <v>9080</v>
      </c>
      <c r="AK316" s="53" t="s">
        <v>9361</v>
      </c>
      <c r="AL316" s="66" t="s">
        <v>9089</v>
      </c>
      <c r="AM316" s="92"/>
      <c r="AN316" s="92"/>
      <c r="AO316" s="92"/>
    </row>
    <row r="317" spans="1:87" x14ac:dyDescent="0.25">
      <c r="A317" s="54">
        <v>835329</v>
      </c>
      <c r="B317" s="106" t="s">
        <v>2871</v>
      </c>
      <c r="C317" s="41" t="s">
        <v>2876</v>
      </c>
      <c r="D317" s="107" t="s">
        <v>33</v>
      </c>
      <c r="E317" s="39" t="s">
        <v>30</v>
      </c>
      <c r="F317" s="53" t="s">
        <v>2940</v>
      </c>
      <c r="G317" s="53" t="s">
        <v>6553</v>
      </c>
      <c r="H317" s="53" t="s">
        <v>6732</v>
      </c>
      <c r="I317" s="53" t="s">
        <v>4162</v>
      </c>
      <c r="J317" s="53" t="s">
        <v>4169</v>
      </c>
      <c r="K317" s="53" t="s">
        <v>6754</v>
      </c>
      <c r="L317" s="53" t="s">
        <v>6993</v>
      </c>
      <c r="M317" s="53" t="s">
        <v>964</v>
      </c>
      <c r="N317" s="55" t="s">
        <v>7249</v>
      </c>
      <c r="O317" s="53" t="s">
        <v>5153</v>
      </c>
      <c r="P317" s="56">
        <v>41198</v>
      </c>
      <c r="Q317" s="55" t="s">
        <v>7465</v>
      </c>
      <c r="R317" s="53" t="s">
        <v>5154</v>
      </c>
      <c r="S317" s="56">
        <v>41545</v>
      </c>
      <c r="T317" s="55"/>
      <c r="U317" s="53"/>
      <c r="V317" s="53"/>
      <c r="W317" s="53" t="s">
        <v>6273</v>
      </c>
      <c r="X317" s="53" t="s">
        <v>6277</v>
      </c>
      <c r="Y317" s="53" t="s">
        <v>6280</v>
      </c>
      <c r="Z317" s="53" t="s">
        <v>6295</v>
      </c>
      <c r="AA317" s="53" t="s">
        <v>6346</v>
      </c>
      <c r="AB317" s="53"/>
      <c r="AC317" s="53"/>
      <c r="AD317" s="53">
        <v>1</v>
      </c>
      <c r="AE317" s="53" t="s">
        <v>9570</v>
      </c>
      <c r="AF317" s="53" t="s">
        <v>9080</v>
      </c>
      <c r="AG317" s="53" t="s">
        <v>9197</v>
      </c>
      <c r="AH317" s="53" t="s">
        <v>9198</v>
      </c>
      <c r="AI317" s="53" t="s">
        <v>9199</v>
      </c>
      <c r="AJ317" s="53" t="s">
        <v>9080</v>
      </c>
      <c r="AK317" s="53" t="s">
        <v>9361</v>
      </c>
      <c r="AL317" s="66" t="s">
        <v>9089</v>
      </c>
    </row>
    <row r="318" spans="1:87" x14ac:dyDescent="0.25">
      <c r="A318" s="54">
        <v>817617</v>
      </c>
      <c r="B318" s="106" t="s">
        <v>1410</v>
      </c>
      <c r="C318" s="41" t="s">
        <v>1416</v>
      </c>
      <c r="D318" s="107" t="s">
        <v>40</v>
      </c>
      <c r="E318" s="39" t="s">
        <v>30</v>
      </c>
      <c r="F318" s="53" t="s">
        <v>2940</v>
      </c>
      <c r="G318" s="53" t="s">
        <v>3160</v>
      </c>
      <c r="H318" s="53" t="s">
        <v>3779</v>
      </c>
      <c r="I318" s="53" t="s">
        <v>4162</v>
      </c>
      <c r="J318" s="53" t="s">
        <v>4176</v>
      </c>
      <c r="K318" s="53" t="s">
        <v>4235</v>
      </c>
      <c r="L318" s="53" t="s">
        <v>4484</v>
      </c>
      <c r="M318" s="53" t="s">
        <v>1367</v>
      </c>
      <c r="N318" s="55" t="s">
        <v>5306</v>
      </c>
      <c r="O318" s="53" t="s">
        <v>5153</v>
      </c>
      <c r="P318" s="56">
        <v>41185</v>
      </c>
      <c r="Q318" s="55" t="s">
        <v>5831</v>
      </c>
      <c r="R318" s="53" t="s">
        <v>5154</v>
      </c>
      <c r="S318" s="56">
        <v>41185</v>
      </c>
      <c r="T318" s="55"/>
      <c r="U318" s="53"/>
      <c r="V318" s="53"/>
      <c r="W318" s="53" t="s">
        <v>6273</v>
      </c>
      <c r="X318" s="53" t="s">
        <v>6275</v>
      </c>
      <c r="Y318" s="53" t="s">
        <v>6282</v>
      </c>
      <c r="Z318" s="53" t="s">
        <v>6291</v>
      </c>
      <c r="AA318" s="53" t="s">
        <v>6346</v>
      </c>
      <c r="AB318" s="53"/>
      <c r="AC318" s="53"/>
      <c r="AD318" s="53">
        <v>1</v>
      </c>
      <c r="AE318" s="53" t="s">
        <v>9570</v>
      </c>
      <c r="AF318" s="53" t="s">
        <v>9079</v>
      </c>
      <c r="AG318" s="53" t="s">
        <v>9208</v>
      </c>
      <c r="AH318" s="53" t="s">
        <v>9212</v>
      </c>
      <c r="AI318" s="53" t="s">
        <v>9196</v>
      </c>
      <c r="AJ318" s="53" t="s">
        <v>9080</v>
      </c>
      <c r="AK318" s="53" t="s">
        <v>9361</v>
      </c>
      <c r="AL318" s="66" t="s">
        <v>9089</v>
      </c>
    </row>
    <row r="319" spans="1:87" x14ac:dyDescent="0.25">
      <c r="A319" s="54">
        <v>827571</v>
      </c>
      <c r="B319" s="107" t="s">
        <v>2871</v>
      </c>
      <c r="C319" s="39" t="s">
        <v>2876</v>
      </c>
      <c r="D319" s="107" t="s">
        <v>33</v>
      </c>
      <c r="E319" s="39" t="s">
        <v>30</v>
      </c>
      <c r="F319" s="53" t="s">
        <v>2940</v>
      </c>
      <c r="G319" s="53" t="s">
        <v>3365</v>
      </c>
      <c r="H319" s="53" t="s">
        <v>6685</v>
      </c>
      <c r="I319" s="53" t="s">
        <v>4163</v>
      </c>
      <c r="J319" s="53" t="s">
        <v>4168</v>
      </c>
      <c r="K319" s="53" t="s">
        <v>4183</v>
      </c>
      <c r="L319" s="53" t="s">
        <v>6925</v>
      </c>
      <c r="M319" s="53" t="s">
        <v>352</v>
      </c>
      <c r="N319" s="55" t="s">
        <v>7183</v>
      </c>
      <c r="O319" s="53" t="s">
        <v>5153</v>
      </c>
      <c r="P319" s="56">
        <v>41194</v>
      </c>
      <c r="Q319" s="55" t="s">
        <v>7415</v>
      </c>
      <c r="R319" s="53" t="s">
        <v>5154</v>
      </c>
      <c r="S319" s="56">
        <v>41194</v>
      </c>
      <c r="T319" s="55"/>
      <c r="U319" s="53"/>
      <c r="V319" s="53"/>
      <c r="W319" s="53" t="s">
        <v>6273</v>
      </c>
      <c r="X319" s="53" t="s">
        <v>6275</v>
      </c>
      <c r="Y319" s="53" t="s">
        <v>6282</v>
      </c>
      <c r="Z319" s="53" t="s">
        <v>6291</v>
      </c>
      <c r="AA319" s="53" t="s">
        <v>6346</v>
      </c>
      <c r="AB319" s="53"/>
      <c r="AC319" s="53"/>
      <c r="AD319" s="53">
        <v>1</v>
      </c>
      <c r="AE319" s="53" t="s">
        <v>9570</v>
      </c>
      <c r="AF319" s="53" t="s">
        <v>9080</v>
      </c>
      <c r="AG319" s="53" t="s">
        <v>9194</v>
      </c>
      <c r="AH319" s="53" t="s">
        <v>9195</v>
      </c>
      <c r="AI319" s="53" t="s">
        <v>9196</v>
      </c>
      <c r="AJ319" s="53" t="s">
        <v>9080</v>
      </c>
      <c r="AK319" s="53" t="s">
        <v>9361</v>
      </c>
      <c r="AL319" s="66" t="s">
        <v>9089</v>
      </c>
    </row>
    <row r="320" spans="1:87" x14ac:dyDescent="0.25">
      <c r="A320" s="54">
        <v>855024</v>
      </c>
      <c r="B320" s="106" t="s">
        <v>1410</v>
      </c>
      <c r="C320" s="41" t="s">
        <v>1416</v>
      </c>
      <c r="D320" s="107" t="s">
        <v>40</v>
      </c>
      <c r="E320" s="39" t="s">
        <v>30</v>
      </c>
      <c r="F320" s="53" t="s">
        <v>2940</v>
      </c>
      <c r="G320" s="53" t="s">
        <v>7681</v>
      </c>
      <c r="H320" s="53" t="s">
        <v>7957</v>
      </c>
      <c r="I320" s="53" t="s">
        <v>4162</v>
      </c>
      <c r="J320" s="53" t="s">
        <v>4169</v>
      </c>
      <c r="K320" s="53" t="s">
        <v>4217</v>
      </c>
      <c r="L320" s="53" t="s">
        <v>8276</v>
      </c>
      <c r="M320" s="53" t="s">
        <v>600</v>
      </c>
      <c r="N320" s="55" t="s">
        <v>8627</v>
      </c>
      <c r="O320" s="53" t="s">
        <v>5153</v>
      </c>
      <c r="P320" s="56">
        <v>41256</v>
      </c>
      <c r="Q320" s="55" t="s">
        <v>8936</v>
      </c>
      <c r="R320" s="53" t="s">
        <v>5154</v>
      </c>
      <c r="S320" s="56">
        <v>41257</v>
      </c>
      <c r="T320" s="55"/>
      <c r="U320" s="53"/>
      <c r="V320" s="53"/>
      <c r="W320" s="53" t="s">
        <v>6273</v>
      </c>
      <c r="X320" s="53" t="s">
        <v>6276</v>
      </c>
      <c r="Y320" s="53" t="s">
        <v>6280</v>
      </c>
      <c r="Z320" s="53" t="s">
        <v>6298</v>
      </c>
      <c r="AA320" s="53" t="s">
        <v>6346</v>
      </c>
      <c r="AB320" s="53"/>
      <c r="AC320" s="53"/>
      <c r="AD320" s="53">
        <v>1</v>
      </c>
      <c r="AE320" s="53" t="s">
        <v>9570</v>
      </c>
      <c r="AF320" s="53" t="s">
        <v>9079</v>
      </c>
      <c r="AG320" s="53" t="s">
        <v>9205</v>
      </c>
      <c r="AH320" s="53" t="s">
        <v>9212</v>
      </c>
      <c r="AI320" s="53" t="s">
        <v>9196</v>
      </c>
      <c r="AJ320" s="53" t="s">
        <v>9080</v>
      </c>
      <c r="AK320" s="53" t="s">
        <v>9361</v>
      </c>
      <c r="AL320" s="66" t="s">
        <v>9089</v>
      </c>
    </row>
    <row r="321" spans="1:87" x14ac:dyDescent="0.25">
      <c r="A321" s="54">
        <v>832458</v>
      </c>
      <c r="B321" s="106" t="s">
        <v>2871</v>
      </c>
      <c r="C321" s="41" t="s">
        <v>2876</v>
      </c>
      <c r="D321" s="107" t="s">
        <v>33</v>
      </c>
      <c r="E321" s="39" t="s">
        <v>30</v>
      </c>
      <c r="F321" s="53" t="s">
        <v>2940</v>
      </c>
      <c r="G321" s="53" t="s">
        <v>6536</v>
      </c>
      <c r="H321" s="53" t="s">
        <v>3964</v>
      </c>
      <c r="I321" s="53" t="s">
        <v>4163</v>
      </c>
      <c r="J321" s="53" t="s">
        <v>4178</v>
      </c>
      <c r="K321" s="53" t="s">
        <v>4218</v>
      </c>
      <c r="L321" s="53" t="s">
        <v>6972</v>
      </c>
      <c r="M321" s="53" t="s">
        <v>445</v>
      </c>
      <c r="N321" s="55" t="s">
        <v>7230</v>
      </c>
      <c r="O321" s="53" t="s">
        <v>5153</v>
      </c>
      <c r="P321" s="56">
        <v>41198</v>
      </c>
      <c r="Q321" s="55" t="s">
        <v>7451</v>
      </c>
      <c r="R321" s="53" t="s">
        <v>5154</v>
      </c>
      <c r="S321" s="56">
        <v>41198</v>
      </c>
      <c r="T321" s="55"/>
      <c r="U321" s="53"/>
      <c r="V321" s="53"/>
      <c r="W321" s="53" t="s">
        <v>6273</v>
      </c>
      <c r="X321" s="53" t="s">
        <v>6275</v>
      </c>
      <c r="Y321" s="53" t="s">
        <v>6279</v>
      </c>
      <c r="Z321" s="53" t="s">
        <v>6291</v>
      </c>
      <c r="AA321" s="53" t="s">
        <v>6346</v>
      </c>
      <c r="AB321" s="53"/>
      <c r="AC321" s="53"/>
      <c r="AD321" s="53">
        <v>1</v>
      </c>
      <c r="AE321" s="53" t="s">
        <v>9570</v>
      </c>
      <c r="AF321" s="53" t="s">
        <v>9080</v>
      </c>
      <c r="AG321" s="53" t="s">
        <v>9197</v>
      </c>
      <c r="AH321" s="53" t="s">
        <v>9198</v>
      </c>
      <c r="AI321" s="53" t="s">
        <v>9199</v>
      </c>
      <c r="AJ321" s="53" t="s">
        <v>9080</v>
      </c>
      <c r="AK321" s="53" t="s">
        <v>9361</v>
      </c>
      <c r="AL321" s="66" t="s">
        <v>9089</v>
      </c>
    </row>
    <row r="322" spans="1:87" x14ac:dyDescent="0.25">
      <c r="A322" s="54">
        <v>829356</v>
      </c>
      <c r="B322" s="107" t="s">
        <v>2871</v>
      </c>
      <c r="C322" s="39" t="s">
        <v>2876</v>
      </c>
      <c r="D322" s="107" t="s">
        <v>33</v>
      </c>
      <c r="E322" s="39" t="s">
        <v>30</v>
      </c>
      <c r="F322" s="53" t="s">
        <v>2940</v>
      </c>
      <c r="G322" s="53" t="s">
        <v>3250</v>
      </c>
      <c r="H322" s="53" t="s">
        <v>6703</v>
      </c>
      <c r="I322" s="53" t="s">
        <v>4162</v>
      </c>
      <c r="J322" s="53" t="s">
        <v>4165</v>
      </c>
      <c r="K322" s="53" t="s">
        <v>4200</v>
      </c>
      <c r="L322" s="53" t="s">
        <v>6953</v>
      </c>
      <c r="M322" s="53" t="s">
        <v>889</v>
      </c>
      <c r="N322" s="55" t="s">
        <v>7211</v>
      </c>
      <c r="O322" s="53" t="s">
        <v>5153</v>
      </c>
      <c r="P322" s="56">
        <v>41194</v>
      </c>
      <c r="Q322" s="55" t="s">
        <v>7435</v>
      </c>
      <c r="R322" s="53" t="s">
        <v>5154</v>
      </c>
      <c r="S322" s="56">
        <v>41194</v>
      </c>
      <c r="T322" s="55"/>
      <c r="U322" s="53"/>
      <c r="V322" s="53"/>
      <c r="W322" s="53" t="s">
        <v>6273</v>
      </c>
      <c r="X322" s="53" t="s">
        <v>6275</v>
      </c>
      <c r="Y322" s="53" t="s">
        <v>6287</v>
      </c>
      <c r="Z322" s="53" t="s">
        <v>6291</v>
      </c>
      <c r="AA322" s="53" t="s">
        <v>6346</v>
      </c>
      <c r="AB322" s="53"/>
      <c r="AC322" s="53"/>
      <c r="AD322" s="53">
        <v>1</v>
      </c>
      <c r="AE322" s="53" t="s">
        <v>9570</v>
      </c>
      <c r="AF322" s="53" t="s">
        <v>9080</v>
      </c>
      <c r="AG322" s="53" t="s">
        <v>9194</v>
      </c>
      <c r="AH322" s="53" t="s">
        <v>9195</v>
      </c>
      <c r="AI322" s="53" t="s">
        <v>9196</v>
      </c>
      <c r="AJ322" s="53" t="s">
        <v>9080</v>
      </c>
      <c r="AK322" s="53" t="s">
        <v>9361</v>
      </c>
      <c r="AL322" s="66" t="s">
        <v>9089</v>
      </c>
    </row>
    <row r="323" spans="1:87" s="46" customFormat="1" x14ac:dyDescent="0.25">
      <c r="A323" s="54">
        <v>843450</v>
      </c>
      <c r="B323" s="106" t="s">
        <v>1410</v>
      </c>
      <c r="C323" s="41" t="s">
        <v>1416</v>
      </c>
      <c r="D323" s="107" t="s">
        <v>40</v>
      </c>
      <c r="E323" s="39" t="s">
        <v>30</v>
      </c>
      <c r="F323" s="53" t="s">
        <v>2940</v>
      </c>
      <c r="G323" s="53" t="s">
        <v>7608</v>
      </c>
      <c r="H323" s="53" t="s">
        <v>7894</v>
      </c>
      <c r="I323" s="53" t="s">
        <v>4163</v>
      </c>
      <c r="J323" s="53" t="s">
        <v>4178</v>
      </c>
      <c r="K323" s="53" t="s">
        <v>4218</v>
      </c>
      <c r="L323" s="53" t="s">
        <v>8192</v>
      </c>
      <c r="M323" s="53" t="s">
        <v>571</v>
      </c>
      <c r="N323" s="55" t="s">
        <v>8545</v>
      </c>
      <c r="O323" s="53" t="s">
        <v>5153</v>
      </c>
      <c r="P323" s="56">
        <v>41233</v>
      </c>
      <c r="Q323" s="55" t="s">
        <v>8867</v>
      </c>
      <c r="R323" s="53" t="s">
        <v>5154</v>
      </c>
      <c r="S323" s="56">
        <v>41233</v>
      </c>
      <c r="T323" s="55"/>
      <c r="U323" s="53"/>
      <c r="V323" s="53"/>
      <c r="W323" s="53" t="s">
        <v>6273</v>
      </c>
      <c r="X323" s="53" t="s">
        <v>6276</v>
      </c>
      <c r="Y323" s="53" t="s">
        <v>6280</v>
      </c>
      <c r="Z323" s="53" t="s">
        <v>6298</v>
      </c>
      <c r="AA323" s="53" t="s">
        <v>6346</v>
      </c>
      <c r="AB323" s="53"/>
      <c r="AC323" s="53"/>
      <c r="AD323" s="53">
        <v>1</v>
      </c>
      <c r="AE323" s="53" t="s">
        <v>9570</v>
      </c>
      <c r="AF323" s="53" t="s">
        <v>9079</v>
      </c>
      <c r="AG323" s="53" t="s">
        <v>9205</v>
      </c>
      <c r="AH323" s="53" t="s">
        <v>9212</v>
      </c>
      <c r="AI323" s="53" t="s">
        <v>9196</v>
      </c>
      <c r="AJ323" s="53" t="s">
        <v>9080</v>
      </c>
      <c r="AK323" s="53" t="s">
        <v>9361</v>
      </c>
      <c r="AL323" s="66" t="s">
        <v>9089</v>
      </c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</row>
    <row r="324" spans="1:87" x14ac:dyDescent="0.25">
      <c r="A324" s="54">
        <v>819144</v>
      </c>
      <c r="B324" s="106"/>
      <c r="C324" s="41" t="s">
        <v>2876</v>
      </c>
      <c r="D324" s="106"/>
      <c r="E324" s="41" t="s">
        <v>30</v>
      </c>
      <c r="F324" s="53" t="s">
        <v>2940</v>
      </c>
      <c r="G324" s="53" t="s">
        <v>9478</v>
      </c>
      <c r="H324" s="53" t="s">
        <v>9466</v>
      </c>
      <c r="I324" s="53" t="s">
        <v>4162</v>
      </c>
      <c r="J324" s="53" t="s">
        <v>4176</v>
      </c>
      <c r="K324" s="53" t="s">
        <v>4216</v>
      </c>
      <c r="L324" s="53" t="s">
        <v>9488</v>
      </c>
      <c r="M324" s="53" t="s">
        <v>1763</v>
      </c>
      <c r="N324" s="55" t="s">
        <v>9521</v>
      </c>
      <c r="O324" s="53" t="s">
        <v>5153</v>
      </c>
      <c r="P324" s="53">
        <v>41187</v>
      </c>
      <c r="Q324" s="55" t="s">
        <v>9522</v>
      </c>
      <c r="R324" s="53" t="s">
        <v>5154</v>
      </c>
      <c r="S324" s="53">
        <v>41187</v>
      </c>
      <c r="T324" s="55"/>
      <c r="U324" s="53"/>
      <c r="V324" s="53"/>
      <c r="W324" s="53" t="s">
        <v>6273</v>
      </c>
      <c r="X324" s="53" t="s">
        <v>6275</v>
      </c>
      <c r="Y324" s="53" t="s">
        <v>6285</v>
      </c>
      <c r="Z324" s="53" t="s">
        <v>6291</v>
      </c>
      <c r="AA324" s="53" t="s">
        <v>6346</v>
      </c>
      <c r="AB324" s="53"/>
      <c r="AC324" s="53"/>
      <c r="AD324" s="53">
        <v>1</v>
      </c>
      <c r="AE324" s="53" t="s">
        <v>9570</v>
      </c>
      <c r="AF324" s="53"/>
      <c r="AG324" s="53"/>
      <c r="AH324" s="53"/>
      <c r="AI324" s="53"/>
      <c r="AJ324" s="53" t="s">
        <v>9080</v>
      </c>
      <c r="AK324" s="53" t="s">
        <v>9361</v>
      </c>
      <c r="AL324" s="66" t="s">
        <v>9089</v>
      </c>
      <c r="AM324" s="92"/>
      <c r="AN324" s="92"/>
      <c r="AO324" s="92"/>
    </row>
    <row r="325" spans="1:87" s="46" customFormat="1" x14ac:dyDescent="0.25">
      <c r="A325" s="54">
        <v>822240</v>
      </c>
      <c r="B325" s="108" t="s">
        <v>1428</v>
      </c>
      <c r="C325" s="41" t="s">
        <v>2876</v>
      </c>
      <c r="D325" s="108" t="s">
        <v>29</v>
      </c>
      <c r="E325" s="39" t="s">
        <v>30</v>
      </c>
      <c r="F325" s="53" t="s">
        <v>2940</v>
      </c>
      <c r="G325" s="53" t="s">
        <v>2994</v>
      </c>
      <c r="H325" s="53" t="s">
        <v>3885</v>
      </c>
      <c r="I325" s="53" t="s">
        <v>4163</v>
      </c>
      <c r="J325" s="53" t="s">
        <v>4172</v>
      </c>
      <c r="K325" s="53" t="s">
        <v>4211</v>
      </c>
      <c r="L325" s="53" t="s">
        <v>4613</v>
      </c>
      <c r="M325" s="53" t="s">
        <v>261</v>
      </c>
      <c r="N325" s="55" t="s">
        <v>5403</v>
      </c>
      <c r="O325" s="53" t="s">
        <v>5153</v>
      </c>
      <c r="P325" s="56">
        <v>41191</v>
      </c>
      <c r="Q325" s="55" t="s">
        <v>5937</v>
      </c>
      <c r="R325" s="53" t="s">
        <v>5154</v>
      </c>
      <c r="S325" s="56">
        <v>41191</v>
      </c>
      <c r="T325" s="55"/>
      <c r="U325" s="53"/>
      <c r="V325" s="53"/>
      <c r="W325" s="53" t="s">
        <v>6273</v>
      </c>
      <c r="X325" s="53" t="s">
        <v>6275</v>
      </c>
      <c r="Y325" s="53" t="s">
        <v>6282</v>
      </c>
      <c r="Z325" s="53" t="s">
        <v>6291</v>
      </c>
      <c r="AA325" s="53" t="s">
        <v>6346</v>
      </c>
      <c r="AB325" s="53"/>
      <c r="AC325" s="53"/>
      <c r="AD325" s="53">
        <v>1</v>
      </c>
      <c r="AE325" s="53" t="s">
        <v>9570</v>
      </c>
      <c r="AF325" s="53"/>
      <c r="AG325" s="53"/>
      <c r="AH325" s="53"/>
      <c r="AI325" s="53"/>
      <c r="AJ325" s="53" t="s">
        <v>9080</v>
      </c>
      <c r="AK325" s="53" t="s">
        <v>9361</v>
      </c>
      <c r="AL325" s="66" t="s">
        <v>9089</v>
      </c>
      <c r="AM325" s="52"/>
      <c r="AN325" s="52"/>
      <c r="AO325" s="52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</row>
    <row r="326" spans="1:87" x14ac:dyDescent="0.25">
      <c r="A326" s="54">
        <v>735209</v>
      </c>
      <c r="B326" s="106" t="s">
        <v>2871</v>
      </c>
      <c r="C326" s="41" t="s">
        <v>2876</v>
      </c>
      <c r="D326" s="107" t="s">
        <v>33</v>
      </c>
      <c r="E326" s="39" t="s">
        <v>30</v>
      </c>
      <c r="F326" s="58" t="s">
        <v>2940</v>
      </c>
      <c r="G326" s="53" t="s">
        <v>6369</v>
      </c>
      <c r="H326" s="53" t="s">
        <v>6584</v>
      </c>
      <c r="I326" s="53" t="s">
        <v>4163</v>
      </c>
      <c r="J326" s="53" t="s">
        <v>4172</v>
      </c>
      <c r="K326" s="53" t="s">
        <v>4211</v>
      </c>
      <c r="L326" s="53" t="s">
        <v>6769</v>
      </c>
      <c r="M326" s="53" t="s">
        <v>1137</v>
      </c>
      <c r="N326" s="55" t="s">
        <v>7030</v>
      </c>
      <c r="O326" s="53" t="s">
        <v>5153</v>
      </c>
      <c r="P326" s="56">
        <v>40830</v>
      </c>
      <c r="Q326" s="55" t="s">
        <v>7283</v>
      </c>
      <c r="R326" s="53" t="s">
        <v>5154</v>
      </c>
      <c r="S326" s="56">
        <v>41264</v>
      </c>
      <c r="T326" s="55" t="s">
        <v>7485</v>
      </c>
      <c r="U326" s="53" t="s">
        <v>5154</v>
      </c>
      <c r="V326" s="56">
        <v>40830</v>
      </c>
      <c r="W326" s="53" t="s">
        <v>6273</v>
      </c>
      <c r="X326" s="53" t="s">
        <v>6276</v>
      </c>
      <c r="Y326" s="53" t="s">
        <v>6280</v>
      </c>
      <c r="Z326" s="53" t="s">
        <v>6312</v>
      </c>
      <c r="AA326" s="53" t="s">
        <v>6346</v>
      </c>
      <c r="AB326" s="53"/>
      <c r="AC326" s="53"/>
      <c r="AD326" s="53">
        <v>1</v>
      </c>
      <c r="AE326" s="53" t="s">
        <v>9570</v>
      </c>
      <c r="AF326" s="53" t="s">
        <v>9080</v>
      </c>
      <c r="AG326" s="53" t="s">
        <v>9188</v>
      </c>
      <c r="AH326" s="53" t="s">
        <v>9189</v>
      </c>
      <c r="AI326" s="53" t="s">
        <v>9190</v>
      </c>
      <c r="AJ326" s="53" t="s">
        <v>9080</v>
      </c>
      <c r="AK326" s="53" t="s">
        <v>9361</v>
      </c>
      <c r="AL326" s="66" t="s">
        <v>9089</v>
      </c>
    </row>
    <row r="327" spans="1:87" x14ac:dyDescent="0.25">
      <c r="A327" s="54">
        <v>815142</v>
      </c>
      <c r="B327" s="106" t="s">
        <v>2866</v>
      </c>
      <c r="C327" s="41" t="s">
        <v>1416</v>
      </c>
      <c r="D327" s="107" t="s">
        <v>43</v>
      </c>
      <c r="E327" s="39" t="s">
        <v>30</v>
      </c>
      <c r="F327" s="53" t="s">
        <v>2941</v>
      </c>
      <c r="G327" s="53" t="s">
        <v>3101</v>
      </c>
      <c r="H327" s="53" t="s">
        <v>3735</v>
      </c>
      <c r="I327" s="53" t="s">
        <v>4164</v>
      </c>
      <c r="J327" s="53" t="s">
        <v>4170</v>
      </c>
      <c r="K327" s="53" t="s">
        <v>4186</v>
      </c>
      <c r="L327" s="53" t="s">
        <v>4423</v>
      </c>
      <c r="M327" s="53" t="s">
        <v>132</v>
      </c>
      <c r="N327" s="55" t="s">
        <v>5267</v>
      </c>
      <c r="O327" s="53" t="s">
        <v>5153</v>
      </c>
      <c r="P327" s="56">
        <v>41180</v>
      </c>
      <c r="Q327" s="55" t="s">
        <v>5781</v>
      </c>
      <c r="R327" s="53" t="s">
        <v>5154</v>
      </c>
      <c r="S327" s="56">
        <v>41505</v>
      </c>
      <c r="T327" s="55" t="s">
        <v>6238</v>
      </c>
      <c r="U327" s="53" t="s">
        <v>5154</v>
      </c>
      <c r="V327" s="56">
        <v>41282</v>
      </c>
      <c r="W327" s="53" t="s">
        <v>6274</v>
      </c>
      <c r="X327" s="53" t="s">
        <v>6275</v>
      </c>
      <c r="Y327" s="53" t="s">
        <v>6278</v>
      </c>
      <c r="Z327" s="53" t="s">
        <v>6291</v>
      </c>
      <c r="AA327" s="53" t="s">
        <v>6346</v>
      </c>
      <c r="AB327" s="53"/>
      <c r="AC327" s="53"/>
      <c r="AD327" s="53">
        <v>1</v>
      </c>
      <c r="AE327" s="53" t="s">
        <v>9570</v>
      </c>
      <c r="AF327" s="53" t="s">
        <v>9078</v>
      </c>
      <c r="AG327" s="53" t="s">
        <v>9085</v>
      </c>
      <c r="AH327" s="53" t="s">
        <v>9086</v>
      </c>
      <c r="AI327" s="53" t="s">
        <v>9087</v>
      </c>
      <c r="AJ327" s="53" t="s">
        <v>9080</v>
      </c>
      <c r="AK327" s="53" t="s">
        <v>9361</v>
      </c>
      <c r="AL327" s="66" t="s">
        <v>9089</v>
      </c>
    </row>
    <row r="328" spans="1:87" x14ac:dyDescent="0.25">
      <c r="A328" s="54">
        <v>890487</v>
      </c>
      <c r="B328" s="109" t="s">
        <v>2866</v>
      </c>
      <c r="C328" s="41" t="s">
        <v>1416</v>
      </c>
      <c r="D328" s="109" t="s">
        <v>43</v>
      </c>
      <c r="E328" s="39" t="s">
        <v>30</v>
      </c>
      <c r="F328" s="53" t="s">
        <v>2941</v>
      </c>
      <c r="G328" s="53" t="s">
        <v>7806</v>
      </c>
      <c r="H328" s="53" t="s">
        <v>3894</v>
      </c>
      <c r="I328" s="53" t="s">
        <v>4163</v>
      </c>
      <c r="J328" s="53" t="s">
        <v>4167</v>
      </c>
      <c r="K328" s="53" t="s">
        <v>4201</v>
      </c>
      <c r="L328" s="53" t="s">
        <v>8416</v>
      </c>
      <c r="M328" s="53" t="s">
        <v>666</v>
      </c>
      <c r="N328" s="55" t="s">
        <v>8764</v>
      </c>
      <c r="O328" s="53" t="s">
        <v>5153</v>
      </c>
      <c r="P328" s="56">
        <v>41373</v>
      </c>
      <c r="Q328" s="55"/>
      <c r="R328" s="53"/>
      <c r="S328" s="53"/>
      <c r="T328" s="55" t="s">
        <v>9068</v>
      </c>
      <c r="U328" s="53" t="s">
        <v>5154</v>
      </c>
      <c r="V328" s="56">
        <v>41373</v>
      </c>
      <c r="W328" s="53" t="s">
        <v>6274</v>
      </c>
      <c r="X328" s="53" t="s">
        <v>6276</v>
      </c>
      <c r="Y328" s="53" t="s">
        <v>6280</v>
      </c>
      <c r="Z328" s="53" t="s">
        <v>3599</v>
      </c>
      <c r="AA328" s="53" t="s">
        <v>6346</v>
      </c>
      <c r="AB328" s="53"/>
      <c r="AC328" s="53"/>
      <c r="AD328" s="53">
        <v>1</v>
      </c>
      <c r="AE328" s="53" t="s">
        <v>9570</v>
      </c>
      <c r="AF328" s="53"/>
      <c r="AG328" s="53"/>
      <c r="AH328" s="53"/>
      <c r="AI328" s="53"/>
      <c r="AJ328" s="53" t="s">
        <v>9080</v>
      </c>
      <c r="AK328" s="53" t="s">
        <v>9361</v>
      </c>
      <c r="AL328" s="66" t="s">
        <v>9089</v>
      </c>
    </row>
    <row r="329" spans="1:87" x14ac:dyDescent="0.25">
      <c r="A329" s="54">
        <v>820722</v>
      </c>
      <c r="B329" s="106" t="s">
        <v>2871</v>
      </c>
      <c r="C329" s="41" t="s">
        <v>2876</v>
      </c>
      <c r="D329" s="107" t="s">
        <v>33</v>
      </c>
      <c r="E329" s="39" t="s">
        <v>30</v>
      </c>
      <c r="F329" s="53" t="s">
        <v>2940</v>
      </c>
      <c r="G329" s="53" t="s">
        <v>6445</v>
      </c>
      <c r="H329" s="53" t="s">
        <v>3894</v>
      </c>
      <c r="I329" s="53" t="s">
        <v>4163</v>
      </c>
      <c r="J329" s="53" t="s">
        <v>4172</v>
      </c>
      <c r="K329" s="53" t="s">
        <v>4189</v>
      </c>
      <c r="L329" s="53" t="s">
        <v>6856</v>
      </c>
      <c r="M329" s="53" t="s">
        <v>729</v>
      </c>
      <c r="N329" s="55" t="s">
        <v>7115</v>
      </c>
      <c r="O329" s="53" t="s">
        <v>5153</v>
      </c>
      <c r="P329" s="56">
        <v>41190</v>
      </c>
      <c r="Q329" s="55" t="s">
        <v>7355</v>
      </c>
      <c r="R329" s="53" t="s">
        <v>5154</v>
      </c>
      <c r="S329" s="56">
        <v>41190</v>
      </c>
      <c r="T329" s="55"/>
      <c r="U329" s="53"/>
      <c r="V329" s="53"/>
      <c r="W329" s="53" t="s">
        <v>6273</v>
      </c>
      <c r="X329" s="53" t="s">
        <v>6276</v>
      </c>
      <c r="Y329" s="53" t="s">
        <v>6280</v>
      </c>
      <c r="Z329" s="53" t="s">
        <v>3599</v>
      </c>
      <c r="AA329" s="53" t="s">
        <v>6346</v>
      </c>
      <c r="AB329" s="53"/>
      <c r="AC329" s="53"/>
      <c r="AD329" s="53">
        <v>1</v>
      </c>
      <c r="AE329" s="53" t="s">
        <v>9570</v>
      </c>
      <c r="AF329" s="53" t="s">
        <v>9080</v>
      </c>
      <c r="AG329" s="53" t="s">
        <v>9191</v>
      </c>
      <c r="AH329" s="53" t="s">
        <v>9192</v>
      </c>
      <c r="AI329" s="53" t="s">
        <v>9193</v>
      </c>
      <c r="AJ329" s="53" t="s">
        <v>9080</v>
      </c>
      <c r="AK329" s="53" t="s">
        <v>9361</v>
      </c>
      <c r="AL329" s="66" t="s">
        <v>9089</v>
      </c>
      <c r="AM329" s="52"/>
      <c r="AN329" s="52"/>
      <c r="AO329" s="52"/>
    </row>
    <row r="330" spans="1:87" x14ac:dyDescent="0.25">
      <c r="A330" s="54">
        <v>823695</v>
      </c>
      <c r="B330" s="106" t="s">
        <v>1410</v>
      </c>
      <c r="C330" s="41" t="s">
        <v>1416</v>
      </c>
      <c r="D330" s="107" t="s">
        <v>40</v>
      </c>
      <c r="E330" s="39" t="s">
        <v>30</v>
      </c>
      <c r="F330" s="53" t="s">
        <v>2941</v>
      </c>
      <c r="G330" s="53" t="s">
        <v>3317</v>
      </c>
      <c r="H330" s="53" t="s">
        <v>3916</v>
      </c>
      <c r="I330" s="53" t="s">
        <v>4162</v>
      </c>
      <c r="J330" s="53" t="s">
        <v>4169</v>
      </c>
      <c r="K330" s="53" t="s">
        <v>4224</v>
      </c>
      <c r="L330" s="53" t="s">
        <v>4653</v>
      </c>
      <c r="M330" s="53" t="s">
        <v>777</v>
      </c>
      <c r="N330" s="55" t="s">
        <v>5432</v>
      </c>
      <c r="O330" s="53" t="s">
        <v>5153</v>
      </c>
      <c r="P330" s="56">
        <v>41192</v>
      </c>
      <c r="Q330" s="55" t="s">
        <v>5970</v>
      </c>
      <c r="R330" s="53" t="s">
        <v>5154</v>
      </c>
      <c r="S330" s="56">
        <v>41192</v>
      </c>
      <c r="T330" s="55"/>
      <c r="U330" s="53"/>
      <c r="V330" s="53"/>
      <c r="W330" s="53" t="s">
        <v>6274</v>
      </c>
      <c r="X330" s="53" t="s">
        <v>6276</v>
      </c>
      <c r="Y330" s="53" t="s">
        <v>6280</v>
      </c>
      <c r="Z330" s="53" t="s">
        <v>6302</v>
      </c>
      <c r="AA330" s="53" t="s">
        <v>6346</v>
      </c>
      <c r="AB330" s="53"/>
      <c r="AC330" s="53"/>
      <c r="AD330" s="53">
        <v>1</v>
      </c>
      <c r="AE330" s="53" t="s">
        <v>9570</v>
      </c>
      <c r="AF330" s="53" t="s">
        <v>9079</v>
      </c>
      <c r="AG330" s="53" t="s">
        <v>9206</v>
      </c>
      <c r="AH330" s="53" t="s">
        <v>9212</v>
      </c>
      <c r="AI330" s="53" t="s">
        <v>9196</v>
      </c>
      <c r="AJ330" s="53" t="s">
        <v>9080</v>
      </c>
      <c r="AK330" s="53" t="s">
        <v>9361</v>
      </c>
      <c r="AL330" s="66" t="s">
        <v>9089</v>
      </c>
    </row>
    <row r="331" spans="1:87" x14ac:dyDescent="0.25">
      <c r="A331" s="54">
        <v>809613</v>
      </c>
      <c r="B331" s="106" t="s">
        <v>1410</v>
      </c>
      <c r="C331" s="41" t="s">
        <v>1416</v>
      </c>
      <c r="D331" s="107" t="s">
        <v>40</v>
      </c>
      <c r="E331" s="39" t="s">
        <v>30</v>
      </c>
      <c r="F331" s="53" t="s">
        <v>2940</v>
      </c>
      <c r="G331" s="53" t="s">
        <v>3030</v>
      </c>
      <c r="H331" s="53" t="s">
        <v>3685</v>
      </c>
      <c r="I331" s="53" t="s">
        <v>4163</v>
      </c>
      <c r="J331" s="53" t="s">
        <v>4178</v>
      </c>
      <c r="K331" s="53" t="s">
        <v>4218</v>
      </c>
      <c r="L331" s="53" t="s">
        <v>4348</v>
      </c>
      <c r="M331" s="53" t="s">
        <v>1171</v>
      </c>
      <c r="N331" s="55" t="s">
        <v>5219</v>
      </c>
      <c r="O331" s="53" t="s">
        <v>5153</v>
      </c>
      <c r="P331" s="56">
        <v>41165</v>
      </c>
      <c r="Q331" s="55" t="s">
        <v>5719</v>
      </c>
      <c r="R331" s="53" t="s">
        <v>5154</v>
      </c>
      <c r="S331" s="56">
        <v>41165</v>
      </c>
      <c r="T331" s="55"/>
      <c r="U331" s="53"/>
      <c r="V331" s="53"/>
      <c r="W331" s="53" t="s">
        <v>6273</v>
      </c>
      <c r="X331" s="53" t="s">
        <v>6276</v>
      </c>
      <c r="Y331" s="53" t="s">
        <v>6280</v>
      </c>
      <c r="Z331" s="53" t="s">
        <v>6298</v>
      </c>
      <c r="AA331" s="53" t="s">
        <v>6346</v>
      </c>
      <c r="AB331" s="53"/>
      <c r="AC331" s="53"/>
      <c r="AD331" s="53">
        <v>1</v>
      </c>
      <c r="AE331" s="53" t="s">
        <v>9570</v>
      </c>
      <c r="AF331" s="53" t="s">
        <v>9079</v>
      </c>
      <c r="AG331" s="53" t="s">
        <v>9208</v>
      </c>
      <c r="AH331" s="53" t="s">
        <v>9212</v>
      </c>
      <c r="AI331" s="53" t="s">
        <v>9196</v>
      </c>
      <c r="AJ331" s="53" t="s">
        <v>9080</v>
      </c>
      <c r="AK331" s="53" t="s">
        <v>9361</v>
      </c>
      <c r="AL331" s="66" t="s">
        <v>9089</v>
      </c>
    </row>
    <row r="332" spans="1:87" x14ac:dyDescent="0.25">
      <c r="A332" s="54">
        <v>818076</v>
      </c>
      <c r="B332" s="106" t="s">
        <v>1410</v>
      </c>
      <c r="C332" s="41" t="s">
        <v>1416</v>
      </c>
      <c r="D332" s="107" t="s">
        <v>40</v>
      </c>
      <c r="E332" s="39" t="s">
        <v>30</v>
      </c>
      <c r="F332" s="53" t="s">
        <v>2940</v>
      </c>
      <c r="G332" s="53" t="s">
        <v>3176</v>
      </c>
      <c r="H332" s="53" t="s">
        <v>3701</v>
      </c>
      <c r="I332" s="53" t="s">
        <v>4162</v>
      </c>
      <c r="J332" s="53" t="s">
        <v>4173</v>
      </c>
      <c r="K332" s="53" t="s">
        <v>4206</v>
      </c>
      <c r="L332" s="53" t="s">
        <v>4500</v>
      </c>
      <c r="M332" s="53" t="s">
        <v>164</v>
      </c>
      <c r="N332" s="55" t="s">
        <v>5320</v>
      </c>
      <c r="O332" s="53" t="s">
        <v>5153</v>
      </c>
      <c r="P332" s="56">
        <v>41186</v>
      </c>
      <c r="Q332" s="55" t="s">
        <v>5845</v>
      </c>
      <c r="R332" s="53" t="s">
        <v>5154</v>
      </c>
      <c r="S332" s="56">
        <v>41526</v>
      </c>
      <c r="T332" s="55" t="s">
        <v>6242</v>
      </c>
      <c r="U332" s="53" t="s">
        <v>5154</v>
      </c>
      <c r="V332" s="56">
        <v>41186</v>
      </c>
      <c r="W332" s="53" t="s">
        <v>6273</v>
      </c>
      <c r="X332" s="53" t="s">
        <v>6277</v>
      </c>
      <c r="Y332" s="53" t="s">
        <v>6280</v>
      </c>
      <c r="Z332" s="53" t="s">
        <v>6295</v>
      </c>
      <c r="AA332" s="53" t="s">
        <v>6346</v>
      </c>
      <c r="AB332" s="53"/>
      <c r="AC332" s="53"/>
      <c r="AD332" s="53">
        <v>1</v>
      </c>
      <c r="AE332" s="53" t="s">
        <v>9570</v>
      </c>
      <c r="AF332" s="53" t="s">
        <v>9079</v>
      </c>
      <c r="AG332" s="53" t="s">
        <v>9209</v>
      </c>
      <c r="AH332" s="53" t="s">
        <v>9212</v>
      </c>
      <c r="AI332" s="53" t="s">
        <v>9196</v>
      </c>
      <c r="AJ332" s="53" t="s">
        <v>9080</v>
      </c>
      <c r="AK332" s="53" t="s">
        <v>9361</v>
      </c>
      <c r="AL332" s="66" t="s">
        <v>9089</v>
      </c>
    </row>
    <row r="333" spans="1:87" x14ac:dyDescent="0.25">
      <c r="A333" s="54">
        <v>826890</v>
      </c>
      <c r="B333" s="108" t="s">
        <v>2863</v>
      </c>
      <c r="C333" s="41" t="s">
        <v>1416</v>
      </c>
      <c r="D333" s="108" t="s">
        <v>14</v>
      </c>
      <c r="E333" s="39" t="s">
        <v>30</v>
      </c>
      <c r="F333" s="53" t="s">
        <v>2940</v>
      </c>
      <c r="G333" s="53" t="s">
        <v>3407</v>
      </c>
      <c r="H333" s="53" t="s">
        <v>3987</v>
      </c>
      <c r="I333" s="53" t="s">
        <v>4162</v>
      </c>
      <c r="J333" s="53" t="s">
        <v>4176</v>
      </c>
      <c r="K333" s="53" t="s">
        <v>4248</v>
      </c>
      <c r="L333" s="53" t="s">
        <v>4750</v>
      </c>
      <c r="M333" s="53" t="s">
        <v>848</v>
      </c>
      <c r="N333" s="55" t="s">
        <v>5092</v>
      </c>
      <c r="O333" s="53" t="s">
        <v>5153</v>
      </c>
      <c r="P333" s="56">
        <v>41193</v>
      </c>
      <c r="Q333" s="55" t="s">
        <v>6043</v>
      </c>
      <c r="R333" s="53" t="s">
        <v>5154</v>
      </c>
      <c r="S333" s="56">
        <v>41193</v>
      </c>
      <c r="T333" s="55"/>
      <c r="U333" s="53"/>
      <c r="V333" s="53"/>
      <c r="W333" s="53" t="s">
        <v>6273</v>
      </c>
      <c r="X333" s="53" t="s">
        <v>6276</v>
      </c>
      <c r="Y333" s="53" t="s">
        <v>6280</v>
      </c>
      <c r="Z333" s="53" t="s">
        <v>6317</v>
      </c>
      <c r="AA333" s="53" t="s">
        <v>6346</v>
      </c>
      <c r="AB333" s="53"/>
      <c r="AC333" s="53"/>
      <c r="AD333" s="53">
        <v>1</v>
      </c>
      <c r="AE333" s="53" t="s">
        <v>9570</v>
      </c>
      <c r="AF333" s="53"/>
      <c r="AG333" s="53"/>
      <c r="AH333" s="53"/>
      <c r="AI333" s="53"/>
      <c r="AJ333" s="53" t="s">
        <v>9080</v>
      </c>
      <c r="AK333" s="53" t="s">
        <v>9361</v>
      </c>
      <c r="AL333" s="66" t="s">
        <v>9089</v>
      </c>
    </row>
    <row r="334" spans="1:87" x14ac:dyDescent="0.25">
      <c r="A334" s="54">
        <v>842751</v>
      </c>
      <c r="B334" s="108" t="s">
        <v>2865</v>
      </c>
      <c r="C334" s="41" t="s">
        <v>1416</v>
      </c>
      <c r="D334" s="108" t="s">
        <v>20</v>
      </c>
      <c r="E334" s="39" t="s">
        <v>30</v>
      </c>
      <c r="F334" s="53" t="s">
        <v>2940</v>
      </c>
      <c r="G334" s="53" t="s">
        <v>3389</v>
      </c>
      <c r="H334" s="53" t="s">
        <v>7882</v>
      </c>
      <c r="I334" s="53" t="s">
        <v>4162</v>
      </c>
      <c r="J334" s="53" t="s">
        <v>4169</v>
      </c>
      <c r="K334" s="53" t="s">
        <v>4185</v>
      </c>
      <c r="L334" s="53" t="s">
        <v>8177</v>
      </c>
      <c r="M334" s="53" t="s">
        <v>556</v>
      </c>
      <c r="N334" s="55" t="s">
        <v>8530</v>
      </c>
      <c r="O334" s="53" t="s">
        <v>5153</v>
      </c>
      <c r="P334" s="56">
        <v>41228</v>
      </c>
      <c r="Q334" s="55" t="s">
        <v>8855</v>
      </c>
      <c r="R334" s="53" t="s">
        <v>5154</v>
      </c>
      <c r="S334" s="56">
        <v>41229</v>
      </c>
      <c r="T334" s="55"/>
      <c r="U334" s="53"/>
      <c r="V334" s="53"/>
      <c r="W334" s="53" t="s">
        <v>6273</v>
      </c>
      <c r="X334" s="53" t="s">
        <v>6275</v>
      </c>
      <c r="Y334" s="53" t="s">
        <v>6282</v>
      </c>
      <c r="Z334" s="53" t="s">
        <v>6291</v>
      </c>
      <c r="AA334" s="53" t="s">
        <v>6346</v>
      </c>
      <c r="AB334" s="53"/>
      <c r="AC334" s="53"/>
      <c r="AD334" s="53">
        <v>1</v>
      </c>
      <c r="AE334" s="53" t="s">
        <v>9570</v>
      </c>
      <c r="AF334" s="53"/>
      <c r="AG334" s="53"/>
      <c r="AH334" s="53"/>
      <c r="AI334" s="53"/>
      <c r="AJ334" s="53" t="s">
        <v>9080</v>
      </c>
      <c r="AK334" s="53" t="s">
        <v>9361</v>
      </c>
      <c r="AL334" s="66" t="s">
        <v>9089</v>
      </c>
    </row>
    <row r="335" spans="1:87" x14ac:dyDescent="0.25">
      <c r="A335" s="54">
        <v>840480</v>
      </c>
      <c r="B335" s="106" t="s">
        <v>2871</v>
      </c>
      <c r="C335" s="41" t="s">
        <v>2876</v>
      </c>
      <c r="D335" s="107" t="s">
        <v>33</v>
      </c>
      <c r="E335" s="39" t="s">
        <v>30</v>
      </c>
      <c r="F335" s="53" t="s">
        <v>2941</v>
      </c>
      <c r="G335" s="53" t="s">
        <v>7551</v>
      </c>
      <c r="H335" s="53" t="s">
        <v>7848</v>
      </c>
      <c r="I335" s="53" t="s">
        <v>4162</v>
      </c>
      <c r="J335" s="53" t="s">
        <v>4169</v>
      </c>
      <c r="K335" s="53" t="s">
        <v>4224</v>
      </c>
      <c r="L335" s="53" t="s">
        <v>8124</v>
      </c>
      <c r="M335" s="53" t="s">
        <v>1031</v>
      </c>
      <c r="N335" s="55" t="s">
        <v>8479</v>
      </c>
      <c r="O335" s="53" t="s">
        <v>5153</v>
      </c>
      <c r="P335" s="56">
        <v>41218</v>
      </c>
      <c r="Q335" s="55" t="s">
        <v>8818</v>
      </c>
      <c r="R335" s="53" t="s">
        <v>5154</v>
      </c>
      <c r="S335" s="56">
        <v>41218</v>
      </c>
      <c r="T335" s="55" t="s">
        <v>9059</v>
      </c>
      <c r="U335" s="53" t="s">
        <v>5154</v>
      </c>
      <c r="V335" s="56">
        <v>41218</v>
      </c>
      <c r="W335" s="53" t="s">
        <v>6274</v>
      </c>
      <c r="X335" s="53" t="s">
        <v>6276</v>
      </c>
      <c r="Y335" s="53" t="s">
        <v>6280</v>
      </c>
      <c r="Z335" s="53" t="s">
        <v>6296</v>
      </c>
      <c r="AA335" s="53" t="s">
        <v>6346</v>
      </c>
      <c r="AB335" s="53"/>
      <c r="AC335" s="53"/>
      <c r="AD335" s="53">
        <v>1</v>
      </c>
      <c r="AE335" s="53" t="s">
        <v>9570</v>
      </c>
      <c r="AF335" s="53" t="s">
        <v>9080</v>
      </c>
      <c r="AG335" s="53" t="s">
        <v>9197</v>
      </c>
      <c r="AH335" s="53" t="s">
        <v>9198</v>
      </c>
      <c r="AI335" s="53" t="s">
        <v>9199</v>
      </c>
      <c r="AJ335" s="53" t="s">
        <v>9080</v>
      </c>
      <c r="AK335" s="53" t="s">
        <v>9361</v>
      </c>
      <c r="AL335" s="66" t="s">
        <v>9089</v>
      </c>
    </row>
    <row r="336" spans="1:87" x14ac:dyDescent="0.25">
      <c r="A336" s="54">
        <v>831507</v>
      </c>
      <c r="B336" s="106"/>
      <c r="C336" s="41" t="s">
        <v>2876</v>
      </c>
      <c r="D336" s="106"/>
      <c r="E336" s="41" t="s">
        <v>30</v>
      </c>
      <c r="F336" s="53" t="s">
        <v>2941</v>
      </c>
      <c r="G336" s="53" t="s">
        <v>9475</v>
      </c>
      <c r="H336" s="53" t="s">
        <v>3668</v>
      </c>
      <c r="I336" s="53" t="s">
        <v>4162</v>
      </c>
      <c r="J336" s="53" t="s">
        <v>4173</v>
      </c>
      <c r="K336" s="53" t="s">
        <v>4190</v>
      </c>
      <c r="L336" s="53" t="s">
        <v>9550</v>
      </c>
      <c r="M336" s="53" t="s">
        <v>1950</v>
      </c>
      <c r="N336" s="55" t="s">
        <v>9551</v>
      </c>
      <c r="O336" s="53" t="s">
        <v>5154</v>
      </c>
      <c r="P336" s="53">
        <v>41198</v>
      </c>
      <c r="Q336" s="55"/>
      <c r="R336" s="53"/>
      <c r="S336" s="53"/>
      <c r="T336" s="55"/>
      <c r="U336" s="53"/>
      <c r="V336" s="53"/>
      <c r="W336" s="53" t="s">
        <v>6274</v>
      </c>
      <c r="X336" s="53" t="s">
        <v>6277</v>
      </c>
      <c r="Y336" s="53" t="s">
        <v>6280</v>
      </c>
      <c r="Z336" s="53" t="s">
        <v>6319</v>
      </c>
      <c r="AA336" s="53" t="s">
        <v>6346</v>
      </c>
      <c r="AB336" s="53"/>
      <c r="AC336" s="53"/>
      <c r="AD336" s="53">
        <v>1</v>
      </c>
      <c r="AE336" s="53" t="s">
        <v>9570</v>
      </c>
      <c r="AF336" s="53"/>
      <c r="AG336" s="53"/>
      <c r="AH336" s="53"/>
      <c r="AI336" s="53"/>
      <c r="AJ336" s="53" t="s">
        <v>9080</v>
      </c>
      <c r="AK336" s="53" t="s">
        <v>9361</v>
      </c>
      <c r="AL336" s="66" t="s">
        <v>9089</v>
      </c>
      <c r="AM336" s="92"/>
      <c r="AN336" s="92"/>
      <c r="AO336" s="92"/>
    </row>
    <row r="337" spans="1:41" x14ac:dyDescent="0.25">
      <c r="A337" s="54">
        <v>881295</v>
      </c>
      <c r="B337" s="106" t="s">
        <v>1410</v>
      </c>
      <c r="C337" s="41" t="s">
        <v>1416</v>
      </c>
      <c r="D337" s="107" t="s">
        <v>40</v>
      </c>
      <c r="E337" s="39" t="s">
        <v>30</v>
      </c>
      <c r="F337" s="58" t="s">
        <v>2941</v>
      </c>
      <c r="G337" s="53" t="s">
        <v>7802</v>
      </c>
      <c r="H337" s="53" t="s">
        <v>3609</v>
      </c>
      <c r="I337" s="53" t="s">
        <v>4162</v>
      </c>
      <c r="J337" s="53" t="s">
        <v>4176</v>
      </c>
      <c r="K337" s="53" t="s">
        <v>4228</v>
      </c>
      <c r="L337" s="53" t="s">
        <v>8411</v>
      </c>
      <c r="M337" s="53" t="s">
        <v>660</v>
      </c>
      <c r="N337" s="55" t="s">
        <v>8759</v>
      </c>
      <c r="O337" s="53" t="s">
        <v>5153</v>
      </c>
      <c r="P337" s="56">
        <v>41332</v>
      </c>
      <c r="Q337" s="55" t="s">
        <v>9050</v>
      </c>
      <c r="R337" s="53" t="s">
        <v>5153</v>
      </c>
      <c r="S337" s="56">
        <v>41347</v>
      </c>
      <c r="T337" s="55"/>
      <c r="U337" s="53"/>
      <c r="V337" s="53"/>
      <c r="W337" s="53" t="s">
        <v>6274</v>
      </c>
      <c r="X337" s="53" t="s">
        <v>6276</v>
      </c>
      <c r="Y337" s="53" t="s">
        <v>6280</v>
      </c>
      <c r="Z337" s="53" t="s">
        <v>6298</v>
      </c>
      <c r="AA337" s="53" t="s">
        <v>6346</v>
      </c>
      <c r="AB337" s="53"/>
      <c r="AC337" s="53"/>
      <c r="AD337" s="53">
        <v>1</v>
      </c>
      <c r="AE337" s="53" t="s">
        <v>9570</v>
      </c>
      <c r="AF337" s="53" t="s">
        <v>9079</v>
      </c>
      <c r="AG337" s="53" t="s">
        <v>9206</v>
      </c>
      <c r="AH337" s="53" t="s">
        <v>9212</v>
      </c>
      <c r="AI337" s="53" t="s">
        <v>9196</v>
      </c>
      <c r="AJ337" s="53" t="s">
        <v>9080</v>
      </c>
      <c r="AK337" s="53" t="s">
        <v>9361</v>
      </c>
      <c r="AL337" s="66" t="s">
        <v>9089</v>
      </c>
      <c r="AM337" s="52"/>
      <c r="AN337" s="52"/>
      <c r="AO337" s="52"/>
    </row>
    <row r="338" spans="1:41" x14ac:dyDescent="0.25">
      <c r="A338" s="54">
        <v>700635</v>
      </c>
      <c r="B338" s="106" t="s">
        <v>1410</v>
      </c>
      <c r="C338" s="41" t="s">
        <v>1416</v>
      </c>
      <c r="D338" s="107" t="s">
        <v>40</v>
      </c>
      <c r="E338" s="39" t="s">
        <v>30</v>
      </c>
      <c r="F338" s="53" t="s">
        <v>2940</v>
      </c>
      <c r="G338" s="53" t="s">
        <v>2955</v>
      </c>
      <c r="H338" s="53" t="s">
        <v>3609</v>
      </c>
      <c r="I338" s="53" t="s">
        <v>4163</v>
      </c>
      <c r="J338" s="53" t="s">
        <v>4174</v>
      </c>
      <c r="K338" s="53" t="s">
        <v>4191</v>
      </c>
      <c r="L338" s="53" t="s">
        <v>4273</v>
      </c>
      <c r="M338" s="53" t="s">
        <v>1058</v>
      </c>
      <c r="N338" s="55" t="s">
        <v>5164</v>
      </c>
      <c r="O338" s="53" t="s">
        <v>5153</v>
      </c>
      <c r="P338" s="56">
        <v>40554</v>
      </c>
      <c r="Q338" s="55" t="s">
        <v>5658</v>
      </c>
      <c r="R338" s="53" t="s">
        <v>5154</v>
      </c>
      <c r="S338" s="56">
        <v>40554</v>
      </c>
      <c r="T338" s="55"/>
      <c r="U338" s="53"/>
      <c r="V338" s="53"/>
      <c r="W338" s="53" t="s">
        <v>6273</v>
      </c>
      <c r="X338" s="53" t="s">
        <v>6276</v>
      </c>
      <c r="Y338" s="53" t="s">
        <v>6280</v>
      </c>
      <c r="Z338" s="53" t="s">
        <v>6292</v>
      </c>
      <c r="AA338" s="53" t="s">
        <v>6346</v>
      </c>
      <c r="AB338" s="53"/>
      <c r="AC338" s="53"/>
      <c r="AD338" s="53">
        <v>1</v>
      </c>
      <c r="AE338" s="53" t="s">
        <v>9570</v>
      </c>
      <c r="AF338" s="53" t="s">
        <v>9079</v>
      </c>
      <c r="AG338" s="53" t="s">
        <v>9208</v>
      </c>
      <c r="AH338" s="53" t="s">
        <v>9212</v>
      </c>
      <c r="AI338" s="53" t="s">
        <v>9196</v>
      </c>
      <c r="AJ338" s="53" t="s">
        <v>9080</v>
      </c>
      <c r="AK338" s="53" t="s">
        <v>9361</v>
      </c>
      <c r="AL338" s="66" t="s">
        <v>9089</v>
      </c>
    </row>
    <row r="339" spans="1:41" x14ac:dyDescent="0.25">
      <c r="A339" s="54">
        <v>820218</v>
      </c>
      <c r="B339" s="106" t="s">
        <v>1410</v>
      </c>
      <c r="C339" s="41" t="s">
        <v>1416</v>
      </c>
      <c r="D339" s="107" t="s">
        <v>40</v>
      </c>
      <c r="E339" s="39" t="s">
        <v>30</v>
      </c>
      <c r="F339" s="53" t="s">
        <v>2940</v>
      </c>
      <c r="G339" s="53" t="s">
        <v>3227</v>
      </c>
      <c r="H339" s="53" t="s">
        <v>3788</v>
      </c>
      <c r="I339" s="53" t="s">
        <v>4163</v>
      </c>
      <c r="J339" s="53" t="s">
        <v>4174</v>
      </c>
      <c r="K339" s="53" t="s">
        <v>4191</v>
      </c>
      <c r="L339" s="53" t="s">
        <v>4554</v>
      </c>
      <c r="M339" s="53" t="s">
        <v>703</v>
      </c>
      <c r="N339" s="55" t="s">
        <v>5362</v>
      </c>
      <c r="O339" s="53" t="s">
        <v>5153</v>
      </c>
      <c r="P339" s="56">
        <v>41190</v>
      </c>
      <c r="Q339" s="55" t="s">
        <v>5893</v>
      </c>
      <c r="R339" s="53" t="s">
        <v>5154</v>
      </c>
      <c r="S339" s="56">
        <v>41190</v>
      </c>
      <c r="T339" s="55"/>
      <c r="U339" s="53"/>
      <c r="V339" s="53"/>
      <c r="W339" s="53" t="s">
        <v>6273</v>
      </c>
      <c r="X339" s="53" t="s">
        <v>6276</v>
      </c>
      <c r="Y339" s="53" t="s">
        <v>6280</v>
      </c>
      <c r="Z339" s="53" t="s">
        <v>6298</v>
      </c>
      <c r="AA339" s="53" t="s">
        <v>6346</v>
      </c>
      <c r="AB339" s="53"/>
      <c r="AC339" s="53"/>
      <c r="AD339" s="53">
        <v>1</v>
      </c>
      <c r="AE339" s="53" t="s">
        <v>9570</v>
      </c>
      <c r="AF339" s="53" t="s">
        <v>9079</v>
      </c>
      <c r="AG339" s="53" t="s">
        <v>9206</v>
      </c>
      <c r="AH339" s="53" t="s">
        <v>9212</v>
      </c>
      <c r="AI339" s="53" t="s">
        <v>9196</v>
      </c>
      <c r="AJ339" s="53" t="s">
        <v>9080</v>
      </c>
      <c r="AK339" s="53" t="s">
        <v>9361</v>
      </c>
      <c r="AL339" s="66" t="s">
        <v>9089</v>
      </c>
    </row>
    <row r="340" spans="1:41" x14ac:dyDescent="0.25">
      <c r="A340" s="54">
        <v>832119</v>
      </c>
      <c r="B340" s="106" t="s">
        <v>2866</v>
      </c>
      <c r="C340" s="41" t="s">
        <v>1416</v>
      </c>
      <c r="D340" s="107" t="s">
        <v>43</v>
      </c>
      <c r="E340" s="39" t="s">
        <v>30</v>
      </c>
      <c r="F340" s="53" t="s">
        <v>2940</v>
      </c>
      <c r="G340" s="53" t="s">
        <v>3514</v>
      </c>
      <c r="H340" s="53" t="s">
        <v>4080</v>
      </c>
      <c r="I340" s="53" t="s">
        <v>4162</v>
      </c>
      <c r="J340" s="53" t="s">
        <v>4165</v>
      </c>
      <c r="K340" s="53" t="s">
        <v>4188</v>
      </c>
      <c r="L340" s="53" t="s">
        <v>4873</v>
      </c>
      <c r="M340" s="53" t="s">
        <v>438</v>
      </c>
      <c r="N340" s="55" t="s">
        <v>5583</v>
      </c>
      <c r="O340" s="53" t="s">
        <v>5153</v>
      </c>
      <c r="P340" s="56">
        <v>41198</v>
      </c>
      <c r="Q340" s="55" t="s">
        <v>6146</v>
      </c>
      <c r="R340" s="53" t="s">
        <v>5154</v>
      </c>
      <c r="S340" s="56">
        <v>41198</v>
      </c>
      <c r="T340" s="55"/>
      <c r="U340" s="53"/>
      <c r="V340" s="53"/>
      <c r="W340" s="53" t="s">
        <v>6273</v>
      </c>
      <c r="X340" s="53" t="s">
        <v>6276</v>
      </c>
      <c r="Y340" s="53" t="s">
        <v>6280</v>
      </c>
      <c r="Z340" s="53" t="s">
        <v>6296</v>
      </c>
      <c r="AA340" s="53" t="s">
        <v>6346</v>
      </c>
      <c r="AB340" s="53"/>
      <c r="AC340" s="53"/>
      <c r="AD340" s="53">
        <v>1</v>
      </c>
      <c r="AE340" s="53" t="s">
        <v>9570</v>
      </c>
      <c r="AF340" s="53" t="s">
        <v>9078</v>
      </c>
      <c r="AG340" s="53" t="s">
        <v>9085</v>
      </c>
      <c r="AH340" s="53" t="s">
        <v>9086</v>
      </c>
      <c r="AI340" s="53" t="s">
        <v>9087</v>
      </c>
      <c r="AJ340" s="53" t="s">
        <v>9080</v>
      </c>
      <c r="AK340" s="53" t="s">
        <v>9361</v>
      </c>
      <c r="AL340" s="66" t="s">
        <v>9089</v>
      </c>
    </row>
    <row r="341" spans="1:41" x14ac:dyDescent="0.25">
      <c r="A341" s="54">
        <v>839664</v>
      </c>
      <c r="B341" s="106"/>
      <c r="C341" s="41" t="s">
        <v>2876</v>
      </c>
      <c r="D341" s="106"/>
      <c r="E341" s="41" t="s">
        <v>30</v>
      </c>
      <c r="F341" s="53" t="s">
        <v>2940</v>
      </c>
      <c r="G341" s="53" t="s">
        <v>9474</v>
      </c>
      <c r="H341" s="53" t="s">
        <v>9462</v>
      </c>
      <c r="I341" s="53" t="s">
        <v>4162</v>
      </c>
      <c r="J341" s="53" t="s">
        <v>4173</v>
      </c>
      <c r="K341" s="53" t="s">
        <v>4209</v>
      </c>
      <c r="L341" s="53" t="s">
        <v>9560</v>
      </c>
      <c r="M341" s="53" t="s">
        <v>2471</v>
      </c>
      <c r="N341" s="55" t="s">
        <v>9561</v>
      </c>
      <c r="O341" s="53" t="s">
        <v>5153</v>
      </c>
      <c r="P341" s="53">
        <v>41208</v>
      </c>
      <c r="Q341" s="55" t="s">
        <v>9561</v>
      </c>
      <c r="R341" s="53" t="s">
        <v>5154</v>
      </c>
      <c r="S341" s="53">
        <v>41208</v>
      </c>
      <c r="T341" s="55"/>
      <c r="U341" s="53"/>
      <c r="V341" s="53"/>
      <c r="W341" s="53" t="s">
        <v>6273</v>
      </c>
      <c r="X341" s="53" t="s">
        <v>6277</v>
      </c>
      <c r="Y341" s="53" t="s">
        <v>6280</v>
      </c>
      <c r="Z341" s="53" t="s">
        <v>6319</v>
      </c>
      <c r="AA341" s="53" t="s">
        <v>6346</v>
      </c>
      <c r="AB341" s="53"/>
      <c r="AC341" s="53"/>
      <c r="AD341" s="53">
        <v>1</v>
      </c>
      <c r="AE341" s="53" t="s">
        <v>9570</v>
      </c>
      <c r="AF341" s="53"/>
      <c r="AG341" s="53"/>
      <c r="AH341" s="53"/>
      <c r="AI341" s="53"/>
      <c r="AJ341" s="53" t="s">
        <v>9080</v>
      </c>
      <c r="AK341" s="53" t="s">
        <v>9361</v>
      </c>
      <c r="AL341" s="66" t="s">
        <v>9089</v>
      </c>
      <c r="AM341" s="92"/>
      <c r="AN341" s="92"/>
      <c r="AO341" s="92"/>
    </row>
    <row r="342" spans="1:41" x14ac:dyDescent="0.25">
      <c r="A342" s="54">
        <v>857946</v>
      </c>
      <c r="B342" s="106" t="s">
        <v>2871</v>
      </c>
      <c r="C342" s="41" t="s">
        <v>2876</v>
      </c>
      <c r="D342" s="107" t="s">
        <v>33</v>
      </c>
      <c r="E342" s="39" t="s">
        <v>30</v>
      </c>
      <c r="F342" s="53" t="s">
        <v>2940</v>
      </c>
      <c r="G342" s="53" t="s">
        <v>7690</v>
      </c>
      <c r="H342" s="53" t="s">
        <v>7964</v>
      </c>
      <c r="I342" s="53" t="s">
        <v>4163</v>
      </c>
      <c r="J342" s="53" t="s">
        <v>4166</v>
      </c>
      <c r="K342" s="53" t="s">
        <v>4213</v>
      </c>
      <c r="L342" s="53" t="s">
        <v>8285</v>
      </c>
      <c r="M342" s="53" t="s">
        <v>608</v>
      </c>
      <c r="N342" s="55" t="s">
        <v>8636</v>
      </c>
      <c r="O342" s="53" t="s">
        <v>5153</v>
      </c>
      <c r="P342" s="56">
        <v>41263</v>
      </c>
      <c r="Q342" s="55" t="s">
        <v>8637</v>
      </c>
      <c r="R342" s="53" t="s">
        <v>5154</v>
      </c>
      <c r="S342" s="56">
        <v>41263</v>
      </c>
      <c r="T342" s="55"/>
      <c r="U342" s="53"/>
      <c r="V342" s="53"/>
      <c r="W342" s="53" t="s">
        <v>6273</v>
      </c>
      <c r="X342" s="53" t="s">
        <v>6276</v>
      </c>
      <c r="Y342" s="53" t="s">
        <v>6280</v>
      </c>
      <c r="Z342" s="53" t="s">
        <v>6298</v>
      </c>
      <c r="AA342" s="53" t="s">
        <v>6346</v>
      </c>
      <c r="AB342" s="53"/>
      <c r="AC342" s="53"/>
      <c r="AD342" s="53">
        <v>1</v>
      </c>
      <c r="AE342" s="53" t="s">
        <v>9570</v>
      </c>
      <c r="AF342" s="53" t="s">
        <v>9080</v>
      </c>
      <c r="AG342" s="53" t="s">
        <v>9200</v>
      </c>
      <c r="AH342" s="53" t="s">
        <v>9201</v>
      </c>
      <c r="AI342" s="53" t="s">
        <v>9202</v>
      </c>
      <c r="AJ342" s="53" t="s">
        <v>9080</v>
      </c>
      <c r="AK342" s="53" t="s">
        <v>9361</v>
      </c>
      <c r="AL342" s="66" t="s">
        <v>9089</v>
      </c>
    </row>
    <row r="343" spans="1:41" s="46" customFormat="1" x14ac:dyDescent="0.25">
      <c r="A343" s="54">
        <v>857889</v>
      </c>
      <c r="B343" s="106" t="s">
        <v>2865</v>
      </c>
      <c r="C343" s="41" t="s">
        <v>1416</v>
      </c>
      <c r="D343" s="107" t="s">
        <v>20</v>
      </c>
      <c r="E343" s="39" t="s">
        <v>30</v>
      </c>
      <c r="F343" s="53" t="s">
        <v>2941</v>
      </c>
      <c r="G343" s="53" t="s">
        <v>7688</v>
      </c>
      <c r="H343" s="53" t="s">
        <v>7963</v>
      </c>
      <c r="I343" s="53" t="s">
        <v>4164</v>
      </c>
      <c r="J343" s="53" t="s">
        <v>4170</v>
      </c>
      <c r="K343" s="53" t="s">
        <v>4221</v>
      </c>
      <c r="L343" s="53" t="s">
        <v>8283</v>
      </c>
      <c r="M343" s="53" t="s">
        <v>606</v>
      </c>
      <c r="N343" s="55" t="s">
        <v>8634</v>
      </c>
      <c r="O343" s="53" t="s">
        <v>5153</v>
      </c>
      <c r="P343" s="56">
        <v>41263</v>
      </c>
      <c r="Q343" s="55" t="s">
        <v>8942</v>
      </c>
      <c r="R343" s="53" t="s">
        <v>5154</v>
      </c>
      <c r="S343" s="56">
        <v>41263</v>
      </c>
      <c r="T343" s="55"/>
      <c r="U343" s="53"/>
      <c r="V343" s="53"/>
      <c r="W343" s="53" t="s">
        <v>6274</v>
      </c>
      <c r="X343" s="53" t="s">
        <v>6276</v>
      </c>
      <c r="Y343" s="53" t="s">
        <v>6280</v>
      </c>
      <c r="Z343" s="53" t="s">
        <v>6292</v>
      </c>
      <c r="AA343" s="53" t="s">
        <v>6346</v>
      </c>
      <c r="AB343" s="53"/>
      <c r="AC343" s="53"/>
      <c r="AD343" s="53">
        <v>1</v>
      </c>
      <c r="AE343" s="53" t="s">
        <v>9570</v>
      </c>
      <c r="AF343" s="53" t="s">
        <v>9081</v>
      </c>
      <c r="AG343" s="53" t="s">
        <v>9094</v>
      </c>
      <c r="AH343" s="53" t="s">
        <v>9095</v>
      </c>
      <c r="AI343" s="53" t="s">
        <v>9096</v>
      </c>
      <c r="AJ343" s="53" t="s">
        <v>9080</v>
      </c>
      <c r="AK343" s="53" t="s">
        <v>9361</v>
      </c>
      <c r="AL343" s="66" t="s">
        <v>9089</v>
      </c>
      <c r="AM343" s="3"/>
      <c r="AN343" s="3"/>
      <c r="AO343" s="3"/>
    </row>
    <row r="344" spans="1:41" x14ac:dyDescent="0.25">
      <c r="A344" s="54">
        <v>687736</v>
      </c>
      <c r="B344" s="106"/>
      <c r="C344" s="41" t="s">
        <v>1416</v>
      </c>
      <c r="D344" s="107"/>
      <c r="E344" s="39" t="s">
        <v>30</v>
      </c>
      <c r="F344" s="53" t="s">
        <v>2942</v>
      </c>
      <c r="G344" s="53" t="s">
        <v>2948</v>
      </c>
      <c r="H344" s="53" t="s">
        <v>3607</v>
      </c>
      <c r="I344" s="53" t="s">
        <v>4162</v>
      </c>
      <c r="J344" s="53" t="s">
        <v>4169</v>
      </c>
      <c r="K344" s="53" t="s">
        <v>4185</v>
      </c>
      <c r="L344" s="53" t="s">
        <v>9213</v>
      </c>
      <c r="M344" s="53" t="s">
        <v>2555</v>
      </c>
      <c r="N344" s="55" t="s">
        <v>4968</v>
      </c>
      <c r="O344" s="53" t="s">
        <v>5153</v>
      </c>
      <c r="P344" s="56">
        <v>40465</v>
      </c>
      <c r="Q344" s="55"/>
      <c r="R344" s="53"/>
      <c r="S344" s="53"/>
      <c r="T344" s="55"/>
      <c r="U344" s="53"/>
      <c r="V344" s="53"/>
      <c r="W344" s="53" t="s">
        <v>6274</v>
      </c>
      <c r="X344" s="53" t="s">
        <v>6275</v>
      </c>
      <c r="Y344" s="53" t="s">
        <v>6283</v>
      </c>
      <c r="Z344" s="53" t="s">
        <v>6291</v>
      </c>
      <c r="AA344" s="53" t="s">
        <v>6347</v>
      </c>
      <c r="AB344" s="53"/>
      <c r="AC344" s="53"/>
      <c r="AD344" s="53">
        <v>1</v>
      </c>
      <c r="AE344" s="53" t="s">
        <v>9570</v>
      </c>
      <c r="AF344" s="53"/>
      <c r="AG344" s="53"/>
      <c r="AH344" s="53"/>
      <c r="AI344" s="53"/>
      <c r="AJ344" s="53" t="s">
        <v>9080</v>
      </c>
      <c r="AK344" s="53" t="s">
        <v>9361</v>
      </c>
      <c r="AL344" s="66" t="s">
        <v>9089</v>
      </c>
    </row>
    <row r="345" spans="1:41" x14ac:dyDescent="0.25">
      <c r="A345" s="54">
        <v>820896</v>
      </c>
      <c r="B345" s="106" t="s">
        <v>2871</v>
      </c>
      <c r="C345" s="41" t="s">
        <v>2876</v>
      </c>
      <c r="D345" s="107" t="s">
        <v>33</v>
      </c>
      <c r="E345" s="39" t="s">
        <v>30</v>
      </c>
      <c r="F345" s="58" t="s">
        <v>2941</v>
      </c>
      <c r="G345" s="53" t="s">
        <v>6446</v>
      </c>
      <c r="H345" s="53" t="s">
        <v>3653</v>
      </c>
      <c r="I345" s="53" t="s">
        <v>4162</v>
      </c>
      <c r="J345" s="53" t="s">
        <v>4173</v>
      </c>
      <c r="K345" s="53" t="s">
        <v>4209</v>
      </c>
      <c r="L345" s="53" t="s">
        <v>6857</v>
      </c>
      <c r="M345" s="53" t="s">
        <v>734</v>
      </c>
      <c r="N345" s="55" t="s">
        <v>7116</v>
      </c>
      <c r="O345" s="53" t="s">
        <v>5153</v>
      </c>
      <c r="P345" s="56">
        <v>41190</v>
      </c>
      <c r="Q345" s="55" t="s">
        <v>7356</v>
      </c>
      <c r="R345" s="53" t="s">
        <v>5154</v>
      </c>
      <c r="S345" s="56">
        <v>41190</v>
      </c>
      <c r="T345" s="55"/>
      <c r="U345" s="53"/>
      <c r="V345" s="53"/>
      <c r="W345" s="53" t="s">
        <v>6274</v>
      </c>
      <c r="X345" s="53" t="s">
        <v>6276</v>
      </c>
      <c r="Y345" s="53" t="s">
        <v>6280</v>
      </c>
      <c r="Z345" s="53" t="s">
        <v>6294</v>
      </c>
      <c r="AA345" s="53" t="s">
        <v>6346</v>
      </c>
      <c r="AB345" s="53"/>
      <c r="AC345" s="53"/>
      <c r="AD345" s="53">
        <v>1</v>
      </c>
      <c r="AE345" s="53" t="s">
        <v>9570</v>
      </c>
      <c r="AF345" s="53" t="s">
        <v>9080</v>
      </c>
      <c r="AG345" s="53" t="s">
        <v>9191</v>
      </c>
      <c r="AH345" s="53" t="s">
        <v>9192</v>
      </c>
      <c r="AI345" s="53" t="s">
        <v>9193</v>
      </c>
      <c r="AJ345" s="53" t="s">
        <v>9080</v>
      </c>
      <c r="AK345" s="53" t="s">
        <v>9361</v>
      </c>
      <c r="AL345" s="66" t="s">
        <v>9089</v>
      </c>
    </row>
    <row r="346" spans="1:41" x14ac:dyDescent="0.25">
      <c r="A346" s="54">
        <v>828978</v>
      </c>
      <c r="B346" s="107" t="s">
        <v>2871</v>
      </c>
      <c r="C346" s="39" t="s">
        <v>2876</v>
      </c>
      <c r="D346" s="107" t="s">
        <v>33</v>
      </c>
      <c r="E346" s="39" t="s">
        <v>30</v>
      </c>
      <c r="F346" s="53" t="s">
        <v>2941</v>
      </c>
      <c r="G346" s="53" t="s">
        <v>6518</v>
      </c>
      <c r="H346" s="53" t="s">
        <v>3653</v>
      </c>
      <c r="I346" s="53" t="s">
        <v>4162</v>
      </c>
      <c r="J346" s="53" t="s">
        <v>4173</v>
      </c>
      <c r="K346" s="53" t="s">
        <v>4190</v>
      </c>
      <c r="L346" s="53" t="s">
        <v>6948</v>
      </c>
      <c r="M346" s="53" t="s">
        <v>874</v>
      </c>
      <c r="N346" s="55" t="s">
        <v>7206</v>
      </c>
      <c r="O346" s="53" t="s">
        <v>5154</v>
      </c>
      <c r="P346" s="56">
        <v>41297</v>
      </c>
      <c r="Q346" s="55"/>
      <c r="R346" s="53"/>
      <c r="S346" s="56"/>
      <c r="T346" s="55"/>
      <c r="U346" s="53"/>
      <c r="V346" s="53"/>
      <c r="W346" s="53" t="s">
        <v>6274</v>
      </c>
      <c r="X346" s="53" t="s">
        <v>6276</v>
      </c>
      <c r="Y346" s="53" t="s">
        <v>6280</v>
      </c>
      <c r="Z346" s="53" t="s">
        <v>6294</v>
      </c>
      <c r="AA346" s="53" t="s">
        <v>6346</v>
      </c>
      <c r="AB346" s="53"/>
      <c r="AC346" s="53"/>
      <c r="AD346" s="53">
        <v>1</v>
      </c>
      <c r="AE346" s="53" t="s">
        <v>9570</v>
      </c>
      <c r="AF346" s="53" t="s">
        <v>9080</v>
      </c>
      <c r="AG346" s="53" t="s">
        <v>9194</v>
      </c>
      <c r="AH346" s="53" t="s">
        <v>9195</v>
      </c>
      <c r="AI346" s="53" t="s">
        <v>9196</v>
      </c>
      <c r="AJ346" s="53" t="s">
        <v>9080</v>
      </c>
      <c r="AK346" s="53" t="s">
        <v>9361</v>
      </c>
      <c r="AL346" s="66" t="s">
        <v>9089</v>
      </c>
    </row>
    <row r="347" spans="1:41" x14ac:dyDescent="0.25">
      <c r="A347" s="54">
        <v>823029</v>
      </c>
      <c r="B347" s="106" t="s">
        <v>2871</v>
      </c>
      <c r="C347" s="41" t="s">
        <v>2876</v>
      </c>
      <c r="D347" s="107" t="s">
        <v>33</v>
      </c>
      <c r="E347" s="39" t="s">
        <v>30</v>
      </c>
      <c r="F347" s="53" t="s">
        <v>2941</v>
      </c>
      <c r="G347" s="53" t="s">
        <v>6469</v>
      </c>
      <c r="H347" s="53" t="s">
        <v>6656</v>
      </c>
      <c r="I347" s="53" t="s">
        <v>4162</v>
      </c>
      <c r="J347" s="53" t="s">
        <v>4176</v>
      </c>
      <c r="K347" s="53" t="s">
        <v>4195</v>
      </c>
      <c r="L347" s="53" t="s">
        <v>6884</v>
      </c>
      <c r="M347" s="53" t="s">
        <v>754</v>
      </c>
      <c r="N347" s="55" t="s">
        <v>7143</v>
      </c>
      <c r="O347" s="53" t="s">
        <v>5153</v>
      </c>
      <c r="P347" s="56">
        <v>41192</v>
      </c>
      <c r="Q347" s="55" t="s">
        <v>7379</v>
      </c>
      <c r="R347" s="53" t="s">
        <v>5154</v>
      </c>
      <c r="S347" s="56">
        <v>41192</v>
      </c>
      <c r="T347" s="55"/>
      <c r="U347" s="53"/>
      <c r="V347" s="53"/>
      <c r="W347" s="53" t="s">
        <v>6274</v>
      </c>
      <c r="X347" s="53" t="s">
        <v>6275</v>
      </c>
      <c r="Y347" s="53" t="s">
        <v>6282</v>
      </c>
      <c r="Z347" s="53" t="s">
        <v>6291</v>
      </c>
      <c r="AA347" s="53" t="s">
        <v>6346</v>
      </c>
      <c r="AB347" s="53"/>
      <c r="AC347" s="53"/>
      <c r="AD347" s="53">
        <v>1</v>
      </c>
      <c r="AE347" s="53" t="s">
        <v>9570</v>
      </c>
      <c r="AF347" s="53" t="s">
        <v>9080</v>
      </c>
      <c r="AG347" s="53" t="s">
        <v>9191</v>
      </c>
      <c r="AH347" s="53" t="s">
        <v>9192</v>
      </c>
      <c r="AI347" s="53" t="s">
        <v>9193</v>
      </c>
      <c r="AJ347" s="53" t="s">
        <v>9080</v>
      </c>
      <c r="AK347" s="53" t="s">
        <v>9361</v>
      </c>
      <c r="AL347" s="66" t="s">
        <v>9089</v>
      </c>
    </row>
    <row r="348" spans="1:41" x14ac:dyDescent="0.25">
      <c r="A348" s="54">
        <v>824469</v>
      </c>
      <c r="B348" s="106" t="s">
        <v>1410</v>
      </c>
      <c r="C348" s="41" t="s">
        <v>1416</v>
      </c>
      <c r="D348" s="107" t="s">
        <v>40</v>
      </c>
      <c r="E348" s="39" t="s">
        <v>30</v>
      </c>
      <c r="F348" s="53" t="s">
        <v>2941</v>
      </c>
      <c r="G348" s="53" t="s">
        <v>3340</v>
      </c>
      <c r="H348" s="53" t="s">
        <v>3935</v>
      </c>
      <c r="I348" s="53" t="s">
        <v>4163</v>
      </c>
      <c r="J348" s="53" t="s">
        <v>4174</v>
      </c>
      <c r="K348" s="53" t="s">
        <v>4225</v>
      </c>
      <c r="L348" s="53" t="s">
        <v>4678</v>
      </c>
      <c r="M348" s="53" t="s">
        <v>283</v>
      </c>
      <c r="N348" s="55" t="s">
        <v>5450</v>
      </c>
      <c r="O348" s="53" t="s">
        <v>5153</v>
      </c>
      <c r="P348" s="56">
        <v>41192</v>
      </c>
      <c r="Q348" s="55" t="s">
        <v>5992</v>
      </c>
      <c r="R348" s="53" t="s">
        <v>5154</v>
      </c>
      <c r="S348" s="56">
        <v>41192</v>
      </c>
      <c r="T348" s="55"/>
      <c r="U348" s="53"/>
      <c r="V348" s="53"/>
      <c r="W348" s="53" t="s">
        <v>6274</v>
      </c>
      <c r="X348" s="53" t="s">
        <v>6277</v>
      </c>
      <c r="Y348" s="53" t="s">
        <v>6280</v>
      </c>
      <c r="Z348" s="53" t="s">
        <v>6291</v>
      </c>
      <c r="AA348" s="53" t="s">
        <v>6346</v>
      </c>
      <c r="AB348" s="53"/>
      <c r="AC348" s="53"/>
      <c r="AD348" s="53">
        <v>1</v>
      </c>
      <c r="AE348" s="53" t="s">
        <v>9570</v>
      </c>
      <c r="AF348" s="53" t="s">
        <v>9079</v>
      </c>
      <c r="AG348" s="53" t="s">
        <v>9207</v>
      </c>
      <c r="AH348" s="53" t="s">
        <v>9212</v>
      </c>
      <c r="AI348" s="53" t="s">
        <v>9196</v>
      </c>
      <c r="AJ348" s="53" t="s">
        <v>9080</v>
      </c>
      <c r="AK348" s="53" t="s">
        <v>9361</v>
      </c>
      <c r="AL348" s="66" t="s">
        <v>9089</v>
      </c>
    </row>
    <row r="349" spans="1:41" x14ac:dyDescent="0.25">
      <c r="A349" s="54">
        <v>816672</v>
      </c>
      <c r="B349" s="106" t="s">
        <v>2871</v>
      </c>
      <c r="C349" s="41" t="s">
        <v>2876</v>
      </c>
      <c r="D349" s="107" t="s">
        <v>33</v>
      </c>
      <c r="E349" s="39" t="s">
        <v>30</v>
      </c>
      <c r="F349" s="58" t="s">
        <v>2941</v>
      </c>
      <c r="G349" s="53" t="s">
        <v>6410</v>
      </c>
      <c r="H349" s="53" t="s">
        <v>6610</v>
      </c>
      <c r="I349" s="53" t="s">
        <v>4162</v>
      </c>
      <c r="J349" s="53" t="s">
        <v>4176</v>
      </c>
      <c r="K349" s="53" t="s">
        <v>4260</v>
      </c>
      <c r="L349" s="53" t="s">
        <v>6814</v>
      </c>
      <c r="M349" s="53" t="s">
        <v>1329</v>
      </c>
      <c r="N349" s="55" t="s">
        <v>7073</v>
      </c>
      <c r="O349" s="53" t="s">
        <v>5153</v>
      </c>
      <c r="P349" s="56">
        <v>41184</v>
      </c>
      <c r="Q349" s="55" t="s">
        <v>7322</v>
      </c>
      <c r="R349" s="53" t="s">
        <v>5154</v>
      </c>
      <c r="S349" s="56">
        <v>41184</v>
      </c>
      <c r="T349" s="55"/>
      <c r="U349" s="53"/>
      <c r="V349" s="53"/>
      <c r="W349" s="53" t="s">
        <v>6274</v>
      </c>
      <c r="X349" s="53" t="s">
        <v>6275</v>
      </c>
      <c r="Y349" s="53" t="s">
        <v>6282</v>
      </c>
      <c r="Z349" s="53" t="s">
        <v>6291</v>
      </c>
      <c r="AA349" s="53" t="s">
        <v>6346</v>
      </c>
      <c r="AB349" s="53"/>
      <c r="AC349" s="53"/>
      <c r="AD349" s="53">
        <v>1</v>
      </c>
      <c r="AE349" s="53" t="s">
        <v>9570</v>
      </c>
      <c r="AF349" s="53" t="s">
        <v>9080</v>
      </c>
      <c r="AG349" s="53" t="s">
        <v>9191</v>
      </c>
      <c r="AH349" s="53" t="s">
        <v>9192</v>
      </c>
      <c r="AI349" s="53" t="s">
        <v>9193</v>
      </c>
      <c r="AJ349" s="53" t="s">
        <v>9080</v>
      </c>
      <c r="AK349" s="53" t="s">
        <v>9361</v>
      </c>
      <c r="AL349" s="66" t="s">
        <v>9089</v>
      </c>
    </row>
    <row r="350" spans="1:41" x14ac:dyDescent="0.25">
      <c r="A350" s="54">
        <v>820188</v>
      </c>
      <c r="B350" s="106" t="s">
        <v>2866</v>
      </c>
      <c r="C350" s="41" t="s">
        <v>1416</v>
      </c>
      <c r="D350" s="107" t="s">
        <v>43</v>
      </c>
      <c r="E350" s="39" t="s">
        <v>30</v>
      </c>
      <c r="F350" s="53" t="s">
        <v>2940</v>
      </c>
      <c r="G350" s="53" t="s">
        <v>3226</v>
      </c>
      <c r="H350" s="53" t="s">
        <v>3683</v>
      </c>
      <c r="I350" s="53" t="s">
        <v>4163</v>
      </c>
      <c r="J350" s="53" t="s">
        <v>4172</v>
      </c>
      <c r="K350" s="53" t="s">
        <v>4189</v>
      </c>
      <c r="L350" s="53" t="s">
        <v>4553</v>
      </c>
      <c r="M350" s="53" t="s">
        <v>701</v>
      </c>
      <c r="N350" s="55" t="s">
        <v>5043</v>
      </c>
      <c r="O350" s="53" t="s">
        <v>5153</v>
      </c>
      <c r="P350" s="56">
        <v>41190</v>
      </c>
      <c r="Q350" s="55" t="s">
        <v>5892</v>
      </c>
      <c r="R350" s="53" t="s">
        <v>5154</v>
      </c>
      <c r="S350" s="56">
        <v>41214</v>
      </c>
      <c r="T350" s="55" t="s">
        <v>6248</v>
      </c>
      <c r="U350" s="53" t="s">
        <v>5154</v>
      </c>
      <c r="V350" s="56">
        <v>41190</v>
      </c>
      <c r="W350" s="53" t="s">
        <v>6273</v>
      </c>
      <c r="X350" s="53" t="s">
        <v>6276</v>
      </c>
      <c r="Y350" s="53" t="s">
        <v>6280</v>
      </c>
      <c r="Z350" s="53" t="s">
        <v>6298</v>
      </c>
      <c r="AA350" s="53" t="s">
        <v>6346</v>
      </c>
      <c r="AB350" s="53"/>
      <c r="AC350" s="53"/>
      <c r="AD350" s="53">
        <v>1</v>
      </c>
      <c r="AE350" s="53" t="s">
        <v>9570</v>
      </c>
      <c r="AF350" s="53" t="s">
        <v>9078</v>
      </c>
      <c r="AG350" s="53" t="s">
        <v>9085</v>
      </c>
      <c r="AH350" s="53" t="s">
        <v>9086</v>
      </c>
      <c r="AI350" s="53" t="s">
        <v>9087</v>
      </c>
      <c r="AJ350" s="53" t="s">
        <v>9080</v>
      </c>
      <c r="AK350" s="53" t="s">
        <v>9361</v>
      </c>
      <c r="AL350" s="66" t="s">
        <v>9089</v>
      </c>
    </row>
    <row r="351" spans="1:41" x14ac:dyDescent="0.25">
      <c r="A351" s="54">
        <v>861060</v>
      </c>
      <c r="B351" s="106" t="s">
        <v>1410</v>
      </c>
      <c r="C351" s="41" t="s">
        <v>1416</v>
      </c>
      <c r="D351" s="107" t="s">
        <v>40</v>
      </c>
      <c r="E351" s="39" t="s">
        <v>30</v>
      </c>
      <c r="F351" s="58" t="s">
        <v>2942</v>
      </c>
      <c r="G351" s="53" t="s">
        <v>7706</v>
      </c>
      <c r="H351" s="53" t="s">
        <v>3683</v>
      </c>
      <c r="I351" s="53" t="s">
        <v>4163</v>
      </c>
      <c r="J351" s="53" t="s">
        <v>4178</v>
      </c>
      <c r="K351" s="53" t="s">
        <v>4218</v>
      </c>
      <c r="L351" s="53" t="s">
        <v>8302</v>
      </c>
      <c r="M351" s="53" t="s">
        <v>625</v>
      </c>
      <c r="N351" s="55" t="s">
        <v>8652</v>
      </c>
      <c r="O351" s="53" t="s">
        <v>5153</v>
      </c>
      <c r="P351" s="56">
        <v>41278</v>
      </c>
      <c r="Q351" s="55" t="s">
        <v>8955</v>
      </c>
      <c r="R351" s="53" t="s">
        <v>5154</v>
      </c>
      <c r="S351" s="56">
        <v>41278</v>
      </c>
      <c r="T351" s="55"/>
      <c r="U351" s="53"/>
      <c r="V351" s="53"/>
      <c r="W351" s="53" t="s">
        <v>6274</v>
      </c>
      <c r="X351" s="53" t="s">
        <v>6276</v>
      </c>
      <c r="Y351" s="53" t="s">
        <v>6280</v>
      </c>
      <c r="Z351" s="53" t="s">
        <v>6298</v>
      </c>
      <c r="AA351" s="53" t="s">
        <v>6346</v>
      </c>
      <c r="AB351" s="53"/>
      <c r="AC351" s="53"/>
      <c r="AD351" s="53">
        <v>1</v>
      </c>
      <c r="AE351" s="53" t="s">
        <v>9570</v>
      </c>
      <c r="AF351" s="53" t="s">
        <v>9079</v>
      </c>
      <c r="AG351" s="53" t="s">
        <v>9207</v>
      </c>
      <c r="AH351" s="53" t="s">
        <v>9212</v>
      </c>
      <c r="AI351" s="53" t="s">
        <v>9196</v>
      </c>
      <c r="AJ351" s="53" t="s">
        <v>9080</v>
      </c>
      <c r="AK351" s="53" t="s">
        <v>9361</v>
      </c>
      <c r="AL351" s="66" t="s">
        <v>9089</v>
      </c>
    </row>
    <row r="352" spans="1:41" x14ac:dyDescent="0.25">
      <c r="A352" s="54">
        <v>844695</v>
      </c>
      <c r="B352" s="106" t="s">
        <v>2871</v>
      </c>
      <c r="C352" s="41" t="s">
        <v>2876</v>
      </c>
      <c r="D352" s="107" t="s">
        <v>33</v>
      </c>
      <c r="E352" s="39" t="s">
        <v>30</v>
      </c>
      <c r="F352" s="53" t="s">
        <v>2940</v>
      </c>
      <c r="G352" s="53" t="s">
        <v>7620</v>
      </c>
      <c r="H352" s="53" t="s">
        <v>3683</v>
      </c>
      <c r="I352" s="53" t="s">
        <v>4162</v>
      </c>
      <c r="J352" s="53" t="s">
        <v>4173</v>
      </c>
      <c r="K352" s="53" t="s">
        <v>4206</v>
      </c>
      <c r="L352" s="53" t="s">
        <v>8206</v>
      </c>
      <c r="M352" s="53" t="s">
        <v>1073</v>
      </c>
      <c r="N352" s="55" t="s">
        <v>8558</v>
      </c>
      <c r="O352" s="53" t="s">
        <v>5153</v>
      </c>
      <c r="P352" s="56">
        <v>41236</v>
      </c>
      <c r="Q352" s="55" t="s">
        <v>8879</v>
      </c>
      <c r="R352" s="53" t="s">
        <v>5154</v>
      </c>
      <c r="S352" s="56">
        <v>41236</v>
      </c>
      <c r="T352" s="55"/>
      <c r="U352" s="53"/>
      <c r="V352" s="53"/>
      <c r="W352" s="53" t="s">
        <v>6273</v>
      </c>
      <c r="X352" s="53" t="s">
        <v>6276</v>
      </c>
      <c r="Y352" s="53" t="s">
        <v>6281</v>
      </c>
      <c r="Z352" s="53" t="s">
        <v>6291</v>
      </c>
      <c r="AA352" s="53" t="s">
        <v>6346</v>
      </c>
      <c r="AB352" s="53"/>
      <c r="AC352" s="53"/>
      <c r="AD352" s="53">
        <v>1</v>
      </c>
      <c r="AE352" s="53" t="s">
        <v>9570</v>
      </c>
      <c r="AF352" s="53" t="s">
        <v>9080</v>
      </c>
      <c r="AG352" s="53" t="s">
        <v>9200</v>
      </c>
      <c r="AH352" s="53" t="s">
        <v>9201</v>
      </c>
      <c r="AI352" s="53" t="s">
        <v>9202</v>
      </c>
      <c r="AJ352" s="53" t="s">
        <v>9080</v>
      </c>
      <c r="AK352" s="53" t="s">
        <v>9361</v>
      </c>
      <c r="AL352" s="66" t="s">
        <v>9089</v>
      </c>
    </row>
    <row r="353" spans="1:41" x14ac:dyDescent="0.25">
      <c r="A353" s="54">
        <v>818928</v>
      </c>
      <c r="B353" s="106" t="s">
        <v>2871</v>
      </c>
      <c r="C353" s="41" t="s">
        <v>2876</v>
      </c>
      <c r="D353" s="107" t="s">
        <v>33</v>
      </c>
      <c r="E353" s="39" t="s">
        <v>30</v>
      </c>
      <c r="F353" s="53" t="s">
        <v>2940</v>
      </c>
      <c r="G353" s="53" t="s">
        <v>6428</v>
      </c>
      <c r="H353" s="53" t="s">
        <v>3622</v>
      </c>
      <c r="I353" s="53" t="s">
        <v>4162</v>
      </c>
      <c r="J353" s="53" t="s">
        <v>4173</v>
      </c>
      <c r="K353" s="53" t="s">
        <v>4190</v>
      </c>
      <c r="L353" s="53" t="s">
        <v>6835</v>
      </c>
      <c r="M353" s="53" t="s">
        <v>186</v>
      </c>
      <c r="N353" s="55" t="s">
        <v>7094</v>
      </c>
      <c r="O353" s="53" t="s">
        <v>5153</v>
      </c>
      <c r="P353" s="56">
        <v>41187</v>
      </c>
      <c r="Q353" s="55" t="s">
        <v>7340</v>
      </c>
      <c r="R353" s="53" t="s">
        <v>5154</v>
      </c>
      <c r="S353" s="56">
        <v>41187</v>
      </c>
      <c r="T353" s="55"/>
      <c r="U353" s="53"/>
      <c r="V353" s="53"/>
      <c r="W353" s="53" t="s">
        <v>6273</v>
      </c>
      <c r="X353" s="53" t="s">
        <v>6276</v>
      </c>
      <c r="Y353" s="53" t="s">
        <v>6280</v>
      </c>
      <c r="Z353" s="53" t="s">
        <v>6294</v>
      </c>
      <c r="AA353" s="53" t="s">
        <v>6346</v>
      </c>
      <c r="AB353" s="53"/>
      <c r="AC353" s="53"/>
      <c r="AD353" s="53">
        <v>1</v>
      </c>
      <c r="AE353" s="53" t="s">
        <v>9570</v>
      </c>
      <c r="AF353" s="53" t="s">
        <v>9080</v>
      </c>
      <c r="AG353" s="53" t="s">
        <v>9191</v>
      </c>
      <c r="AH353" s="53" t="s">
        <v>9192</v>
      </c>
      <c r="AI353" s="53" t="s">
        <v>9193</v>
      </c>
      <c r="AJ353" s="53" t="s">
        <v>9080</v>
      </c>
      <c r="AK353" s="53" t="s">
        <v>9361</v>
      </c>
      <c r="AL353" s="66" t="s">
        <v>9089</v>
      </c>
    </row>
    <row r="354" spans="1:41" x14ac:dyDescent="0.25">
      <c r="A354" s="54">
        <v>837396</v>
      </c>
      <c r="B354" s="106" t="s">
        <v>2871</v>
      </c>
      <c r="C354" s="41" t="s">
        <v>2876</v>
      </c>
      <c r="D354" s="107" t="s">
        <v>33</v>
      </c>
      <c r="E354" s="39" t="s">
        <v>30</v>
      </c>
      <c r="F354" s="53" t="s">
        <v>2940</v>
      </c>
      <c r="G354" s="53" t="s">
        <v>6570</v>
      </c>
      <c r="H354" s="53" t="s">
        <v>3622</v>
      </c>
      <c r="I354" s="53" t="s">
        <v>4162</v>
      </c>
      <c r="J354" s="53" t="s">
        <v>4169</v>
      </c>
      <c r="K354" s="53" t="s">
        <v>4208</v>
      </c>
      <c r="L354" s="53" t="s">
        <v>7012</v>
      </c>
      <c r="M354" s="53" t="s">
        <v>496</v>
      </c>
      <c r="N354" s="55" t="s">
        <v>7268</v>
      </c>
      <c r="O354" s="53" t="s">
        <v>5153</v>
      </c>
      <c r="P354" s="56">
        <v>41198</v>
      </c>
      <c r="Q354" s="55" t="s">
        <v>7479</v>
      </c>
      <c r="R354" s="53" t="s">
        <v>5154</v>
      </c>
      <c r="S354" s="56">
        <v>41198</v>
      </c>
      <c r="T354" s="55"/>
      <c r="U354" s="53"/>
      <c r="V354" s="53"/>
      <c r="W354" s="53" t="s">
        <v>6273</v>
      </c>
      <c r="X354" s="53" t="s">
        <v>6276</v>
      </c>
      <c r="Y354" s="53" t="s">
        <v>6280</v>
      </c>
      <c r="Z354" s="53" t="s">
        <v>6294</v>
      </c>
      <c r="AA354" s="53" t="s">
        <v>6346</v>
      </c>
      <c r="AB354" s="53"/>
      <c r="AC354" s="53"/>
      <c r="AD354" s="53">
        <v>1</v>
      </c>
      <c r="AE354" s="53" t="s">
        <v>9570</v>
      </c>
      <c r="AF354" s="53" t="s">
        <v>9080</v>
      </c>
      <c r="AG354" s="53" t="s">
        <v>9197</v>
      </c>
      <c r="AH354" s="53" t="s">
        <v>9198</v>
      </c>
      <c r="AI354" s="53" t="s">
        <v>9199</v>
      </c>
      <c r="AJ354" s="53" t="s">
        <v>9080</v>
      </c>
      <c r="AK354" s="53" t="s">
        <v>9361</v>
      </c>
      <c r="AL354" s="66" t="s">
        <v>9089</v>
      </c>
    </row>
    <row r="355" spans="1:41" x14ac:dyDescent="0.25">
      <c r="A355" s="54">
        <v>813507</v>
      </c>
      <c r="B355" s="108" t="s">
        <v>2871</v>
      </c>
      <c r="C355" s="41" t="s">
        <v>2876</v>
      </c>
      <c r="D355" s="108" t="s">
        <v>33</v>
      </c>
      <c r="E355" s="39" t="s">
        <v>30</v>
      </c>
      <c r="F355" s="53" t="s">
        <v>2940</v>
      </c>
      <c r="G355" s="53" t="s">
        <v>6398</v>
      </c>
      <c r="H355" s="53" t="s">
        <v>3622</v>
      </c>
      <c r="I355" s="53" t="s">
        <v>4162</v>
      </c>
      <c r="J355" s="53" t="s">
        <v>4165</v>
      </c>
      <c r="K355" s="53" t="s">
        <v>4182</v>
      </c>
      <c r="L355" s="53" t="s">
        <v>6802</v>
      </c>
      <c r="M355" s="53" t="s">
        <v>107</v>
      </c>
      <c r="N355" s="55" t="s">
        <v>7061</v>
      </c>
      <c r="O355" s="53" t="s">
        <v>5154</v>
      </c>
      <c r="P355" s="56">
        <v>41176</v>
      </c>
      <c r="Q355" s="55" t="s">
        <v>7312</v>
      </c>
      <c r="R355" s="53" t="s">
        <v>5154</v>
      </c>
      <c r="S355" s="56">
        <v>41401</v>
      </c>
      <c r="T355" s="55"/>
      <c r="U355" s="53"/>
      <c r="V355" s="53"/>
      <c r="W355" s="53" t="s">
        <v>6273</v>
      </c>
      <c r="X355" s="53" t="s">
        <v>6276</v>
      </c>
      <c r="Y355" s="53" t="s">
        <v>6280</v>
      </c>
      <c r="Z355" s="53" t="s">
        <v>6294</v>
      </c>
      <c r="AA355" s="53" t="s">
        <v>6346</v>
      </c>
      <c r="AB355" s="53"/>
      <c r="AC355" s="53"/>
      <c r="AD355" s="53">
        <v>1</v>
      </c>
      <c r="AE355" s="53" t="s">
        <v>9570</v>
      </c>
      <c r="AF355" s="53"/>
      <c r="AG355" s="53"/>
      <c r="AH355" s="53"/>
      <c r="AI355" s="53"/>
      <c r="AJ355" s="53" t="s">
        <v>9080</v>
      </c>
      <c r="AK355" s="53" t="s">
        <v>9361</v>
      </c>
      <c r="AL355" s="66" t="s">
        <v>9089</v>
      </c>
    </row>
    <row r="356" spans="1:41" x14ac:dyDescent="0.25">
      <c r="A356" s="54">
        <v>835488</v>
      </c>
      <c r="B356" s="106" t="s">
        <v>2871</v>
      </c>
      <c r="C356" s="41" t="s">
        <v>2876</v>
      </c>
      <c r="D356" s="107" t="s">
        <v>33</v>
      </c>
      <c r="E356" s="39" t="s">
        <v>30</v>
      </c>
      <c r="F356" s="58" t="s">
        <v>2940</v>
      </c>
      <c r="G356" s="53" t="s">
        <v>6555</v>
      </c>
      <c r="H356" s="53" t="s">
        <v>6733</v>
      </c>
      <c r="I356" s="53" t="s">
        <v>4162</v>
      </c>
      <c r="J356" s="53" t="s">
        <v>4169</v>
      </c>
      <c r="K356" s="53" t="s">
        <v>4217</v>
      </c>
      <c r="L356" s="53" t="s">
        <v>6995</v>
      </c>
      <c r="M356" s="53" t="s">
        <v>967</v>
      </c>
      <c r="N356" s="55" t="s">
        <v>7251</v>
      </c>
      <c r="O356" s="53" t="s">
        <v>5154</v>
      </c>
      <c r="P356" s="56">
        <v>41198</v>
      </c>
      <c r="Q356" s="55"/>
      <c r="R356" s="53"/>
      <c r="S356" s="56"/>
      <c r="T356" s="55"/>
      <c r="U356" s="53"/>
      <c r="V356" s="53"/>
      <c r="W356" s="53" t="s">
        <v>6273</v>
      </c>
      <c r="X356" s="53" t="s">
        <v>6276</v>
      </c>
      <c r="Y356" s="53" t="s">
        <v>6280</v>
      </c>
      <c r="Z356" s="53" t="s">
        <v>6294</v>
      </c>
      <c r="AA356" s="53" t="s">
        <v>6346</v>
      </c>
      <c r="AB356" s="53"/>
      <c r="AC356" s="53"/>
      <c r="AD356" s="53">
        <v>1</v>
      </c>
      <c r="AE356" s="53" t="s">
        <v>9570</v>
      </c>
      <c r="AF356" s="53" t="s">
        <v>9080</v>
      </c>
      <c r="AG356" s="53" t="s">
        <v>9197</v>
      </c>
      <c r="AH356" s="53" t="s">
        <v>9198</v>
      </c>
      <c r="AI356" s="53" t="s">
        <v>9199</v>
      </c>
      <c r="AJ356" s="53" t="s">
        <v>9080</v>
      </c>
      <c r="AK356" s="53" t="s">
        <v>9361</v>
      </c>
      <c r="AL356" s="66" t="s">
        <v>9089</v>
      </c>
    </row>
    <row r="357" spans="1:41" x14ac:dyDescent="0.25">
      <c r="A357" s="54">
        <v>835599</v>
      </c>
      <c r="B357" s="106" t="s">
        <v>2871</v>
      </c>
      <c r="C357" s="41" t="s">
        <v>2876</v>
      </c>
      <c r="D357" s="107" t="s">
        <v>33</v>
      </c>
      <c r="E357" s="39" t="s">
        <v>30</v>
      </c>
      <c r="F357" s="53" t="s">
        <v>2941</v>
      </c>
      <c r="G357" s="53" t="s">
        <v>6557</v>
      </c>
      <c r="H357" s="53" t="s">
        <v>6733</v>
      </c>
      <c r="I357" s="53" t="s">
        <v>4162</v>
      </c>
      <c r="J357" s="53" t="s">
        <v>4173</v>
      </c>
      <c r="K357" s="53" t="s">
        <v>4190</v>
      </c>
      <c r="L357" s="53" t="s">
        <v>6997</v>
      </c>
      <c r="M357" s="53" t="s">
        <v>971</v>
      </c>
      <c r="N357" s="55" t="s">
        <v>7253</v>
      </c>
      <c r="O357" s="53" t="s">
        <v>5153</v>
      </c>
      <c r="P357" s="56">
        <v>41457</v>
      </c>
      <c r="Q357" s="55" t="s">
        <v>7468</v>
      </c>
      <c r="R357" s="53" t="s">
        <v>5154</v>
      </c>
      <c r="S357" s="56">
        <v>41457</v>
      </c>
      <c r="T357" s="55" t="s">
        <v>7495</v>
      </c>
      <c r="U357" s="53" t="s">
        <v>5154</v>
      </c>
      <c r="V357" s="56">
        <v>41198</v>
      </c>
      <c r="W357" s="53" t="s">
        <v>6274</v>
      </c>
      <c r="X357" s="53" t="s">
        <v>6276</v>
      </c>
      <c r="Y357" s="53" t="s">
        <v>6280</v>
      </c>
      <c r="Z357" s="53" t="s">
        <v>6294</v>
      </c>
      <c r="AA357" s="53" t="s">
        <v>6346</v>
      </c>
      <c r="AB357" s="53"/>
      <c r="AC357" s="53"/>
      <c r="AD357" s="53">
        <v>1</v>
      </c>
      <c r="AE357" s="53" t="s">
        <v>9570</v>
      </c>
      <c r="AF357" s="53" t="s">
        <v>9080</v>
      </c>
      <c r="AG357" s="53" t="s">
        <v>9197</v>
      </c>
      <c r="AH357" s="53" t="s">
        <v>9198</v>
      </c>
      <c r="AI357" s="53" t="s">
        <v>9199</v>
      </c>
      <c r="AJ357" s="53" t="s">
        <v>9080</v>
      </c>
      <c r="AK357" s="53" t="s">
        <v>9361</v>
      </c>
      <c r="AL357" s="66" t="s">
        <v>9089</v>
      </c>
    </row>
    <row r="358" spans="1:41" x14ac:dyDescent="0.25">
      <c r="A358" s="54">
        <v>820233</v>
      </c>
      <c r="B358" s="106" t="s">
        <v>1410</v>
      </c>
      <c r="C358" s="41" t="s">
        <v>1416</v>
      </c>
      <c r="D358" s="107" t="s">
        <v>40</v>
      </c>
      <c r="E358" s="39" t="s">
        <v>30</v>
      </c>
      <c r="F358" s="53" t="s">
        <v>2941</v>
      </c>
      <c r="G358" s="53" t="s">
        <v>3228</v>
      </c>
      <c r="H358" s="53" t="s">
        <v>3690</v>
      </c>
      <c r="I358" s="53" t="s">
        <v>4162</v>
      </c>
      <c r="J358" s="53" t="s">
        <v>4169</v>
      </c>
      <c r="K358" s="53" t="s">
        <v>4185</v>
      </c>
      <c r="L358" s="53" t="s">
        <v>4555</v>
      </c>
      <c r="M358" s="53" t="s">
        <v>705</v>
      </c>
      <c r="N358" s="55" t="s">
        <v>5363</v>
      </c>
      <c r="O358" s="53" t="s">
        <v>5153</v>
      </c>
      <c r="P358" s="56">
        <v>41190</v>
      </c>
      <c r="Q358" s="55" t="s">
        <v>5894</v>
      </c>
      <c r="R358" s="53" t="s">
        <v>5154</v>
      </c>
      <c r="S358" s="56">
        <v>41190</v>
      </c>
      <c r="T358" s="55"/>
      <c r="U358" s="53"/>
      <c r="V358" s="53"/>
      <c r="W358" s="53" t="s">
        <v>6274</v>
      </c>
      <c r="X358" s="53" t="s">
        <v>6276</v>
      </c>
      <c r="Y358" s="53" t="s">
        <v>6280</v>
      </c>
      <c r="Z358" s="53" t="s">
        <v>6292</v>
      </c>
      <c r="AA358" s="53" t="s">
        <v>6346</v>
      </c>
      <c r="AB358" s="53"/>
      <c r="AC358" s="53"/>
      <c r="AD358" s="53">
        <v>1</v>
      </c>
      <c r="AE358" s="53" t="s">
        <v>9570</v>
      </c>
      <c r="AF358" s="53" t="s">
        <v>9079</v>
      </c>
      <c r="AG358" s="53" t="s">
        <v>9209</v>
      </c>
      <c r="AH358" s="53" t="s">
        <v>9212</v>
      </c>
      <c r="AI358" s="53" t="s">
        <v>9196</v>
      </c>
      <c r="AJ358" s="53" t="s">
        <v>9080</v>
      </c>
      <c r="AK358" s="53" t="s">
        <v>9361</v>
      </c>
      <c r="AL358" s="66" t="s">
        <v>9089</v>
      </c>
    </row>
    <row r="359" spans="1:41" x14ac:dyDescent="0.25">
      <c r="A359" s="54">
        <v>854952</v>
      </c>
      <c r="B359" s="108" t="s">
        <v>1410</v>
      </c>
      <c r="C359" s="41" t="s">
        <v>1416</v>
      </c>
      <c r="D359" s="108" t="s">
        <v>40</v>
      </c>
      <c r="E359" s="39" t="s">
        <v>30</v>
      </c>
      <c r="F359" s="58" t="s">
        <v>2940</v>
      </c>
      <c r="G359" s="53" t="s">
        <v>7678</v>
      </c>
      <c r="H359" s="53" t="s">
        <v>3690</v>
      </c>
      <c r="I359" s="53" t="s">
        <v>4163</v>
      </c>
      <c r="J359" s="53" t="s">
        <v>4172</v>
      </c>
      <c r="K359" s="53" t="s">
        <v>4189</v>
      </c>
      <c r="L359" s="53" t="s">
        <v>8273</v>
      </c>
      <c r="M359" s="53" t="s">
        <v>597</v>
      </c>
      <c r="N359" s="55" t="s">
        <v>8624</v>
      </c>
      <c r="O359" s="53" t="s">
        <v>5153</v>
      </c>
      <c r="P359" s="56">
        <v>41256</v>
      </c>
      <c r="Q359" s="55"/>
      <c r="R359" s="53"/>
      <c r="S359" s="53"/>
      <c r="T359" s="55"/>
      <c r="U359" s="53"/>
      <c r="V359" s="53"/>
      <c r="W359" s="53" t="s">
        <v>6273</v>
      </c>
      <c r="X359" s="53" t="s">
        <v>6276</v>
      </c>
      <c r="Y359" s="53" t="s">
        <v>6280</v>
      </c>
      <c r="Z359" s="53" t="s">
        <v>6298</v>
      </c>
      <c r="AA359" s="53" t="s">
        <v>6346</v>
      </c>
      <c r="AB359" s="53"/>
      <c r="AC359" s="53"/>
      <c r="AD359" s="53">
        <v>1</v>
      </c>
      <c r="AE359" s="53" t="s">
        <v>9570</v>
      </c>
      <c r="AF359" s="53"/>
      <c r="AG359" s="53"/>
      <c r="AH359" s="53"/>
      <c r="AI359" s="53"/>
      <c r="AJ359" s="53" t="s">
        <v>9080</v>
      </c>
      <c r="AK359" s="53" t="s">
        <v>9361</v>
      </c>
      <c r="AL359" s="66" t="s">
        <v>9089</v>
      </c>
    </row>
    <row r="360" spans="1:41" x14ac:dyDescent="0.25">
      <c r="A360" s="54">
        <v>835998</v>
      </c>
      <c r="B360" s="106"/>
      <c r="C360" s="41" t="s">
        <v>2876</v>
      </c>
      <c r="D360" s="106"/>
      <c r="E360" s="41" t="s">
        <v>30</v>
      </c>
      <c r="F360" s="53" t="s">
        <v>2940</v>
      </c>
      <c r="G360" s="53" t="s">
        <v>9476</v>
      </c>
      <c r="H360" s="53" t="s">
        <v>9464</v>
      </c>
      <c r="I360" s="53" t="s">
        <v>4163</v>
      </c>
      <c r="J360" s="53" t="s">
        <v>4171</v>
      </c>
      <c r="K360" s="53" t="s">
        <v>4187</v>
      </c>
      <c r="L360" s="53" t="s">
        <v>9552</v>
      </c>
      <c r="M360" s="53" t="s">
        <v>1983</v>
      </c>
      <c r="N360" s="55" t="s">
        <v>9553</v>
      </c>
      <c r="O360" s="53" t="s">
        <v>5153</v>
      </c>
      <c r="P360" s="53">
        <v>41198</v>
      </c>
      <c r="Q360" s="55" t="s">
        <v>9554</v>
      </c>
      <c r="R360" s="53" t="s">
        <v>5154</v>
      </c>
      <c r="S360" s="53">
        <v>41199</v>
      </c>
      <c r="T360" s="55"/>
      <c r="U360" s="53"/>
      <c r="V360" s="53"/>
      <c r="W360" s="53" t="s">
        <v>6273</v>
      </c>
      <c r="X360" s="53" t="s">
        <v>6277</v>
      </c>
      <c r="Y360" s="53" t="s">
        <v>6280</v>
      </c>
      <c r="Z360" s="53" t="s">
        <v>6295</v>
      </c>
      <c r="AA360" s="53" t="s">
        <v>6346</v>
      </c>
      <c r="AB360" s="53"/>
      <c r="AC360" s="53"/>
      <c r="AD360" s="53">
        <v>1</v>
      </c>
      <c r="AE360" s="53" t="s">
        <v>9570</v>
      </c>
      <c r="AF360" s="53"/>
      <c r="AG360" s="53"/>
      <c r="AH360" s="53"/>
      <c r="AI360" s="53"/>
      <c r="AJ360" s="53" t="s">
        <v>9080</v>
      </c>
      <c r="AK360" s="53" t="s">
        <v>9361</v>
      </c>
      <c r="AL360" s="66" t="s">
        <v>9089</v>
      </c>
      <c r="AM360" s="92"/>
      <c r="AN360" s="92"/>
      <c r="AO360" s="92"/>
    </row>
    <row r="361" spans="1:41" s="46" customFormat="1" x14ac:dyDescent="0.25">
      <c r="A361" s="54">
        <v>816102</v>
      </c>
      <c r="B361" s="106" t="s">
        <v>2871</v>
      </c>
      <c r="C361" s="41" t="s">
        <v>2876</v>
      </c>
      <c r="D361" s="107" t="s">
        <v>33</v>
      </c>
      <c r="E361" s="39" t="s">
        <v>30</v>
      </c>
      <c r="F361" s="58" t="s">
        <v>2941</v>
      </c>
      <c r="G361" s="53" t="s">
        <v>6406</v>
      </c>
      <c r="H361" s="53" t="s">
        <v>3615</v>
      </c>
      <c r="I361" s="53" t="s">
        <v>4162</v>
      </c>
      <c r="J361" s="53" t="s">
        <v>4173</v>
      </c>
      <c r="K361" s="53" t="s">
        <v>4190</v>
      </c>
      <c r="L361" s="53" t="s">
        <v>6810</v>
      </c>
      <c r="M361" s="53" t="s">
        <v>1307</v>
      </c>
      <c r="N361" s="55" t="s">
        <v>7069</v>
      </c>
      <c r="O361" s="53" t="s">
        <v>5154</v>
      </c>
      <c r="P361" s="56">
        <v>41183</v>
      </c>
      <c r="Q361" s="55"/>
      <c r="R361" s="53"/>
      <c r="S361" s="56"/>
      <c r="T361" s="55"/>
      <c r="U361" s="53"/>
      <c r="V361" s="53"/>
      <c r="W361" s="53" t="s">
        <v>6274</v>
      </c>
      <c r="X361" s="53" t="s">
        <v>6276</v>
      </c>
      <c r="Y361" s="53" t="s">
        <v>6280</v>
      </c>
      <c r="Z361" s="53" t="s">
        <v>6294</v>
      </c>
      <c r="AA361" s="53" t="s">
        <v>6346</v>
      </c>
      <c r="AB361" s="53"/>
      <c r="AC361" s="53"/>
      <c r="AD361" s="53">
        <v>1</v>
      </c>
      <c r="AE361" s="53" t="s">
        <v>9570</v>
      </c>
      <c r="AF361" s="53" t="s">
        <v>9080</v>
      </c>
      <c r="AG361" s="53" t="s">
        <v>9191</v>
      </c>
      <c r="AH361" s="53" t="s">
        <v>9192</v>
      </c>
      <c r="AI361" s="53" t="s">
        <v>9193</v>
      </c>
      <c r="AJ361" s="53" t="s">
        <v>9080</v>
      </c>
      <c r="AK361" s="53" t="s">
        <v>9361</v>
      </c>
      <c r="AL361" s="66" t="s">
        <v>9089</v>
      </c>
      <c r="AM361" s="3"/>
      <c r="AN361" s="3"/>
      <c r="AO361" s="3"/>
    </row>
    <row r="362" spans="1:41" x14ac:dyDescent="0.25">
      <c r="A362" s="54">
        <v>829728</v>
      </c>
      <c r="B362" s="108" t="s">
        <v>2871</v>
      </c>
      <c r="C362" s="41" t="s">
        <v>2876</v>
      </c>
      <c r="D362" s="108" t="s">
        <v>33</v>
      </c>
      <c r="E362" s="39" t="s">
        <v>30</v>
      </c>
      <c r="F362" s="58" t="s">
        <v>2940</v>
      </c>
      <c r="G362" s="53" t="s">
        <v>6525</v>
      </c>
      <c r="H362" s="53" t="s">
        <v>3615</v>
      </c>
      <c r="I362" s="53" t="s">
        <v>4162</v>
      </c>
      <c r="J362" s="53" t="s">
        <v>4173</v>
      </c>
      <c r="K362" s="53" t="s">
        <v>4233</v>
      </c>
      <c r="L362" s="53" t="s">
        <v>6958</v>
      </c>
      <c r="M362" s="53" t="s">
        <v>906</v>
      </c>
      <c r="N362" s="55" t="s">
        <v>7216</v>
      </c>
      <c r="O362" s="53" t="s">
        <v>5153</v>
      </c>
      <c r="P362" s="56">
        <v>41414</v>
      </c>
      <c r="Q362" s="55" t="s">
        <v>7440</v>
      </c>
      <c r="R362" s="53" t="s">
        <v>5154</v>
      </c>
      <c r="S362" s="56">
        <v>41367</v>
      </c>
      <c r="T362" s="55" t="s">
        <v>7493</v>
      </c>
      <c r="U362" s="53" t="s">
        <v>5154</v>
      </c>
      <c r="V362" s="56">
        <v>41194</v>
      </c>
      <c r="W362" s="53" t="s">
        <v>6273</v>
      </c>
      <c r="X362" s="53" t="s">
        <v>6276</v>
      </c>
      <c r="Y362" s="53" t="s">
        <v>6280</v>
      </c>
      <c r="Z362" s="53" t="s">
        <v>6294</v>
      </c>
      <c r="AA362" s="53" t="s">
        <v>6346</v>
      </c>
      <c r="AB362" s="53"/>
      <c r="AC362" s="53"/>
      <c r="AD362" s="53">
        <v>1</v>
      </c>
      <c r="AE362" s="53" t="s">
        <v>9570</v>
      </c>
      <c r="AF362" s="53"/>
      <c r="AG362" s="53"/>
      <c r="AH362" s="53"/>
      <c r="AI362" s="53"/>
      <c r="AJ362" s="53" t="s">
        <v>9080</v>
      </c>
      <c r="AK362" s="53" t="s">
        <v>9361</v>
      </c>
      <c r="AL362" s="66" t="s">
        <v>9089</v>
      </c>
    </row>
    <row r="363" spans="1:41" x14ac:dyDescent="0.25">
      <c r="A363" s="54">
        <v>827595</v>
      </c>
      <c r="B363" s="108" t="s">
        <v>2871</v>
      </c>
      <c r="C363" s="39" t="s">
        <v>2876</v>
      </c>
      <c r="D363" s="108" t="s">
        <v>33</v>
      </c>
      <c r="E363" s="39" t="s">
        <v>30</v>
      </c>
      <c r="F363" s="58" t="s">
        <v>2941</v>
      </c>
      <c r="G363" s="53" t="s">
        <v>6499</v>
      </c>
      <c r="H363" s="53" t="s">
        <v>3849</v>
      </c>
      <c r="I363" s="53" t="s">
        <v>4162</v>
      </c>
      <c r="J363" s="53" t="s">
        <v>4165</v>
      </c>
      <c r="K363" s="53" t="s">
        <v>4188</v>
      </c>
      <c r="L363" s="53" t="s">
        <v>6926</v>
      </c>
      <c r="M363" s="53" t="s">
        <v>353</v>
      </c>
      <c r="N363" s="55" t="s">
        <v>7184</v>
      </c>
      <c r="O363" s="53" t="s">
        <v>5154</v>
      </c>
      <c r="P363" s="56">
        <v>41194</v>
      </c>
      <c r="Q363" s="55"/>
      <c r="R363" s="53"/>
      <c r="S363" s="56"/>
      <c r="T363" s="55"/>
      <c r="U363" s="53"/>
      <c r="V363" s="56"/>
      <c r="W363" s="53" t="s">
        <v>6274</v>
      </c>
      <c r="X363" s="53" t="s">
        <v>6276</v>
      </c>
      <c r="Y363" s="53" t="s">
        <v>6280</v>
      </c>
      <c r="Z363" s="53" t="s">
        <v>6294</v>
      </c>
      <c r="AA363" s="53" t="s">
        <v>6346</v>
      </c>
      <c r="AB363" s="53"/>
      <c r="AC363" s="53"/>
      <c r="AD363" s="53">
        <v>1</v>
      </c>
      <c r="AE363" s="53" t="s">
        <v>9570</v>
      </c>
      <c r="AF363" s="53"/>
      <c r="AG363" s="53"/>
      <c r="AH363" s="53"/>
      <c r="AI363" s="53"/>
      <c r="AJ363" s="53" t="s">
        <v>9080</v>
      </c>
      <c r="AK363" s="53" t="s">
        <v>9361</v>
      </c>
      <c r="AL363" s="66" t="s">
        <v>9089</v>
      </c>
    </row>
    <row r="364" spans="1:41" x14ac:dyDescent="0.25">
      <c r="A364" s="54">
        <v>823941</v>
      </c>
      <c r="B364" s="106" t="s">
        <v>1410</v>
      </c>
      <c r="C364" s="41" t="s">
        <v>2876</v>
      </c>
      <c r="D364" s="107" t="s">
        <v>2855</v>
      </c>
      <c r="E364" s="39" t="s">
        <v>2854</v>
      </c>
      <c r="F364" s="53" t="s">
        <v>2940</v>
      </c>
      <c r="G364" s="53" t="s">
        <v>3326</v>
      </c>
      <c r="H364" s="53" t="s">
        <v>3923</v>
      </c>
      <c r="I364" s="53" t="s">
        <v>4163</v>
      </c>
      <c r="J364" s="53" t="s">
        <v>4174</v>
      </c>
      <c r="K364" s="53" t="s">
        <v>4191</v>
      </c>
      <c r="L364" s="53" t="s">
        <v>9577</v>
      </c>
      <c r="M364" s="53" t="s">
        <v>2274</v>
      </c>
      <c r="N364" s="55" t="s">
        <v>5069</v>
      </c>
      <c r="O364" s="53" t="s">
        <v>5154</v>
      </c>
      <c r="P364" s="56">
        <v>41192</v>
      </c>
      <c r="Q364" s="55"/>
      <c r="R364" s="53"/>
      <c r="S364" s="56"/>
      <c r="T364" s="55"/>
      <c r="U364" s="53"/>
      <c r="V364" s="53"/>
      <c r="W364" s="53" t="s">
        <v>6273</v>
      </c>
      <c r="X364" s="53" t="s">
        <v>6277</v>
      </c>
      <c r="Y364" s="53" t="s">
        <v>6282</v>
      </c>
      <c r="Z364" s="53" t="s">
        <v>6295</v>
      </c>
      <c r="AA364" s="53" t="s">
        <v>6346</v>
      </c>
      <c r="AB364" s="53"/>
      <c r="AC364" s="53"/>
      <c r="AD364" s="53">
        <v>1</v>
      </c>
      <c r="AE364" s="53" t="s">
        <v>9570</v>
      </c>
      <c r="AF364" s="53" t="s">
        <v>9079</v>
      </c>
      <c r="AG364" s="53" t="s">
        <v>9210</v>
      </c>
      <c r="AH364" s="53" t="s">
        <v>9212</v>
      </c>
      <c r="AI364" s="53" t="s">
        <v>9196</v>
      </c>
      <c r="AJ364" s="53" t="s">
        <v>9080</v>
      </c>
      <c r="AK364" s="53" t="s">
        <v>9361</v>
      </c>
      <c r="AL364" s="66" t="s">
        <v>9089</v>
      </c>
    </row>
    <row r="365" spans="1:41" x14ac:dyDescent="0.25">
      <c r="A365" s="54">
        <v>840228</v>
      </c>
      <c r="B365" s="106"/>
      <c r="C365" s="41" t="s">
        <v>2876</v>
      </c>
      <c r="D365" s="107"/>
      <c r="E365" s="39" t="s">
        <v>2854</v>
      </c>
      <c r="F365" s="53" t="s">
        <v>2940</v>
      </c>
      <c r="G365" s="53" t="s">
        <v>9582</v>
      </c>
      <c r="H365" s="53" t="s">
        <v>9583</v>
      </c>
      <c r="I365" s="53" t="s">
        <v>4163</v>
      </c>
      <c r="J365" s="53" t="s">
        <v>4174</v>
      </c>
      <c r="K365" s="53" t="s">
        <v>4191</v>
      </c>
      <c r="L365" s="53" t="s">
        <v>9584</v>
      </c>
      <c r="M365" s="53" t="s">
        <v>2480</v>
      </c>
      <c r="N365" s="55" t="s">
        <v>9591</v>
      </c>
      <c r="O365" s="53" t="s">
        <v>5153</v>
      </c>
      <c r="P365" s="56">
        <v>41213</v>
      </c>
      <c r="Q365" s="55" t="s">
        <v>9592</v>
      </c>
      <c r="R365" s="53" t="s">
        <v>5154</v>
      </c>
      <c r="S365" s="56">
        <v>41213</v>
      </c>
      <c r="T365" s="55"/>
      <c r="U365" s="53"/>
      <c r="V365" s="53"/>
      <c r="W365" s="53" t="s">
        <v>6273</v>
      </c>
      <c r="X365" s="53" t="s">
        <v>6277</v>
      </c>
      <c r="Y365" s="53" t="s">
        <v>6280</v>
      </c>
      <c r="Z365" s="53" t="s">
        <v>9593</v>
      </c>
      <c r="AA365" s="53" t="s">
        <v>6346</v>
      </c>
      <c r="AB365" s="53"/>
      <c r="AC365" s="53"/>
      <c r="AD365" s="53">
        <v>1</v>
      </c>
      <c r="AE365" s="53" t="s">
        <v>9570</v>
      </c>
      <c r="AF365" s="53"/>
      <c r="AG365" s="53"/>
      <c r="AH365" s="53"/>
      <c r="AI365" s="53"/>
      <c r="AJ365" s="53" t="s">
        <v>9080</v>
      </c>
      <c r="AK365" s="53" t="s">
        <v>9361</v>
      </c>
      <c r="AL365" s="66" t="s">
        <v>9089</v>
      </c>
      <c r="AM365" s="92"/>
      <c r="AN365" s="92"/>
      <c r="AO365" s="92"/>
    </row>
    <row r="366" spans="1:41" x14ac:dyDescent="0.25">
      <c r="A366" s="54">
        <v>846084</v>
      </c>
      <c r="B366" s="106" t="s">
        <v>1419</v>
      </c>
      <c r="C366" s="41" t="s">
        <v>1419</v>
      </c>
      <c r="D366" s="107" t="s">
        <v>45</v>
      </c>
      <c r="E366" s="39" t="s">
        <v>45</v>
      </c>
      <c r="F366" s="53" t="s">
        <v>2942</v>
      </c>
      <c r="G366" s="53" t="s">
        <v>7640</v>
      </c>
      <c r="H366" s="53" t="s">
        <v>7918</v>
      </c>
      <c r="I366" s="53" t="s">
        <v>4163</v>
      </c>
      <c r="J366" s="53" t="s">
        <v>4177</v>
      </c>
      <c r="K366" s="53" t="s">
        <v>8063</v>
      </c>
      <c r="L366" s="53" t="s">
        <v>8227</v>
      </c>
      <c r="M366" s="53" t="s">
        <v>1095</v>
      </c>
      <c r="N366" s="55" t="s">
        <v>8579</v>
      </c>
      <c r="O366" s="53" t="s">
        <v>5153</v>
      </c>
      <c r="P366" s="56">
        <v>41240</v>
      </c>
      <c r="Q366" s="55" t="s">
        <v>8894</v>
      </c>
      <c r="R366" s="53" t="s">
        <v>5154</v>
      </c>
      <c r="S366" s="56">
        <v>41241</v>
      </c>
      <c r="T366" s="55"/>
      <c r="U366" s="53"/>
      <c r="V366" s="53"/>
      <c r="W366" s="53" t="s">
        <v>6274</v>
      </c>
      <c r="X366" s="53" t="s">
        <v>6277</v>
      </c>
      <c r="Y366" s="53" t="s">
        <v>6280</v>
      </c>
      <c r="Z366" s="53" t="s">
        <v>6339</v>
      </c>
      <c r="AA366" s="53" t="s">
        <v>6346</v>
      </c>
      <c r="AB366" s="53"/>
      <c r="AC366" s="53"/>
      <c r="AD366" s="53">
        <v>1</v>
      </c>
      <c r="AE366" s="53" t="s">
        <v>9570</v>
      </c>
      <c r="AF366" s="53" t="s">
        <v>9078</v>
      </c>
      <c r="AG366" s="53" t="s">
        <v>9091</v>
      </c>
      <c r="AH366" s="53" t="s">
        <v>9092</v>
      </c>
      <c r="AI366" s="53" t="s">
        <v>9093</v>
      </c>
      <c r="AJ366" s="53" t="s">
        <v>9078</v>
      </c>
      <c r="AK366" s="53" t="s">
        <v>9091</v>
      </c>
      <c r="AL366" s="53" t="s">
        <v>9092</v>
      </c>
    </row>
    <row r="367" spans="1:41" x14ac:dyDescent="0.25">
      <c r="A367" s="54">
        <v>688888</v>
      </c>
      <c r="B367" s="106" t="s">
        <v>1419</v>
      </c>
      <c r="C367" s="41" t="s">
        <v>1419</v>
      </c>
      <c r="D367" s="107" t="s">
        <v>45</v>
      </c>
      <c r="E367" s="39" t="s">
        <v>45</v>
      </c>
      <c r="F367" s="53" t="s">
        <v>2940</v>
      </c>
      <c r="G367" s="53" t="s">
        <v>2949</v>
      </c>
      <c r="H367" s="53" t="s">
        <v>3608</v>
      </c>
      <c r="I367" s="53" t="s">
        <v>4164</v>
      </c>
      <c r="J367" s="53" t="s">
        <v>4170</v>
      </c>
      <c r="K367" s="53" t="s">
        <v>4186</v>
      </c>
      <c r="L367" s="53" t="s">
        <v>4267</v>
      </c>
      <c r="M367" s="53" t="s">
        <v>1051</v>
      </c>
      <c r="N367" s="55" t="s">
        <v>5159</v>
      </c>
      <c r="O367" s="53" t="s">
        <v>5153</v>
      </c>
      <c r="P367" s="56">
        <v>40466</v>
      </c>
      <c r="Q367" s="55" t="s">
        <v>5653</v>
      </c>
      <c r="R367" s="53" t="s">
        <v>5154</v>
      </c>
      <c r="S367" s="56">
        <v>40466</v>
      </c>
      <c r="T367" s="55"/>
      <c r="U367" s="53"/>
      <c r="V367" s="53"/>
      <c r="W367" s="53" t="s">
        <v>6273</v>
      </c>
      <c r="X367" s="53" t="s">
        <v>6275</v>
      </c>
      <c r="Y367" s="53" t="s">
        <v>6284</v>
      </c>
      <c r="Z367" s="53" t="s">
        <v>6291</v>
      </c>
      <c r="AA367" s="53" t="s">
        <v>6346</v>
      </c>
      <c r="AB367" s="53"/>
      <c r="AC367" s="53"/>
      <c r="AD367" s="53">
        <v>1</v>
      </c>
      <c r="AE367" s="53" t="s">
        <v>9570</v>
      </c>
      <c r="AF367" s="53" t="s">
        <v>9078</v>
      </c>
      <c r="AG367" s="53" t="s">
        <v>9091</v>
      </c>
      <c r="AH367" s="53" t="s">
        <v>9092</v>
      </c>
      <c r="AI367" s="53" t="s">
        <v>9093</v>
      </c>
      <c r="AJ367" s="53" t="s">
        <v>9078</v>
      </c>
      <c r="AK367" s="53" t="s">
        <v>9091</v>
      </c>
      <c r="AL367" s="53" t="s">
        <v>9092</v>
      </c>
    </row>
    <row r="368" spans="1:41" x14ac:dyDescent="0.25">
      <c r="A368" s="54">
        <v>735138</v>
      </c>
      <c r="B368" s="106" t="s">
        <v>1419</v>
      </c>
      <c r="C368" s="41" t="s">
        <v>1419</v>
      </c>
      <c r="D368" s="107" t="s">
        <v>45</v>
      </c>
      <c r="E368" s="39" t="s">
        <v>45</v>
      </c>
      <c r="F368" s="53" t="s">
        <v>2941</v>
      </c>
      <c r="G368" s="53" t="s">
        <v>2990</v>
      </c>
      <c r="H368" s="53" t="s">
        <v>3647</v>
      </c>
      <c r="I368" s="53" t="s">
        <v>4163</v>
      </c>
      <c r="J368" s="53" t="s">
        <v>4175</v>
      </c>
      <c r="K368" s="53" t="s">
        <v>4207</v>
      </c>
      <c r="L368" s="53" t="s">
        <v>4308</v>
      </c>
      <c r="M368" s="53" t="s">
        <v>1134</v>
      </c>
      <c r="N368" s="55" t="s">
        <v>5190</v>
      </c>
      <c r="O368" s="53" t="s">
        <v>5153</v>
      </c>
      <c r="P368" s="56">
        <v>40830</v>
      </c>
      <c r="Q368" s="55" t="s">
        <v>5685</v>
      </c>
      <c r="R368" s="53" t="s">
        <v>5154</v>
      </c>
      <c r="S368" s="56">
        <v>40830</v>
      </c>
      <c r="T368" s="55"/>
      <c r="U368" s="53"/>
      <c r="V368" s="53"/>
      <c r="W368" s="53" t="s">
        <v>6274</v>
      </c>
      <c r="X368" s="53" t="s">
        <v>6275</v>
      </c>
      <c r="Y368" s="53" t="s">
        <v>6285</v>
      </c>
      <c r="Z368" s="53" t="s">
        <v>3599</v>
      </c>
      <c r="AA368" s="53" t="s">
        <v>6346</v>
      </c>
      <c r="AB368" s="53"/>
      <c r="AC368" s="53"/>
      <c r="AD368" s="53">
        <v>1</v>
      </c>
      <c r="AE368" s="53" t="s">
        <v>9570</v>
      </c>
      <c r="AF368" s="53" t="s">
        <v>9078</v>
      </c>
      <c r="AG368" s="53" t="s">
        <v>9091</v>
      </c>
      <c r="AH368" s="53" t="s">
        <v>9092</v>
      </c>
      <c r="AI368" s="53" t="s">
        <v>9093</v>
      </c>
      <c r="AJ368" s="53" t="s">
        <v>9078</v>
      </c>
      <c r="AK368" s="53" t="s">
        <v>9091</v>
      </c>
      <c r="AL368" s="53" t="s">
        <v>9092</v>
      </c>
    </row>
    <row r="369" spans="1:87" x14ac:dyDescent="0.25">
      <c r="A369" s="54">
        <v>833760</v>
      </c>
      <c r="B369" s="106" t="s">
        <v>1419</v>
      </c>
      <c r="C369" s="41" t="s">
        <v>1419</v>
      </c>
      <c r="D369" s="107" t="s">
        <v>45</v>
      </c>
      <c r="E369" s="39" t="s">
        <v>45</v>
      </c>
      <c r="F369" s="58" t="s">
        <v>2940</v>
      </c>
      <c r="G369" s="53" t="s">
        <v>3541</v>
      </c>
      <c r="H369" s="53" t="s">
        <v>4103</v>
      </c>
      <c r="I369" s="53" t="s">
        <v>4162</v>
      </c>
      <c r="J369" s="53" t="s">
        <v>4165</v>
      </c>
      <c r="K369" s="53" t="s">
        <v>4179</v>
      </c>
      <c r="L369" s="53" t="s">
        <v>4901</v>
      </c>
      <c r="M369" s="53" t="s">
        <v>933</v>
      </c>
      <c r="N369" s="55" t="s">
        <v>5133</v>
      </c>
      <c r="O369" s="53" t="s">
        <v>5153</v>
      </c>
      <c r="P369" s="56">
        <v>41198</v>
      </c>
      <c r="Q369" s="55" t="s">
        <v>6168</v>
      </c>
      <c r="R369" s="53" t="s">
        <v>5154</v>
      </c>
      <c r="S369" s="56">
        <v>41198</v>
      </c>
      <c r="T369" s="55"/>
      <c r="U369" s="53"/>
      <c r="V369" s="53"/>
      <c r="W369" s="53" t="s">
        <v>6273</v>
      </c>
      <c r="X369" s="53" t="s">
        <v>6275</v>
      </c>
      <c r="Y369" s="53" t="s">
        <v>6282</v>
      </c>
      <c r="Z369" s="53" t="s">
        <v>6291</v>
      </c>
      <c r="AA369" s="53" t="s">
        <v>6346</v>
      </c>
      <c r="AB369" s="53"/>
      <c r="AC369" s="53"/>
      <c r="AD369" s="53">
        <v>1</v>
      </c>
      <c r="AE369" s="53" t="s">
        <v>9570</v>
      </c>
      <c r="AF369" s="53" t="s">
        <v>9078</v>
      </c>
      <c r="AG369" s="53" t="s">
        <v>9091</v>
      </c>
      <c r="AH369" s="53" t="s">
        <v>9092</v>
      </c>
      <c r="AI369" s="53" t="s">
        <v>9093</v>
      </c>
      <c r="AJ369" s="53" t="s">
        <v>9078</v>
      </c>
      <c r="AK369" s="53" t="s">
        <v>9091</v>
      </c>
      <c r="AL369" s="53" t="s">
        <v>9092</v>
      </c>
    </row>
    <row r="370" spans="1:87" x14ac:dyDescent="0.25">
      <c r="A370" s="54">
        <v>843708</v>
      </c>
      <c r="B370" s="106" t="s">
        <v>1419</v>
      </c>
      <c r="C370" s="41" t="s">
        <v>1419</v>
      </c>
      <c r="D370" s="107" t="s">
        <v>45</v>
      </c>
      <c r="E370" s="39" t="s">
        <v>45</v>
      </c>
      <c r="F370" s="53" t="s">
        <v>2940</v>
      </c>
      <c r="G370" s="53" t="s">
        <v>7615</v>
      </c>
      <c r="H370" s="53" t="s">
        <v>3869</v>
      </c>
      <c r="I370" s="53" t="s">
        <v>4163</v>
      </c>
      <c r="J370" s="53" t="s">
        <v>4177</v>
      </c>
      <c r="K370" s="53" t="s">
        <v>4219</v>
      </c>
      <c r="L370" s="53" t="s">
        <v>8201</v>
      </c>
      <c r="M370" s="53" t="s">
        <v>1068</v>
      </c>
      <c r="N370" s="55" t="s">
        <v>8553</v>
      </c>
      <c r="O370" s="53" t="s">
        <v>5153</v>
      </c>
      <c r="P370" s="56">
        <v>41234</v>
      </c>
      <c r="Q370" s="55" t="s">
        <v>8874</v>
      </c>
      <c r="R370" s="53" t="s">
        <v>5154</v>
      </c>
      <c r="S370" s="56">
        <v>41234</v>
      </c>
      <c r="T370" s="55"/>
      <c r="U370" s="53"/>
      <c r="V370" s="53"/>
      <c r="W370" s="53" t="s">
        <v>6273</v>
      </c>
      <c r="X370" s="53" t="s">
        <v>6275</v>
      </c>
      <c r="Y370" s="53" t="s">
        <v>6282</v>
      </c>
      <c r="Z370" s="53" t="s">
        <v>6291</v>
      </c>
      <c r="AA370" s="53" t="s">
        <v>6346</v>
      </c>
      <c r="AB370" s="53"/>
      <c r="AC370" s="53"/>
      <c r="AD370" s="53">
        <v>1</v>
      </c>
      <c r="AE370" s="53" t="s">
        <v>9570</v>
      </c>
      <c r="AF370" s="53" t="s">
        <v>9078</v>
      </c>
      <c r="AG370" s="53" t="s">
        <v>9091</v>
      </c>
      <c r="AH370" s="53" t="s">
        <v>9092</v>
      </c>
      <c r="AI370" s="53" t="s">
        <v>9093</v>
      </c>
      <c r="AJ370" s="53" t="s">
        <v>9078</v>
      </c>
      <c r="AK370" s="53" t="s">
        <v>9091</v>
      </c>
      <c r="AL370" s="53" t="s">
        <v>9092</v>
      </c>
    </row>
    <row r="371" spans="1:87" x14ac:dyDescent="0.25">
      <c r="A371" s="54">
        <v>824310</v>
      </c>
      <c r="B371" s="106" t="s">
        <v>1419</v>
      </c>
      <c r="C371" s="41" t="s">
        <v>1419</v>
      </c>
      <c r="D371" s="107" t="s">
        <v>45</v>
      </c>
      <c r="E371" s="39" t="s">
        <v>45</v>
      </c>
      <c r="F371" s="53" t="s">
        <v>2941</v>
      </c>
      <c r="G371" s="53" t="s">
        <v>3170</v>
      </c>
      <c r="H371" s="53" t="s">
        <v>3932</v>
      </c>
      <c r="I371" s="53" t="s">
        <v>4163</v>
      </c>
      <c r="J371" s="53" t="s">
        <v>4167</v>
      </c>
      <c r="K371" s="53" t="s">
        <v>4181</v>
      </c>
      <c r="L371" s="53" t="s">
        <v>4674</v>
      </c>
      <c r="M371" s="53" t="s">
        <v>276</v>
      </c>
      <c r="N371" s="55" t="s">
        <v>5447</v>
      </c>
      <c r="O371" s="53" t="s">
        <v>5154</v>
      </c>
      <c r="P371" s="56">
        <v>41192</v>
      </c>
      <c r="Q371" s="55"/>
      <c r="R371" s="53"/>
      <c r="S371" s="56"/>
      <c r="T371" s="55"/>
      <c r="U371" s="53"/>
      <c r="V371" s="53"/>
      <c r="W371" s="53" t="s">
        <v>6274</v>
      </c>
      <c r="X371" s="53" t="s">
        <v>6277</v>
      </c>
      <c r="Y371" s="53" t="s">
        <v>6280</v>
      </c>
      <c r="Z371" s="53" t="s">
        <v>6300</v>
      </c>
      <c r="AA371" s="53" t="s">
        <v>6346</v>
      </c>
      <c r="AB371" s="53"/>
      <c r="AC371" s="53"/>
      <c r="AD371" s="53">
        <v>1</v>
      </c>
      <c r="AE371" s="53" t="s">
        <v>9570</v>
      </c>
      <c r="AF371" s="53" t="s">
        <v>9078</v>
      </c>
      <c r="AG371" s="53" t="s">
        <v>9091</v>
      </c>
      <c r="AH371" s="53" t="s">
        <v>9092</v>
      </c>
      <c r="AI371" s="53" t="s">
        <v>9093</v>
      </c>
      <c r="AJ371" s="53" t="s">
        <v>9078</v>
      </c>
      <c r="AK371" s="53" t="s">
        <v>9091</v>
      </c>
      <c r="AL371" s="53" t="s">
        <v>9092</v>
      </c>
    </row>
    <row r="372" spans="1:87" x14ac:dyDescent="0.25">
      <c r="A372" s="54">
        <v>732297</v>
      </c>
      <c r="B372" s="106" t="s">
        <v>1419</v>
      </c>
      <c r="C372" s="41" t="s">
        <v>1419</v>
      </c>
      <c r="D372" s="107" t="s">
        <v>45</v>
      </c>
      <c r="E372" s="39" t="s">
        <v>45</v>
      </c>
      <c r="F372" s="53" t="s">
        <v>2940</v>
      </c>
      <c r="G372" s="53" t="s">
        <v>2973</v>
      </c>
      <c r="H372" s="53" t="s">
        <v>3630</v>
      </c>
      <c r="I372" s="53" t="s">
        <v>4162</v>
      </c>
      <c r="J372" s="53" t="s">
        <v>4169</v>
      </c>
      <c r="K372" s="53" t="s">
        <v>4194</v>
      </c>
      <c r="L372" s="53" t="s">
        <v>4291</v>
      </c>
      <c r="M372" s="53" t="s">
        <v>59</v>
      </c>
      <c r="N372" s="55" t="s">
        <v>5177</v>
      </c>
      <c r="O372" s="53" t="s">
        <v>5153</v>
      </c>
      <c r="P372" s="56">
        <v>40827</v>
      </c>
      <c r="Q372" s="55" t="s">
        <v>5674</v>
      </c>
      <c r="R372" s="53" t="s">
        <v>5154</v>
      </c>
      <c r="S372" s="56">
        <v>40827</v>
      </c>
      <c r="T372" s="55"/>
      <c r="U372" s="53"/>
      <c r="V372" s="53"/>
      <c r="W372" s="53" t="s">
        <v>6273</v>
      </c>
      <c r="X372" s="53" t="s">
        <v>6275</v>
      </c>
      <c r="Y372" s="53" t="s">
        <v>6283</v>
      </c>
      <c r="Z372" s="53" t="s">
        <v>6291</v>
      </c>
      <c r="AA372" s="53" t="s">
        <v>6346</v>
      </c>
      <c r="AB372" s="53"/>
      <c r="AC372" s="53"/>
      <c r="AD372" s="53">
        <v>1</v>
      </c>
      <c r="AE372" s="53" t="s">
        <v>9570</v>
      </c>
      <c r="AF372" s="53" t="s">
        <v>9078</v>
      </c>
      <c r="AG372" s="53" t="s">
        <v>9091</v>
      </c>
      <c r="AH372" s="53" t="s">
        <v>9092</v>
      </c>
      <c r="AI372" s="53" t="s">
        <v>9093</v>
      </c>
      <c r="AJ372" s="53" t="s">
        <v>9078</v>
      </c>
      <c r="AK372" s="53" t="s">
        <v>9091</v>
      </c>
      <c r="AL372" s="53" t="s">
        <v>9092</v>
      </c>
    </row>
    <row r="373" spans="1:87" x14ac:dyDescent="0.25">
      <c r="A373" s="54">
        <v>858384</v>
      </c>
      <c r="B373" s="106" t="s">
        <v>1419</v>
      </c>
      <c r="C373" s="41" t="s">
        <v>1419</v>
      </c>
      <c r="D373" s="107" t="s">
        <v>45</v>
      </c>
      <c r="E373" s="39" t="s">
        <v>45</v>
      </c>
      <c r="F373" s="53" t="s">
        <v>2940</v>
      </c>
      <c r="G373" s="53" t="s">
        <v>7693</v>
      </c>
      <c r="H373" s="53" t="s">
        <v>7966</v>
      </c>
      <c r="I373" s="53" t="s">
        <v>4162</v>
      </c>
      <c r="J373" s="53" t="s">
        <v>4169</v>
      </c>
      <c r="K373" s="53" t="s">
        <v>4208</v>
      </c>
      <c r="L373" s="53" t="s">
        <v>8289</v>
      </c>
      <c r="M373" s="53" t="s">
        <v>612</v>
      </c>
      <c r="N373" s="55" t="s">
        <v>8640</v>
      </c>
      <c r="O373" s="53" t="s">
        <v>5153</v>
      </c>
      <c r="P373" s="56">
        <v>41264</v>
      </c>
      <c r="Q373" s="55"/>
      <c r="R373" s="53"/>
      <c r="S373" s="53"/>
      <c r="T373" s="55"/>
      <c r="U373" s="53"/>
      <c r="V373" s="53"/>
      <c r="W373" s="53" t="s">
        <v>6273</v>
      </c>
      <c r="X373" s="53" t="s">
        <v>6275</v>
      </c>
      <c r="Y373" s="53" t="s">
        <v>6282</v>
      </c>
      <c r="Z373" s="53" t="s">
        <v>6316</v>
      </c>
      <c r="AA373" s="53" t="s">
        <v>6346</v>
      </c>
      <c r="AB373" s="53"/>
      <c r="AC373" s="53"/>
      <c r="AD373" s="53">
        <v>1</v>
      </c>
      <c r="AE373" s="53" t="s">
        <v>9570</v>
      </c>
      <c r="AF373" s="53" t="s">
        <v>9078</v>
      </c>
      <c r="AG373" s="53" t="s">
        <v>9091</v>
      </c>
      <c r="AH373" s="53" t="s">
        <v>9092</v>
      </c>
      <c r="AI373" s="53" t="s">
        <v>9093</v>
      </c>
      <c r="AJ373" s="53" t="s">
        <v>9078</v>
      </c>
      <c r="AK373" s="53" t="s">
        <v>9091</v>
      </c>
      <c r="AL373" s="53" t="s">
        <v>9092</v>
      </c>
    </row>
    <row r="374" spans="1:87" x14ac:dyDescent="0.25">
      <c r="A374" s="54">
        <v>731373</v>
      </c>
      <c r="B374" s="106" t="s">
        <v>1419</v>
      </c>
      <c r="C374" s="41" t="s">
        <v>1419</v>
      </c>
      <c r="D374" s="107" t="s">
        <v>45</v>
      </c>
      <c r="E374" s="39" t="s">
        <v>45</v>
      </c>
      <c r="F374" s="53" t="s">
        <v>2940</v>
      </c>
      <c r="G374" s="53" t="s">
        <v>2967</v>
      </c>
      <c r="H374" s="53" t="s">
        <v>3624</v>
      </c>
      <c r="I374" s="53" t="s">
        <v>4163</v>
      </c>
      <c r="J374" s="53" t="s">
        <v>4172</v>
      </c>
      <c r="K374" s="53" t="s">
        <v>4199</v>
      </c>
      <c r="L374" s="53" t="s">
        <v>4285</v>
      </c>
      <c r="M374" s="53" t="s">
        <v>51</v>
      </c>
      <c r="N374" s="55" t="s">
        <v>4971</v>
      </c>
      <c r="O374" s="53" t="s">
        <v>5153</v>
      </c>
      <c r="P374" s="56">
        <v>40826</v>
      </c>
      <c r="Q374" s="55" t="s">
        <v>5668</v>
      </c>
      <c r="R374" s="53" t="s">
        <v>5154</v>
      </c>
      <c r="S374" s="56">
        <v>40826</v>
      </c>
      <c r="T374" s="55"/>
      <c r="U374" s="53"/>
      <c r="V374" s="56"/>
      <c r="W374" s="53" t="s">
        <v>6273</v>
      </c>
      <c r="X374" s="53" t="s">
        <v>6275</v>
      </c>
      <c r="Y374" s="53" t="s">
        <v>6282</v>
      </c>
      <c r="Z374" s="53" t="s">
        <v>6291</v>
      </c>
      <c r="AA374" s="53" t="s">
        <v>6346</v>
      </c>
      <c r="AB374" s="53"/>
      <c r="AC374" s="53"/>
      <c r="AD374" s="53">
        <v>1</v>
      </c>
      <c r="AE374" s="53" t="s">
        <v>9570</v>
      </c>
      <c r="AF374" s="53" t="s">
        <v>9078</v>
      </c>
      <c r="AG374" s="53" t="s">
        <v>9091</v>
      </c>
      <c r="AH374" s="53" t="s">
        <v>9092</v>
      </c>
      <c r="AI374" s="53" t="s">
        <v>9093</v>
      </c>
      <c r="AJ374" s="53" t="s">
        <v>9078</v>
      </c>
      <c r="AK374" s="53" t="s">
        <v>9091</v>
      </c>
      <c r="AL374" s="53" t="s">
        <v>9092</v>
      </c>
    </row>
    <row r="375" spans="1:87" s="46" customFormat="1" x14ac:dyDescent="0.25">
      <c r="A375" s="54">
        <v>862815</v>
      </c>
      <c r="B375" s="106" t="s">
        <v>1419</v>
      </c>
      <c r="C375" s="41" t="s">
        <v>1419</v>
      </c>
      <c r="D375" s="107" t="s">
        <v>45</v>
      </c>
      <c r="E375" s="39" t="s">
        <v>45</v>
      </c>
      <c r="F375" s="53" t="s">
        <v>2941</v>
      </c>
      <c r="G375" s="53" t="s">
        <v>7719</v>
      </c>
      <c r="H375" s="53" t="s">
        <v>3679</v>
      </c>
      <c r="I375" s="53" t="s">
        <v>4163</v>
      </c>
      <c r="J375" s="53" t="s">
        <v>4167</v>
      </c>
      <c r="K375" s="53" t="s">
        <v>4181</v>
      </c>
      <c r="L375" s="53" t="s">
        <v>8316</v>
      </c>
      <c r="M375" s="53" t="s">
        <v>638</v>
      </c>
      <c r="N375" s="55" t="s">
        <v>8666</v>
      </c>
      <c r="O375" s="53" t="s">
        <v>5153</v>
      </c>
      <c r="P375" s="56">
        <v>41282</v>
      </c>
      <c r="Q375" s="55"/>
      <c r="R375" s="53"/>
      <c r="S375" s="53"/>
      <c r="T375" s="55"/>
      <c r="U375" s="53"/>
      <c r="V375" s="53"/>
      <c r="W375" s="53" t="s">
        <v>6274</v>
      </c>
      <c r="X375" s="53" t="s">
        <v>6276</v>
      </c>
      <c r="Y375" s="53" t="s">
        <v>6280</v>
      </c>
      <c r="Z375" s="53" t="s">
        <v>6292</v>
      </c>
      <c r="AA375" s="53" t="s">
        <v>6346</v>
      </c>
      <c r="AB375" s="53"/>
      <c r="AC375" s="53"/>
      <c r="AD375" s="53">
        <v>1</v>
      </c>
      <c r="AE375" s="53" t="s">
        <v>9570</v>
      </c>
      <c r="AF375" s="53" t="s">
        <v>9078</v>
      </c>
      <c r="AG375" s="53" t="s">
        <v>9091</v>
      </c>
      <c r="AH375" s="53" t="s">
        <v>9092</v>
      </c>
      <c r="AI375" s="53" t="s">
        <v>9093</v>
      </c>
      <c r="AJ375" s="53" t="s">
        <v>9078</v>
      </c>
      <c r="AK375" s="53" t="s">
        <v>9091</v>
      </c>
      <c r="AL375" s="53" t="s">
        <v>9092</v>
      </c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</row>
    <row r="376" spans="1:87" x14ac:dyDescent="0.25">
      <c r="A376" s="54">
        <v>822333</v>
      </c>
      <c r="B376" s="106" t="s">
        <v>1419</v>
      </c>
      <c r="C376" s="41" t="s">
        <v>1419</v>
      </c>
      <c r="D376" s="107" t="s">
        <v>45</v>
      </c>
      <c r="E376" s="39" t="s">
        <v>45</v>
      </c>
      <c r="F376" s="53" t="s">
        <v>2941</v>
      </c>
      <c r="G376" s="53" t="s">
        <v>3286</v>
      </c>
      <c r="H376" s="53" t="s">
        <v>3888</v>
      </c>
      <c r="I376" s="53" t="s">
        <v>4162</v>
      </c>
      <c r="J376" s="53" t="s">
        <v>4165</v>
      </c>
      <c r="K376" s="53" t="s">
        <v>4179</v>
      </c>
      <c r="L376" s="53" t="s">
        <v>4617</v>
      </c>
      <c r="M376" s="53" t="s">
        <v>265</v>
      </c>
      <c r="N376" s="55"/>
      <c r="O376" s="53"/>
      <c r="P376" s="56"/>
      <c r="Q376" s="55"/>
      <c r="R376" s="53"/>
      <c r="S376" s="53"/>
      <c r="T376" s="55"/>
      <c r="U376" s="53"/>
      <c r="V376" s="53"/>
      <c r="W376" s="53" t="s">
        <v>6274</v>
      </c>
      <c r="X376" s="53" t="s">
        <v>6276</v>
      </c>
      <c r="Y376" s="53" t="s">
        <v>6280</v>
      </c>
      <c r="Z376" s="53" t="s">
        <v>6291</v>
      </c>
      <c r="AA376" s="53" t="s">
        <v>6346</v>
      </c>
      <c r="AB376" s="53"/>
      <c r="AC376" s="53"/>
      <c r="AD376" s="53">
        <v>1</v>
      </c>
      <c r="AE376" s="53" t="s">
        <v>9570</v>
      </c>
      <c r="AF376" s="53" t="s">
        <v>9078</v>
      </c>
      <c r="AG376" s="53" t="s">
        <v>9091</v>
      </c>
      <c r="AH376" s="53" t="s">
        <v>9092</v>
      </c>
      <c r="AI376" s="53" t="s">
        <v>9093</v>
      </c>
      <c r="AJ376" s="53" t="s">
        <v>9078</v>
      </c>
      <c r="AK376" s="53" t="s">
        <v>9091</v>
      </c>
      <c r="AL376" s="53" t="s">
        <v>9092</v>
      </c>
    </row>
    <row r="377" spans="1:87" x14ac:dyDescent="0.25">
      <c r="A377" s="54">
        <v>837636</v>
      </c>
      <c r="B377" s="106" t="s">
        <v>1419</v>
      </c>
      <c r="C377" s="41" t="s">
        <v>1419</v>
      </c>
      <c r="D377" s="107" t="s">
        <v>45</v>
      </c>
      <c r="E377" s="39" t="s">
        <v>45</v>
      </c>
      <c r="F377" s="53" t="s">
        <v>2940</v>
      </c>
      <c r="G377" s="53" t="s">
        <v>3387</v>
      </c>
      <c r="H377" s="53" t="s">
        <v>3569</v>
      </c>
      <c r="I377" s="53" t="s">
        <v>4162</v>
      </c>
      <c r="J377" s="53" t="s">
        <v>4165</v>
      </c>
      <c r="K377" s="53" t="s">
        <v>4188</v>
      </c>
      <c r="L377" s="53" t="s">
        <v>4959</v>
      </c>
      <c r="M377" s="53" t="s">
        <v>500</v>
      </c>
      <c r="N377" s="55" t="s">
        <v>5150</v>
      </c>
      <c r="O377" s="53" t="s">
        <v>5154</v>
      </c>
      <c r="P377" s="56">
        <v>41198</v>
      </c>
      <c r="Q377" s="55"/>
      <c r="R377" s="53"/>
      <c r="S377" s="56"/>
      <c r="T377" s="55"/>
      <c r="U377" s="53"/>
      <c r="V377" s="53"/>
      <c r="W377" s="53" t="s">
        <v>6273</v>
      </c>
      <c r="X377" s="53" t="s">
        <v>6276</v>
      </c>
      <c r="Y377" s="53" t="s">
        <v>6280</v>
      </c>
      <c r="Z377" s="53" t="s">
        <v>6294</v>
      </c>
      <c r="AA377" s="53" t="s">
        <v>6346</v>
      </c>
      <c r="AB377" s="53"/>
      <c r="AC377" s="53"/>
      <c r="AD377" s="53">
        <v>1</v>
      </c>
      <c r="AE377" s="53" t="s">
        <v>9570</v>
      </c>
      <c r="AF377" s="53" t="s">
        <v>9078</v>
      </c>
      <c r="AG377" s="53" t="s">
        <v>9091</v>
      </c>
      <c r="AH377" s="53" t="s">
        <v>9092</v>
      </c>
      <c r="AI377" s="53" t="s">
        <v>9093</v>
      </c>
      <c r="AJ377" s="53" t="s">
        <v>9078</v>
      </c>
      <c r="AK377" s="53" t="s">
        <v>9091</v>
      </c>
      <c r="AL377" s="53" t="s">
        <v>9092</v>
      </c>
    </row>
    <row r="378" spans="1:87" x14ac:dyDescent="0.25">
      <c r="A378" s="54">
        <v>854910</v>
      </c>
      <c r="B378" s="106" t="s">
        <v>1419</v>
      </c>
      <c r="C378" s="41" t="s">
        <v>1419</v>
      </c>
      <c r="D378" s="107" t="s">
        <v>45</v>
      </c>
      <c r="E378" s="39" t="s">
        <v>45</v>
      </c>
      <c r="F378" s="53" t="s">
        <v>2940</v>
      </c>
      <c r="G378" s="53" t="s">
        <v>3600</v>
      </c>
      <c r="H378" s="53" t="s">
        <v>4159</v>
      </c>
      <c r="I378" s="53" t="s">
        <v>4163</v>
      </c>
      <c r="J378" s="53" t="s">
        <v>4168</v>
      </c>
      <c r="K378" s="53" t="s">
        <v>4226</v>
      </c>
      <c r="L378" s="53" t="s">
        <v>8271</v>
      </c>
      <c r="M378" s="53" t="s">
        <v>595</v>
      </c>
      <c r="N378" s="55" t="s">
        <v>8622</v>
      </c>
      <c r="O378" s="53" t="s">
        <v>5153</v>
      </c>
      <c r="P378" s="56">
        <v>41256</v>
      </c>
      <c r="Q378" s="55" t="s">
        <v>8932</v>
      </c>
      <c r="R378" s="53" t="s">
        <v>5154</v>
      </c>
      <c r="S378" s="56">
        <v>41256</v>
      </c>
      <c r="T378" s="55"/>
      <c r="U378" s="53"/>
      <c r="V378" s="53"/>
      <c r="W378" s="53" t="s">
        <v>6273</v>
      </c>
      <c r="X378" s="53" t="s">
        <v>6275</v>
      </c>
      <c r="Y378" s="53" t="s">
        <v>6282</v>
      </c>
      <c r="Z378" s="53" t="s">
        <v>6291</v>
      </c>
      <c r="AA378" s="53" t="s">
        <v>6346</v>
      </c>
      <c r="AB378" s="53"/>
      <c r="AC378" s="53"/>
      <c r="AD378" s="53">
        <v>1</v>
      </c>
      <c r="AE378" s="53" t="s">
        <v>9570</v>
      </c>
      <c r="AF378" s="53" t="s">
        <v>9078</v>
      </c>
      <c r="AG378" s="53" t="s">
        <v>9091</v>
      </c>
      <c r="AH378" s="53" t="s">
        <v>9092</v>
      </c>
      <c r="AI378" s="53" t="s">
        <v>9093</v>
      </c>
      <c r="AJ378" s="53" t="s">
        <v>9078</v>
      </c>
      <c r="AK378" s="53" t="s">
        <v>9091</v>
      </c>
      <c r="AL378" s="53" t="s">
        <v>9092</v>
      </c>
    </row>
    <row r="379" spans="1:87" x14ac:dyDescent="0.25">
      <c r="A379" s="54">
        <v>817911</v>
      </c>
      <c r="B379" s="106" t="s">
        <v>1419</v>
      </c>
      <c r="C379" s="41" t="s">
        <v>1419</v>
      </c>
      <c r="D379" s="107" t="s">
        <v>45</v>
      </c>
      <c r="E379" s="39" t="s">
        <v>45</v>
      </c>
      <c r="F379" s="53" t="s">
        <v>2942</v>
      </c>
      <c r="G379" s="53" t="s">
        <v>3169</v>
      </c>
      <c r="H379" s="53" t="s">
        <v>3787</v>
      </c>
      <c r="I379" s="53" t="s">
        <v>4162</v>
      </c>
      <c r="J379" s="53" t="s">
        <v>4169</v>
      </c>
      <c r="K379" s="53" t="s">
        <v>4208</v>
      </c>
      <c r="L379" s="53" t="s">
        <v>4493</v>
      </c>
      <c r="M379" s="53" t="s">
        <v>156</v>
      </c>
      <c r="N379" s="55" t="s">
        <v>5314</v>
      </c>
      <c r="O379" s="53" t="s">
        <v>5154</v>
      </c>
      <c r="P379" s="56">
        <v>41508</v>
      </c>
      <c r="Q379" s="55"/>
      <c r="R379" s="53"/>
      <c r="S379" s="56"/>
      <c r="T379" s="55"/>
      <c r="U379" s="53"/>
      <c r="V379" s="53"/>
      <c r="W379" s="53" t="s">
        <v>6274</v>
      </c>
      <c r="X379" s="53" t="s">
        <v>6275</v>
      </c>
      <c r="Y379" s="53" t="s">
        <v>6282</v>
      </c>
      <c r="Z379" s="53" t="s">
        <v>6291</v>
      </c>
      <c r="AA379" s="53" t="s">
        <v>6346</v>
      </c>
      <c r="AB379" s="53"/>
      <c r="AC379" s="53"/>
      <c r="AD379" s="53">
        <v>1</v>
      </c>
      <c r="AE379" s="53" t="s">
        <v>9570</v>
      </c>
      <c r="AF379" s="53" t="s">
        <v>9078</v>
      </c>
      <c r="AG379" s="53" t="s">
        <v>9091</v>
      </c>
      <c r="AH379" s="53" t="s">
        <v>9092</v>
      </c>
      <c r="AI379" s="53" t="s">
        <v>9093</v>
      </c>
      <c r="AJ379" s="53" t="s">
        <v>9078</v>
      </c>
      <c r="AK379" s="53" t="s">
        <v>9091</v>
      </c>
      <c r="AL379" s="53" t="s">
        <v>9092</v>
      </c>
    </row>
    <row r="380" spans="1:87" x14ac:dyDescent="0.25">
      <c r="A380" s="54">
        <v>823323</v>
      </c>
      <c r="B380" s="106" t="s">
        <v>1419</v>
      </c>
      <c r="C380" s="41" t="s">
        <v>1419</v>
      </c>
      <c r="D380" s="107" t="s">
        <v>45</v>
      </c>
      <c r="E380" s="39" t="s">
        <v>45</v>
      </c>
      <c r="F380" s="53" t="s">
        <v>2940</v>
      </c>
      <c r="G380" s="53" t="s">
        <v>3307</v>
      </c>
      <c r="H380" s="53" t="s">
        <v>3907</v>
      </c>
      <c r="I380" s="53" t="s">
        <v>4162</v>
      </c>
      <c r="J380" s="53" t="s">
        <v>4173</v>
      </c>
      <c r="K380" s="53" t="s">
        <v>4190</v>
      </c>
      <c r="L380" s="53" t="s">
        <v>4643</v>
      </c>
      <c r="M380" s="53" t="s">
        <v>767</v>
      </c>
      <c r="N380" s="55" t="s">
        <v>5065</v>
      </c>
      <c r="O380" s="53" t="s">
        <v>5153</v>
      </c>
      <c r="P380" s="56">
        <v>41192</v>
      </c>
      <c r="Q380" s="55" t="s">
        <v>5962</v>
      </c>
      <c r="R380" s="53" t="s">
        <v>5154</v>
      </c>
      <c r="S380" s="56">
        <v>41192</v>
      </c>
      <c r="T380" s="55"/>
      <c r="U380" s="53"/>
      <c r="V380" s="53"/>
      <c r="W380" s="53" t="s">
        <v>6273</v>
      </c>
      <c r="X380" s="53" t="s">
        <v>6277</v>
      </c>
      <c r="Y380" s="53" t="s">
        <v>6280</v>
      </c>
      <c r="Z380" s="53" t="s">
        <v>6316</v>
      </c>
      <c r="AA380" s="53" t="s">
        <v>6346</v>
      </c>
      <c r="AB380" s="53"/>
      <c r="AC380" s="53"/>
      <c r="AD380" s="53">
        <v>1</v>
      </c>
      <c r="AE380" s="53" t="s">
        <v>9570</v>
      </c>
      <c r="AF380" s="53" t="s">
        <v>9078</v>
      </c>
      <c r="AG380" s="53" t="s">
        <v>9091</v>
      </c>
      <c r="AH380" s="53" t="s">
        <v>9092</v>
      </c>
      <c r="AI380" s="53" t="s">
        <v>9093</v>
      </c>
      <c r="AJ380" s="53" t="s">
        <v>9078</v>
      </c>
      <c r="AK380" s="53" t="s">
        <v>9091</v>
      </c>
      <c r="AL380" s="53" t="s">
        <v>9092</v>
      </c>
    </row>
    <row r="381" spans="1:87" x14ac:dyDescent="0.25">
      <c r="A381" s="54">
        <v>734304</v>
      </c>
      <c r="B381" s="106" t="s">
        <v>1419</v>
      </c>
      <c r="C381" s="41" t="s">
        <v>1419</v>
      </c>
      <c r="D381" s="107" t="s">
        <v>45</v>
      </c>
      <c r="E381" s="39" t="s">
        <v>45</v>
      </c>
      <c r="F381" s="53" t="s">
        <v>2940</v>
      </c>
      <c r="G381" s="53" t="s">
        <v>2985</v>
      </c>
      <c r="H381" s="53" t="s">
        <v>3642</v>
      </c>
      <c r="I381" s="53" t="s">
        <v>4162</v>
      </c>
      <c r="J381" s="53" t="s">
        <v>4165</v>
      </c>
      <c r="K381" s="53" t="s">
        <v>4184</v>
      </c>
      <c r="L381" s="53" t="s">
        <v>4303</v>
      </c>
      <c r="M381" s="53" t="s">
        <v>1128</v>
      </c>
      <c r="N381" s="55"/>
      <c r="O381" s="53"/>
      <c r="P381" s="56"/>
      <c r="Q381" s="55"/>
      <c r="R381" s="53"/>
      <c r="S381" s="56"/>
      <c r="T381" s="55"/>
      <c r="U381" s="53"/>
      <c r="V381" s="53"/>
      <c r="W381" s="53" t="s">
        <v>6273</v>
      </c>
      <c r="X381" s="53" t="s">
        <v>6275</v>
      </c>
      <c r="Y381" s="53" t="s">
        <v>6282</v>
      </c>
      <c r="Z381" s="53" t="s">
        <v>6291</v>
      </c>
      <c r="AA381" s="53" t="s">
        <v>6346</v>
      </c>
      <c r="AB381" s="53"/>
      <c r="AC381" s="53"/>
      <c r="AD381" s="53">
        <v>1</v>
      </c>
      <c r="AE381" s="53" t="s">
        <v>9570</v>
      </c>
      <c r="AF381" s="53" t="s">
        <v>9078</v>
      </c>
      <c r="AG381" s="53" t="s">
        <v>9091</v>
      </c>
      <c r="AH381" s="53" t="s">
        <v>9092</v>
      </c>
      <c r="AI381" s="53" t="s">
        <v>9093</v>
      </c>
      <c r="AJ381" s="53" t="s">
        <v>9078</v>
      </c>
      <c r="AK381" s="53" t="s">
        <v>9091</v>
      </c>
      <c r="AL381" s="53" t="s">
        <v>9092</v>
      </c>
      <c r="AM381" s="52"/>
      <c r="AN381" s="52"/>
      <c r="AO381" s="52"/>
    </row>
    <row r="382" spans="1:87" x14ac:dyDescent="0.25">
      <c r="A382" s="54">
        <v>831519</v>
      </c>
      <c r="B382" s="106" t="s">
        <v>1419</v>
      </c>
      <c r="C382" s="41" t="s">
        <v>1419</v>
      </c>
      <c r="D382" s="115" t="s">
        <v>45</v>
      </c>
      <c r="E382" s="39" t="s">
        <v>45</v>
      </c>
      <c r="F382" s="53" t="s">
        <v>2942</v>
      </c>
      <c r="G382" s="53" t="s">
        <v>3501</v>
      </c>
      <c r="H382" s="53" t="s">
        <v>4067</v>
      </c>
      <c r="I382" s="53" t="s">
        <v>4162</v>
      </c>
      <c r="J382" s="53" t="s">
        <v>4176</v>
      </c>
      <c r="K382" s="53" t="s">
        <v>4248</v>
      </c>
      <c r="L382" s="53" t="s">
        <v>4858</v>
      </c>
      <c r="M382" s="53" t="s">
        <v>422</v>
      </c>
      <c r="N382" s="55" t="s">
        <v>5573</v>
      </c>
      <c r="O382" s="53" t="s">
        <v>5153</v>
      </c>
      <c r="P382" s="56">
        <v>41198</v>
      </c>
      <c r="Q382" s="55" t="s">
        <v>6135</v>
      </c>
      <c r="R382" s="53" t="s">
        <v>5154</v>
      </c>
      <c r="S382" s="56">
        <v>41198</v>
      </c>
      <c r="T382" s="55"/>
      <c r="U382" s="53"/>
      <c r="V382" s="53"/>
      <c r="W382" s="53" t="s">
        <v>6274</v>
      </c>
      <c r="X382" s="53" t="s">
        <v>6277</v>
      </c>
      <c r="Y382" s="53" t="s">
        <v>6280</v>
      </c>
      <c r="Z382" s="53" t="s">
        <v>6291</v>
      </c>
      <c r="AA382" s="53" t="s">
        <v>6347</v>
      </c>
      <c r="AB382" s="53"/>
      <c r="AC382" s="53"/>
      <c r="AD382" s="53">
        <v>1</v>
      </c>
      <c r="AE382" s="53" t="s">
        <v>9570</v>
      </c>
      <c r="AF382" s="53" t="s">
        <v>9078</v>
      </c>
      <c r="AG382" s="53" t="s">
        <v>9091</v>
      </c>
      <c r="AH382" s="53" t="s">
        <v>9092</v>
      </c>
      <c r="AI382" s="53" t="s">
        <v>9093</v>
      </c>
      <c r="AJ382" s="53" t="s">
        <v>9078</v>
      </c>
      <c r="AK382" s="53" t="s">
        <v>9091</v>
      </c>
      <c r="AL382" s="53" t="s">
        <v>9092</v>
      </c>
    </row>
    <row r="383" spans="1:87" x14ac:dyDescent="0.25">
      <c r="A383" s="54">
        <v>819108</v>
      </c>
      <c r="B383" s="106" t="s">
        <v>1419</v>
      </c>
      <c r="C383" s="41" t="s">
        <v>1419</v>
      </c>
      <c r="D383" s="107" t="s">
        <v>45</v>
      </c>
      <c r="E383" s="39" t="s">
        <v>45</v>
      </c>
      <c r="F383" s="53" t="s">
        <v>2941</v>
      </c>
      <c r="G383" s="53" t="s">
        <v>3199</v>
      </c>
      <c r="H383" s="53" t="s">
        <v>3812</v>
      </c>
      <c r="I383" s="53" t="s">
        <v>4163</v>
      </c>
      <c r="J383" s="53" t="s">
        <v>4168</v>
      </c>
      <c r="K383" s="53" t="s">
        <v>4183</v>
      </c>
      <c r="L383" s="53" t="s">
        <v>4524</v>
      </c>
      <c r="M383" s="53" t="s">
        <v>196</v>
      </c>
      <c r="N383" s="55" t="s">
        <v>5340</v>
      </c>
      <c r="O383" s="53" t="s">
        <v>5154</v>
      </c>
      <c r="P383" s="56">
        <v>41187</v>
      </c>
      <c r="Q383" s="55"/>
      <c r="R383" s="53"/>
      <c r="S383" s="56"/>
      <c r="T383" s="55"/>
      <c r="U383" s="53"/>
      <c r="V383" s="53"/>
      <c r="W383" s="53" t="s">
        <v>6274</v>
      </c>
      <c r="X383" s="53" t="s">
        <v>6275</v>
      </c>
      <c r="Y383" s="53" t="s">
        <v>6282</v>
      </c>
      <c r="Z383" s="53" t="s">
        <v>6291</v>
      </c>
      <c r="AA383" s="53" t="s">
        <v>6346</v>
      </c>
      <c r="AB383" s="53"/>
      <c r="AC383" s="53"/>
      <c r="AD383" s="53">
        <v>1</v>
      </c>
      <c r="AE383" s="53" t="s">
        <v>9570</v>
      </c>
      <c r="AF383" s="53" t="s">
        <v>9078</v>
      </c>
      <c r="AG383" s="53" t="s">
        <v>9091</v>
      </c>
      <c r="AH383" s="53" t="s">
        <v>9092</v>
      </c>
      <c r="AI383" s="53" t="s">
        <v>9093</v>
      </c>
      <c r="AJ383" s="53" t="s">
        <v>9078</v>
      </c>
      <c r="AK383" s="53" t="s">
        <v>9091</v>
      </c>
      <c r="AL383" s="53" t="s">
        <v>9092</v>
      </c>
    </row>
    <row r="384" spans="1:87" s="46" customFormat="1" x14ac:dyDescent="0.25">
      <c r="A384" s="54">
        <v>827367</v>
      </c>
      <c r="B384" s="106" t="s">
        <v>1419</v>
      </c>
      <c r="C384" s="41" t="s">
        <v>1419</v>
      </c>
      <c r="D384" s="107" t="s">
        <v>45</v>
      </c>
      <c r="E384" s="39" t="s">
        <v>45</v>
      </c>
      <c r="F384" s="53" t="s">
        <v>2940</v>
      </c>
      <c r="G384" s="53" t="s">
        <v>3421</v>
      </c>
      <c r="H384" s="53" t="s">
        <v>3996</v>
      </c>
      <c r="I384" s="53" t="s">
        <v>4162</v>
      </c>
      <c r="J384" s="53" t="s">
        <v>4165</v>
      </c>
      <c r="K384" s="53" t="s">
        <v>4179</v>
      </c>
      <c r="L384" s="53" t="s">
        <v>4765</v>
      </c>
      <c r="M384" s="53" t="s">
        <v>338</v>
      </c>
      <c r="N384" s="55" t="s">
        <v>5099</v>
      </c>
      <c r="O384" s="53" t="s">
        <v>5153</v>
      </c>
      <c r="P384" s="56">
        <v>41194</v>
      </c>
      <c r="Q384" s="55" t="s">
        <v>6055</v>
      </c>
      <c r="R384" s="53" t="s">
        <v>5154</v>
      </c>
      <c r="S384" s="56">
        <v>41194</v>
      </c>
      <c r="T384" s="55"/>
      <c r="U384" s="53"/>
      <c r="V384" s="53"/>
      <c r="W384" s="53" t="s">
        <v>6273</v>
      </c>
      <c r="X384" s="53" t="s">
        <v>6275</v>
      </c>
      <c r="Y384" s="53" t="s">
        <v>6282</v>
      </c>
      <c r="Z384" s="53" t="s">
        <v>6291</v>
      </c>
      <c r="AA384" s="53" t="s">
        <v>6346</v>
      </c>
      <c r="AB384" s="53"/>
      <c r="AC384" s="53"/>
      <c r="AD384" s="53">
        <v>1</v>
      </c>
      <c r="AE384" s="53" t="s">
        <v>9570</v>
      </c>
      <c r="AF384" s="53" t="s">
        <v>9078</v>
      </c>
      <c r="AG384" s="53" t="s">
        <v>9091</v>
      </c>
      <c r="AH384" s="53" t="s">
        <v>9092</v>
      </c>
      <c r="AI384" s="53" t="s">
        <v>9093</v>
      </c>
      <c r="AJ384" s="53" t="s">
        <v>9078</v>
      </c>
      <c r="AK384" s="53" t="s">
        <v>9091</v>
      </c>
      <c r="AL384" s="53" t="s">
        <v>9092</v>
      </c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</row>
    <row r="385" spans="1:41" x14ac:dyDescent="0.25">
      <c r="A385" s="54">
        <v>847323</v>
      </c>
      <c r="B385" s="106" t="s">
        <v>1419</v>
      </c>
      <c r="C385" s="41" t="s">
        <v>1419</v>
      </c>
      <c r="D385" s="107" t="s">
        <v>45</v>
      </c>
      <c r="E385" s="39" t="s">
        <v>45</v>
      </c>
      <c r="F385" s="53" t="s">
        <v>2940</v>
      </c>
      <c r="G385" s="53" t="s">
        <v>7642</v>
      </c>
      <c r="H385" s="53" t="s">
        <v>7920</v>
      </c>
      <c r="I385" s="53" t="s">
        <v>4163</v>
      </c>
      <c r="J385" s="53" t="s">
        <v>4172</v>
      </c>
      <c r="K385" s="53" t="s">
        <v>4189</v>
      </c>
      <c r="L385" s="53" t="s">
        <v>8229</v>
      </c>
      <c r="M385" s="53" t="s">
        <v>1098</v>
      </c>
      <c r="N385" s="55" t="s">
        <v>8581</v>
      </c>
      <c r="O385" s="53" t="s">
        <v>5153</v>
      </c>
      <c r="P385" s="56">
        <v>41241</v>
      </c>
      <c r="Q385" s="55" t="s">
        <v>8896</v>
      </c>
      <c r="R385" s="53" t="s">
        <v>5154</v>
      </c>
      <c r="S385" s="56">
        <v>41241</v>
      </c>
      <c r="T385" s="55"/>
      <c r="U385" s="53"/>
      <c r="V385" s="53"/>
      <c r="W385" s="53" t="s">
        <v>6273</v>
      </c>
      <c r="X385" s="53" t="s">
        <v>6275</v>
      </c>
      <c r="Y385" s="53" t="s">
        <v>6285</v>
      </c>
      <c r="Z385" s="53" t="s">
        <v>3599</v>
      </c>
      <c r="AA385" s="53" t="s">
        <v>6346</v>
      </c>
      <c r="AB385" s="53"/>
      <c r="AC385" s="53"/>
      <c r="AD385" s="53">
        <v>1</v>
      </c>
      <c r="AE385" s="53" t="s">
        <v>9570</v>
      </c>
      <c r="AF385" s="53" t="s">
        <v>9078</v>
      </c>
      <c r="AG385" s="53" t="s">
        <v>9091</v>
      </c>
      <c r="AH385" s="53" t="s">
        <v>9092</v>
      </c>
      <c r="AI385" s="53" t="s">
        <v>9093</v>
      </c>
      <c r="AJ385" s="53" t="s">
        <v>9078</v>
      </c>
      <c r="AK385" s="53" t="s">
        <v>9091</v>
      </c>
      <c r="AL385" s="53" t="s">
        <v>9092</v>
      </c>
    </row>
    <row r="386" spans="1:41" x14ac:dyDescent="0.25">
      <c r="A386" s="54">
        <v>826134</v>
      </c>
      <c r="B386" s="106" t="s">
        <v>1419</v>
      </c>
      <c r="C386" s="41" t="s">
        <v>1419</v>
      </c>
      <c r="D386" s="107" t="s">
        <v>45</v>
      </c>
      <c r="E386" s="39" t="s">
        <v>45</v>
      </c>
      <c r="F386" s="58" t="s">
        <v>2940</v>
      </c>
      <c r="G386" s="53" t="s">
        <v>3382</v>
      </c>
      <c r="H386" s="53" t="s">
        <v>3966</v>
      </c>
      <c r="I386" s="53" t="s">
        <v>4162</v>
      </c>
      <c r="J386" s="53" t="s">
        <v>4165</v>
      </c>
      <c r="K386" s="53" t="s">
        <v>4200</v>
      </c>
      <c r="L386" s="53" t="s">
        <v>4722</v>
      </c>
      <c r="M386" s="53" t="s">
        <v>814</v>
      </c>
      <c r="N386" s="55" t="s">
        <v>5085</v>
      </c>
      <c r="O386" s="53" t="s">
        <v>5153</v>
      </c>
      <c r="P386" s="56">
        <v>41193</v>
      </c>
      <c r="Q386" s="55"/>
      <c r="R386" s="53"/>
      <c r="S386" s="56"/>
      <c r="T386" s="55"/>
      <c r="U386" s="53"/>
      <c r="V386" s="53"/>
      <c r="W386" s="53" t="s">
        <v>6273</v>
      </c>
      <c r="X386" s="53" t="s">
        <v>6275</v>
      </c>
      <c r="Y386" s="53" t="s">
        <v>6282</v>
      </c>
      <c r="Z386" s="53" t="s">
        <v>6291</v>
      </c>
      <c r="AA386" s="53" t="s">
        <v>6346</v>
      </c>
      <c r="AB386" s="53"/>
      <c r="AC386" s="53"/>
      <c r="AD386" s="53">
        <v>1</v>
      </c>
      <c r="AE386" s="53" t="s">
        <v>9570</v>
      </c>
      <c r="AF386" s="53" t="s">
        <v>9078</v>
      </c>
      <c r="AG386" s="53" t="s">
        <v>9091</v>
      </c>
      <c r="AH386" s="53" t="s">
        <v>9092</v>
      </c>
      <c r="AI386" s="53" t="s">
        <v>9093</v>
      </c>
      <c r="AJ386" s="53" t="s">
        <v>9078</v>
      </c>
      <c r="AK386" s="53" t="s">
        <v>9091</v>
      </c>
      <c r="AL386" s="53" t="s">
        <v>9092</v>
      </c>
    </row>
    <row r="387" spans="1:41" x14ac:dyDescent="0.25">
      <c r="A387" s="54">
        <v>861702</v>
      </c>
      <c r="B387" s="106" t="s">
        <v>1419</v>
      </c>
      <c r="C387" s="41" t="s">
        <v>1419</v>
      </c>
      <c r="D387" s="107" t="s">
        <v>45</v>
      </c>
      <c r="E387" s="39" t="s">
        <v>45</v>
      </c>
      <c r="F387" s="53" t="s">
        <v>2941</v>
      </c>
      <c r="G387" s="53" t="s">
        <v>7715</v>
      </c>
      <c r="H387" s="53" t="s">
        <v>3664</v>
      </c>
      <c r="I387" s="53" t="s">
        <v>4162</v>
      </c>
      <c r="J387" s="53" t="s">
        <v>4173</v>
      </c>
      <c r="K387" s="53" t="s">
        <v>4206</v>
      </c>
      <c r="L387" s="53" t="s">
        <v>8312</v>
      </c>
      <c r="M387" s="53" t="s">
        <v>634</v>
      </c>
      <c r="N387" s="55" t="s">
        <v>8662</v>
      </c>
      <c r="O387" s="53" t="s">
        <v>5153</v>
      </c>
      <c r="P387" s="56">
        <v>41278</v>
      </c>
      <c r="Q387" s="55" t="s">
        <v>8965</v>
      </c>
      <c r="R387" s="53" t="s">
        <v>5154</v>
      </c>
      <c r="S387" s="56">
        <v>41282</v>
      </c>
      <c r="T387" s="55"/>
      <c r="U387" s="53"/>
      <c r="V387" s="53"/>
      <c r="W387" s="53" t="s">
        <v>6274</v>
      </c>
      <c r="X387" s="53" t="s">
        <v>6276</v>
      </c>
      <c r="Y387" s="53" t="s">
        <v>6280</v>
      </c>
      <c r="Z387" s="53" t="s">
        <v>6292</v>
      </c>
      <c r="AA387" s="53" t="s">
        <v>6346</v>
      </c>
      <c r="AB387" s="53"/>
      <c r="AC387" s="53"/>
      <c r="AD387" s="53">
        <v>1</v>
      </c>
      <c r="AE387" s="53" t="s">
        <v>9570</v>
      </c>
      <c r="AF387" s="53" t="s">
        <v>9078</v>
      </c>
      <c r="AG387" s="53" t="s">
        <v>9091</v>
      </c>
      <c r="AH387" s="53" t="s">
        <v>9092</v>
      </c>
      <c r="AI387" s="53" t="s">
        <v>9093</v>
      </c>
      <c r="AJ387" s="53" t="s">
        <v>9078</v>
      </c>
      <c r="AK387" s="53" t="s">
        <v>9091</v>
      </c>
      <c r="AL387" s="53" t="s">
        <v>9092</v>
      </c>
    </row>
    <row r="388" spans="1:41" x14ac:dyDescent="0.25">
      <c r="A388" s="54">
        <v>823497</v>
      </c>
      <c r="B388" s="106" t="s">
        <v>1419</v>
      </c>
      <c r="C388" s="41" t="s">
        <v>1419</v>
      </c>
      <c r="D388" s="107" t="s">
        <v>45</v>
      </c>
      <c r="E388" s="64" t="s">
        <v>45</v>
      </c>
      <c r="F388" s="53" t="s">
        <v>2941</v>
      </c>
      <c r="G388" s="53" t="s">
        <v>3311</v>
      </c>
      <c r="H388" s="53" t="s">
        <v>3910</v>
      </c>
      <c r="I388" s="53" t="s">
        <v>4162</v>
      </c>
      <c r="J388" s="53" t="s">
        <v>4165</v>
      </c>
      <c r="K388" s="53" t="s">
        <v>4179</v>
      </c>
      <c r="L388" s="53" t="s">
        <v>4647</v>
      </c>
      <c r="M388" s="53" t="s">
        <v>771</v>
      </c>
      <c r="N388" s="55" t="s">
        <v>5427</v>
      </c>
      <c r="O388" s="53" t="s">
        <v>5154</v>
      </c>
      <c r="P388" s="56">
        <v>41192</v>
      </c>
      <c r="Q388" s="55"/>
      <c r="R388" s="53"/>
      <c r="S388" s="56"/>
      <c r="T388" s="55"/>
      <c r="U388" s="53"/>
      <c r="V388" s="53"/>
      <c r="W388" s="53" t="s">
        <v>6274</v>
      </c>
      <c r="X388" s="53" t="s">
        <v>6277</v>
      </c>
      <c r="Y388" s="53" t="s">
        <v>6280</v>
      </c>
      <c r="Z388" s="53" t="s">
        <v>6304</v>
      </c>
      <c r="AA388" s="53" t="s">
        <v>6346</v>
      </c>
      <c r="AB388" s="53"/>
      <c r="AC388" s="53"/>
      <c r="AD388" s="53">
        <v>1</v>
      </c>
      <c r="AE388" s="53" t="s">
        <v>9570</v>
      </c>
      <c r="AF388" s="53" t="s">
        <v>9078</v>
      </c>
      <c r="AG388" s="53" t="s">
        <v>9091</v>
      </c>
      <c r="AH388" s="53" t="s">
        <v>9092</v>
      </c>
      <c r="AI388" s="53" t="s">
        <v>9093</v>
      </c>
      <c r="AJ388" s="53" t="s">
        <v>9078</v>
      </c>
      <c r="AK388" s="53" t="s">
        <v>9091</v>
      </c>
      <c r="AL388" s="53" t="s">
        <v>9092</v>
      </c>
    </row>
    <row r="389" spans="1:41" x14ac:dyDescent="0.25">
      <c r="A389" s="54">
        <v>814719</v>
      </c>
      <c r="B389" s="106" t="s">
        <v>1419</v>
      </c>
      <c r="C389" s="41" t="s">
        <v>1419</v>
      </c>
      <c r="D389" s="107" t="s">
        <v>45</v>
      </c>
      <c r="E389" s="64" t="s">
        <v>45</v>
      </c>
      <c r="F389" s="53" t="s">
        <v>2940</v>
      </c>
      <c r="G389" s="53" t="s">
        <v>2972</v>
      </c>
      <c r="H389" s="53" t="s">
        <v>3730</v>
      </c>
      <c r="I389" s="53" t="s">
        <v>4162</v>
      </c>
      <c r="J389" s="53" t="s">
        <v>4165</v>
      </c>
      <c r="K389" s="53" t="s">
        <v>4179</v>
      </c>
      <c r="L389" s="53" t="s">
        <v>4417</v>
      </c>
      <c r="M389" s="53" t="s">
        <v>125</v>
      </c>
      <c r="N389" s="55" t="s">
        <v>5263</v>
      </c>
      <c r="O389" s="53" t="s">
        <v>5153</v>
      </c>
      <c r="P389" s="56">
        <v>41179</v>
      </c>
      <c r="Q389" s="55"/>
      <c r="R389" s="53"/>
      <c r="S389" s="56"/>
      <c r="T389" s="55"/>
      <c r="U389" s="53"/>
      <c r="V389" s="53"/>
      <c r="W389" s="53" t="s">
        <v>6273</v>
      </c>
      <c r="X389" s="53" t="s">
        <v>6275</v>
      </c>
      <c r="Y389" s="53" t="s">
        <v>6282</v>
      </c>
      <c r="Z389" s="53" t="s">
        <v>6291</v>
      </c>
      <c r="AA389" s="53" t="s">
        <v>6346</v>
      </c>
      <c r="AB389" s="53"/>
      <c r="AC389" s="53"/>
      <c r="AD389" s="53">
        <v>1</v>
      </c>
      <c r="AE389" s="53" t="s">
        <v>9570</v>
      </c>
      <c r="AF389" s="53" t="s">
        <v>9078</v>
      </c>
      <c r="AG389" s="53" t="s">
        <v>9091</v>
      </c>
      <c r="AH389" s="53" t="s">
        <v>9092</v>
      </c>
      <c r="AI389" s="53" t="s">
        <v>9093</v>
      </c>
      <c r="AJ389" s="53" t="s">
        <v>9078</v>
      </c>
      <c r="AK389" s="53" t="s">
        <v>9091</v>
      </c>
      <c r="AL389" s="53" t="s">
        <v>9092</v>
      </c>
    </row>
    <row r="390" spans="1:41" x14ac:dyDescent="0.25">
      <c r="A390" s="54">
        <v>823287</v>
      </c>
      <c r="B390" s="106" t="s">
        <v>1419</v>
      </c>
      <c r="C390" s="41" t="s">
        <v>1419</v>
      </c>
      <c r="D390" s="107" t="s">
        <v>45</v>
      </c>
      <c r="E390" s="64" t="s">
        <v>45</v>
      </c>
      <c r="F390" s="53" t="s">
        <v>2940</v>
      </c>
      <c r="G390" s="53" t="s">
        <v>3306</v>
      </c>
      <c r="H390" s="53" t="s">
        <v>3906</v>
      </c>
      <c r="I390" s="53" t="s">
        <v>4162</v>
      </c>
      <c r="J390" s="53" t="s">
        <v>4165</v>
      </c>
      <c r="K390" s="53" t="s">
        <v>4200</v>
      </c>
      <c r="L390" s="53" t="s">
        <v>4641</v>
      </c>
      <c r="M390" s="53" t="s">
        <v>765</v>
      </c>
      <c r="N390" s="55" t="s">
        <v>5064</v>
      </c>
      <c r="O390" s="53" t="s">
        <v>5153</v>
      </c>
      <c r="P390" s="56">
        <v>41192</v>
      </c>
      <c r="Q390" s="55" t="s">
        <v>5960</v>
      </c>
      <c r="R390" s="53" t="s">
        <v>5154</v>
      </c>
      <c r="S390" s="56">
        <v>41192</v>
      </c>
      <c r="T390" s="55"/>
      <c r="U390" s="53"/>
      <c r="V390" s="53"/>
      <c r="W390" s="53" t="s">
        <v>6273</v>
      </c>
      <c r="X390" s="53" t="s">
        <v>6275</v>
      </c>
      <c r="Y390" s="53" t="s">
        <v>6282</v>
      </c>
      <c r="Z390" s="53" t="s">
        <v>6291</v>
      </c>
      <c r="AA390" s="53" t="s">
        <v>6346</v>
      </c>
      <c r="AB390" s="53"/>
      <c r="AC390" s="53"/>
      <c r="AD390" s="53">
        <v>1</v>
      </c>
      <c r="AE390" s="53" t="s">
        <v>9570</v>
      </c>
      <c r="AF390" s="53" t="s">
        <v>9078</v>
      </c>
      <c r="AG390" s="53" t="s">
        <v>9091</v>
      </c>
      <c r="AH390" s="53" t="s">
        <v>9092</v>
      </c>
      <c r="AI390" s="53" t="s">
        <v>9093</v>
      </c>
      <c r="AJ390" s="53" t="s">
        <v>9078</v>
      </c>
      <c r="AK390" s="53" t="s">
        <v>9091</v>
      </c>
      <c r="AL390" s="53" t="s">
        <v>9092</v>
      </c>
    </row>
    <row r="391" spans="1:41" x14ac:dyDescent="0.25">
      <c r="A391" s="54">
        <v>820767</v>
      </c>
      <c r="B391" s="106" t="s">
        <v>1419</v>
      </c>
      <c r="C391" s="41" t="s">
        <v>1419</v>
      </c>
      <c r="D391" s="107" t="s">
        <v>45</v>
      </c>
      <c r="E391" s="39" t="s">
        <v>45</v>
      </c>
      <c r="F391" s="53" t="s">
        <v>2940</v>
      </c>
      <c r="G391" s="53" t="s">
        <v>3248</v>
      </c>
      <c r="H391" s="53" t="s">
        <v>3852</v>
      </c>
      <c r="I391" s="53" t="s">
        <v>4162</v>
      </c>
      <c r="J391" s="53" t="s">
        <v>4165</v>
      </c>
      <c r="K391" s="53" t="s">
        <v>4179</v>
      </c>
      <c r="L391" s="53" t="s">
        <v>4575</v>
      </c>
      <c r="M391" s="53" t="s">
        <v>731</v>
      </c>
      <c r="N391" s="55" t="s">
        <v>5372</v>
      </c>
      <c r="O391" s="53" t="s">
        <v>5153</v>
      </c>
      <c r="P391" s="56">
        <v>41190</v>
      </c>
      <c r="Q391" s="55" t="s">
        <v>5909</v>
      </c>
      <c r="R391" s="53" t="s">
        <v>5154</v>
      </c>
      <c r="S391" s="56">
        <v>41190</v>
      </c>
      <c r="T391" s="55"/>
      <c r="U391" s="53"/>
      <c r="V391" s="56"/>
      <c r="W391" s="53" t="s">
        <v>6273</v>
      </c>
      <c r="X391" s="53" t="s">
        <v>6276</v>
      </c>
      <c r="Y391" s="53" t="s">
        <v>6278</v>
      </c>
      <c r="Z391" s="53" t="s">
        <v>6312</v>
      </c>
      <c r="AA391" s="53" t="s">
        <v>6346</v>
      </c>
      <c r="AB391" s="53"/>
      <c r="AC391" s="53"/>
      <c r="AD391" s="53">
        <v>1</v>
      </c>
      <c r="AE391" s="53" t="s">
        <v>9570</v>
      </c>
      <c r="AF391" s="53" t="s">
        <v>9078</v>
      </c>
      <c r="AG391" s="53" t="s">
        <v>9091</v>
      </c>
      <c r="AH391" s="53" t="s">
        <v>9092</v>
      </c>
      <c r="AI391" s="53" t="s">
        <v>9093</v>
      </c>
      <c r="AJ391" s="53" t="s">
        <v>9078</v>
      </c>
      <c r="AK391" s="53" t="s">
        <v>9091</v>
      </c>
      <c r="AL391" s="53" t="s">
        <v>9092</v>
      </c>
    </row>
    <row r="392" spans="1:41" x14ac:dyDescent="0.25">
      <c r="A392" s="54">
        <v>832716</v>
      </c>
      <c r="B392" s="106" t="s">
        <v>1419</v>
      </c>
      <c r="C392" s="41" t="s">
        <v>1419</v>
      </c>
      <c r="D392" s="107" t="s">
        <v>45</v>
      </c>
      <c r="E392" s="39" t="s">
        <v>45</v>
      </c>
      <c r="F392" s="53" t="s">
        <v>2941</v>
      </c>
      <c r="G392" s="53" t="s">
        <v>3526</v>
      </c>
      <c r="H392" s="53" t="s">
        <v>4056</v>
      </c>
      <c r="I392" s="53" t="s">
        <v>4163</v>
      </c>
      <c r="J392" s="53" t="s">
        <v>4168</v>
      </c>
      <c r="K392" s="53" t="s">
        <v>4183</v>
      </c>
      <c r="L392" s="53" t="s">
        <v>4886</v>
      </c>
      <c r="M392" s="53" t="s">
        <v>453</v>
      </c>
      <c r="N392" s="55" t="s">
        <v>5594</v>
      </c>
      <c r="O392" s="53" t="s">
        <v>5154</v>
      </c>
      <c r="P392" s="56">
        <v>41518</v>
      </c>
      <c r="Q392" s="55"/>
      <c r="R392" s="53"/>
      <c r="S392" s="56"/>
      <c r="T392" s="55"/>
      <c r="U392" s="53"/>
      <c r="V392" s="53"/>
      <c r="W392" s="53" t="s">
        <v>6274</v>
      </c>
      <c r="X392" s="53" t="s">
        <v>6276</v>
      </c>
      <c r="Y392" s="53" t="s">
        <v>6280</v>
      </c>
      <c r="Z392" s="53" t="s">
        <v>6291</v>
      </c>
      <c r="AA392" s="53" t="s">
        <v>6346</v>
      </c>
      <c r="AB392" s="53"/>
      <c r="AC392" s="53"/>
      <c r="AD392" s="53">
        <v>1</v>
      </c>
      <c r="AE392" s="53" t="s">
        <v>9570</v>
      </c>
      <c r="AF392" s="53" t="s">
        <v>9078</v>
      </c>
      <c r="AG392" s="53" t="s">
        <v>9091</v>
      </c>
      <c r="AH392" s="53" t="s">
        <v>9092</v>
      </c>
      <c r="AI392" s="53" t="s">
        <v>9093</v>
      </c>
      <c r="AJ392" s="53" t="s">
        <v>9078</v>
      </c>
      <c r="AK392" s="53" t="s">
        <v>9091</v>
      </c>
      <c r="AL392" s="53" t="s">
        <v>9092</v>
      </c>
    </row>
    <row r="393" spans="1:41" x14ac:dyDescent="0.25">
      <c r="A393" s="54">
        <v>819408</v>
      </c>
      <c r="B393" s="106" t="s">
        <v>1419</v>
      </c>
      <c r="C393" s="41" t="s">
        <v>1419</v>
      </c>
      <c r="D393" s="107" t="s">
        <v>45</v>
      </c>
      <c r="E393" s="39" t="s">
        <v>45</v>
      </c>
      <c r="F393" s="53" t="s">
        <v>2940</v>
      </c>
      <c r="G393" s="53" t="s">
        <v>3204</v>
      </c>
      <c r="H393" s="53" t="s">
        <v>3817</v>
      </c>
      <c r="I393" s="53" t="s">
        <v>4162</v>
      </c>
      <c r="J393" s="53" t="s">
        <v>4176</v>
      </c>
      <c r="K393" s="53" t="s">
        <v>4228</v>
      </c>
      <c r="L393" s="53" t="s">
        <v>4529</v>
      </c>
      <c r="M393" s="53" t="s">
        <v>673</v>
      </c>
      <c r="N393" s="55" t="s">
        <v>5343</v>
      </c>
      <c r="O393" s="53" t="s">
        <v>5154</v>
      </c>
      <c r="P393" s="56">
        <v>41187</v>
      </c>
      <c r="Q393" s="55" t="s">
        <v>5871</v>
      </c>
      <c r="R393" s="53" t="s">
        <v>5154</v>
      </c>
      <c r="S393" s="56">
        <v>41519</v>
      </c>
      <c r="T393" s="55"/>
      <c r="U393" s="53"/>
      <c r="V393" s="53"/>
      <c r="W393" s="53" t="s">
        <v>6273</v>
      </c>
      <c r="X393" s="53" t="s">
        <v>6276</v>
      </c>
      <c r="Y393" s="53" t="s">
        <v>6281</v>
      </c>
      <c r="Z393" s="53" t="s">
        <v>6291</v>
      </c>
      <c r="AA393" s="53" t="s">
        <v>6346</v>
      </c>
      <c r="AB393" s="53"/>
      <c r="AC393" s="53"/>
      <c r="AD393" s="53">
        <v>1</v>
      </c>
      <c r="AE393" s="53" t="s">
        <v>9570</v>
      </c>
      <c r="AF393" s="53" t="s">
        <v>9078</v>
      </c>
      <c r="AG393" s="53" t="s">
        <v>9091</v>
      </c>
      <c r="AH393" s="53" t="s">
        <v>9092</v>
      </c>
      <c r="AI393" s="53" t="s">
        <v>9093</v>
      </c>
      <c r="AJ393" s="53" t="s">
        <v>9078</v>
      </c>
      <c r="AK393" s="53" t="s">
        <v>9091</v>
      </c>
      <c r="AL393" s="66" t="s">
        <v>9092</v>
      </c>
    </row>
    <row r="394" spans="1:41" s="46" customFormat="1" x14ac:dyDescent="0.25">
      <c r="A394" s="54">
        <v>832539</v>
      </c>
      <c r="B394" s="106" t="s">
        <v>1419</v>
      </c>
      <c r="C394" s="41" t="s">
        <v>1419</v>
      </c>
      <c r="D394" s="107" t="s">
        <v>45</v>
      </c>
      <c r="E394" s="39" t="s">
        <v>45</v>
      </c>
      <c r="F394" s="53" t="s">
        <v>2940</v>
      </c>
      <c r="G394" s="53" t="s">
        <v>3522</v>
      </c>
      <c r="H394" s="53" t="s">
        <v>3817</v>
      </c>
      <c r="I394" s="53" t="s">
        <v>4162</v>
      </c>
      <c r="J394" s="53" t="s">
        <v>4173</v>
      </c>
      <c r="K394" s="53" t="s">
        <v>4190</v>
      </c>
      <c r="L394" s="53" t="s">
        <v>4881</v>
      </c>
      <c r="M394" s="53" t="s">
        <v>447</v>
      </c>
      <c r="N394" s="55" t="s">
        <v>5589</v>
      </c>
      <c r="O394" s="53" t="s">
        <v>5153</v>
      </c>
      <c r="P394" s="56">
        <v>41198</v>
      </c>
      <c r="Q394" s="55"/>
      <c r="R394" s="53"/>
      <c r="S394" s="56"/>
      <c r="T394" s="55"/>
      <c r="U394" s="53"/>
      <c r="V394" s="53"/>
      <c r="W394" s="53" t="s">
        <v>6273</v>
      </c>
      <c r="X394" s="53" t="s">
        <v>6276</v>
      </c>
      <c r="Y394" s="53" t="s">
        <v>6280</v>
      </c>
      <c r="Z394" s="53" t="s">
        <v>6294</v>
      </c>
      <c r="AA394" s="53" t="s">
        <v>6346</v>
      </c>
      <c r="AB394" s="53"/>
      <c r="AC394" s="53"/>
      <c r="AD394" s="53">
        <v>1</v>
      </c>
      <c r="AE394" s="53" t="s">
        <v>9570</v>
      </c>
      <c r="AF394" s="53" t="s">
        <v>9078</v>
      </c>
      <c r="AG394" s="53" t="s">
        <v>9091</v>
      </c>
      <c r="AH394" s="53" t="s">
        <v>9092</v>
      </c>
      <c r="AI394" s="53" t="s">
        <v>9093</v>
      </c>
      <c r="AJ394" s="53" t="s">
        <v>9078</v>
      </c>
      <c r="AK394" s="53" t="s">
        <v>9091</v>
      </c>
      <c r="AL394" s="53" t="s">
        <v>9092</v>
      </c>
      <c r="AM394" s="52"/>
      <c r="AN394" s="52"/>
      <c r="AO394" s="52"/>
    </row>
    <row r="395" spans="1:41" x14ac:dyDescent="0.25">
      <c r="A395" s="54">
        <v>686895</v>
      </c>
      <c r="B395" s="106" t="s">
        <v>1419</v>
      </c>
      <c r="C395" s="41" t="s">
        <v>1419</v>
      </c>
      <c r="D395" s="107" t="s">
        <v>45</v>
      </c>
      <c r="E395" s="39" t="s">
        <v>45</v>
      </c>
      <c r="F395" s="53" t="s">
        <v>2940</v>
      </c>
      <c r="G395" s="53" t="s">
        <v>2946</v>
      </c>
      <c r="H395" s="53" t="s">
        <v>3373</v>
      </c>
      <c r="I395" s="53" t="s">
        <v>4162</v>
      </c>
      <c r="J395" s="53" t="s">
        <v>4165</v>
      </c>
      <c r="K395" s="53" t="s">
        <v>4182</v>
      </c>
      <c r="L395" s="53" t="s">
        <v>4265</v>
      </c>
      <c r="M395" s="53" t="s">
        <v>1046</v>
      </c>
      <c r="N395" s="55" t="s">
        <v>5158</v>
      </c>
      <c r="O395" s="53" t="s">
        <v>5153</v>
      </c>
      <c r="P395" s="56">
        <v>41198</v>
      </c>
      <c r="Q395" s="55" t="s">
        <v>5651</v>
      </c>
      <c r="R395" s="53" t="s">
        <v>5154</v>
      </c>
      <c r="S395" s="56">
        <v>41198</v>
      </c>
      <c r="T395" s="55" t="s">
        <v>6220</v>
      </c>
      <c r="U395" s="53" t="s">
        <v>5154</v>
      </c>
      <c r="V395" s="56">
        <v>40464</v>
      </c>
      <c r="W395" s="53" t="s">
        <v>6273</v>
      </c>
      <c r="X395" s="53" t="s">
        <v>6275</v>
      </c>
      <c r="Y395" s="53" t="s">
        <v>6281</v>
      </c>
      <c r="Z395" s="53" t="s">
        <v>6291</v>
      </c>
      <c r="AA395" s="53" t="s">
        <v>6346</v>
      </c>
      <c r="AB395" s="53"/>
      <c r="AC395" s="53"/>
      <c r="AD395" s="53">
        <v>1</v>
      </c>
      <c r="AE395" s="53" t="s">
        <v>9570</v>
      </c>
      <c r="AF395" s="53" t="s">
        <v>9078</v>
      </c>
      <c r="AG395" s="53" t="s">
        <v>9091</v>
      </c>
      <c r="AH395" s="53" t="s">
        <v>9092</v>
      </c>
      <c r="AI395" s="53" t="s">
        <v>9093</v>
      </c>
      <c r="AJ395" s="53" t="s">
        <v>9078</v>
      </c>
      <c r="AK395" s="53" t="s">
        <v>9091</v>
      </c>
      <c r="AL395" s="53" t="s">
        <v>9092</v>
      </c>
    </row>
    <row r="396" spans="1:41" x14ac:dyDescent="0.25">
      <c r="A396" s="54">
        <v>854406</v>
      </c>
      <c r="B396" s="106" t="s">
        <v>1419</v>
      </c>
      <c r="C396" s="41" t="s">
        <v>1419</v>
      </c>
      <c r="D396" s="107" t="s">
        <v>45</v>
      </c>
      <c r="E396" s="39" t="s">
        <v>45</v>
      </c>
      <c r="F396" s="58" t="s">
        <v>2940</v>
      </c>
      <c r="G396" s="53" t="s">
        <v>7673</v>
      </c>
      <c r="H396" s="53" t="s">
        <v>3700</v>
      </c>
      <c r="I396" s="53" t="s">
        <v>4162</v>
      </c>
      <c r="J396" s="53" t="s">
        <v>4165</v>
      </c>
      <c r="K396" s="53" t="s">
        <v>4200</v>
      </c>
      <c r="L396" s="53" t="s">
        <v>8265</v>
      </c>
      <c r="M396" s="53" t="s">
        <v>589</v>
      </c>
      <c r="N396" s="55" t="s">
        <v>8616</v>
      </c>
      <c r="O396" s="53" t="s">
        <v>5153</v>
      </c>
      <c r="P396" s="56">
        <v>41255</v>
      </c>
      <c r="Q396" s="55" t="s">
        <v>8926</v>
      </c>
      <c r="R396" s="53" t="s">
        <v>5154</v>
      </c>
      <c r="S396" s="56">
        <v>41255</v>
      </c>
      <c r="T396" s="55"/>
      <c r="U396" s="53"/>
      <c r="V396" s="53"/>
      <c r="W396" s="53" t="s">
        <v>6273</v>
      </c>
      <c r="X396" s="53" t="s">
        <v>6276</v>
      </c>
      <c r="Y396" s="53" t="s">
        <v>6280</v>
      </c>
      <c r="Z396" s="53" t="s">
        <v>6294</v>
      </c>
      <c r="AA396" s="53" t="s">
        <v>6346</v>
      </c>
      <c r="AB396" s="53"/>
      <c r="AC396" s="53"/>
      <c r="AD396" s="53">
        <v>1</v>
      </c>
      <c r="AE396" s="53" t="s">
        <v>9570</v>
      </c>
      <c r="AF396" s="53" t="s">
        <v>9078</v>
      </c>
      <c r="AG396" s="53" t="s">
        <v>9091</v>
      </c>
      <c r="AH396" s="53" t="s">
        <v>9092</v>
      </c>
      <c r="AI396" s="53" t="s">
        <v>9093</v>
      </c>
      <c r="AJ396" s="53" t="s">
        <v>9078</v>
      </c>
      <c r="AK396" s="53" t="s">
        <v>9091</v>
      </c>
      <c r="AL396" s="53" t="s">
        <v>9092</v>
      </c>
    </row>
    <row r="397" spans="1:41" x14ac:dyDescent="0.25">
      <c r="A397" s="54">
        <v>821535</v>
      </c>
      <c r="B397" s="106" t="s">
        <v>1419</v>
      </c>
      <c r="C397" s="41" t="s">
        <v>1419</v>
      </c>
      <c r="D397" s="107" t="s">
        <v>45</v>
      </c>
      <c r="E397" s="39" t="s">
        <v>45</v>
      </c>
      <c r="F397" s="53" t="s">
        <v>2940</v>
      </c>
      <c r="G397" s="53" t="s">
        <v>3266</v>
      </c>
      <c r="H397" s="53" t="s">
        <v>3867</v>
      </c>
      <c r="I397" s="53" t="s">
        <v>4163</v>
      </c>
      <c r="J397" s="53" t="s">
        <v>4175</v>
      </c>
      <c r="K397" s="53" t="s">
        <v>4202</v>
      </c>
      <c r="L397" s="53" t="s">
        <v>4593</v>
      </c>
      <c r="M397" s="53" t="s">
        <v>230</v>
      </c>
      <c r="N397" s="55" t="s">
        <v>5387</v>
      </c>
      <c r="O397" s="53" t="s">
        <v>5153</v>
      </c>
      <c r="P397" s="56">
        <v>41191</v>
      </c>
      <c r="Q397" s="55"/>
      <c r="R397" s="53"/>
      <c r="S397" s="56"/>
      <c r="T397" s="55"/>
      <c r="U397" s="53"/>
      <c r="V397" s="56"/>
      <c r="W397" s="53" t="s">
        <v>6273</v>
      </c>
      <c r="X397" s="53" t="s">
        <v>6275</v>
      </c>
      <c r="Y397" s="53" t="s">
        <v>6282</v>
      </c>
      <c r="Z397" s="53" t="s">
        <v>6291</v>
      </c>
      <c r="AA397" s="53" t="s">
        <v>6346</v>
      </c>
      <c r="AB397" s="53"/>
      <c r="AC397" s="53"/>
      <c r="AD397" s="53">
        <v>1</v>
      </c>
      <c r="AE397" s="53" t="s">
        <v>9570</v>
      </c>
      <c r="AF397" s="53" t="s">
        <v>9078</v>
      </c>
      <c r="AG397" s="53" t="s">
        <v>9091</v>
      </c>
      <c r="AH397" s="53" t="s">
        <v>9092</v>
      </c>
      <c r="AI397" s="53" t="s">
        <v>9093</v>
      </c>
      <c r="AJ397" s="53" t="s">
        <v>9078</v>
      </c>
      <c r="AK397" s="53" t="s">
        <v>9091</v>
      </c>
      <c r="AL397" s="53" t="s">
        <v>9092</v>
      </c>
    </row>
    <row r="398" spans="1:41" x14ac:dyDescent="0.25">
      <c r="A398" s="54">
        <v>831285</v>
      </c>
      <c r="B398" s="106" t="s">
        <v>1419</v>
      </c>
      <c r="C398" s="41" t="s">
        <v>1419</v>
      </c>
      <c r="D398" s="107" t="s">
        <v>45</v>
      </c>
      <c r="E398" s="39" t="s">
        <v>45</v>
      </c>
      <c r="F398" s="66" t="s">
        <v>2940</v>
      </c>
      <c r="G398" s="53" t="s">
        <v>3496</v>
      </c>
      <c r="H398" s="53" t="s">
        <v>4066</v>
      </c>
      <c r="I398" s="53" t="s">
        <v>4163</v>
      </c>
      <c r="J398" s="53" t="s">
        <v>4174</v>
      </c>
      <c r="K398" s="53" t="s">
        <v>4191</v>
      </c>
      <c r="L398" s="53" t="s">
        <v>4853</v>
      </c>
      <c r="M398" s="53" t="s">
        <v>413</v>
      </c>
      <c r="N398" s="55" t="s">
        <v>5569</v>
      </c>
      <c r="O398" s="53" t="s">
        <v>5153</v>
      </c>
      <c r="P398" s="56">
        <v>41198</v>
      </c>
      <c r="Q398" s="55" t="s">
        <v>6131</v>
      </c>
      <c r="R398" s="53" t="s">
        <v>5154</v>
      </c>
      <c r="S398" s="56">
        <v>41198</v>
      </c>
      <c r="T398" s="55"/>
      <c r="U398" s="53"/>
      <c r="V398" s="53"/>
      <c r="W398" s="53" t="s">
        <v>6273</v>
      </c>
      <c r="X398" s="53" t="s">
        <v>6276</v>
      </c>
      <c r="Y398" s="53" t="s">
        <v>6280</v>
      </c>
      <c r="Z398" s="53" t="s">
        <v>6307</v>
      </c>
      <c r="AA398" s="53" t="s">
        <v>6346</v>
      </c>
      <c r="AB398" s="53"/>
      <c r="AC398" s="53"/>
      <c r="AD398" s="53">
        <v>1</v>
      </c>
      <c r="AE398" s="53" t="s">
        <v>9570</v>
      </c>
      <c r="AF398" s="53" t="s">
        <v>9078</v>
      </c>
      <c r="AG398" s="53" t="s">
        <v>9091</v>
      </c>
      <c r="AH398" s="53" t="s">
        <v>9092</v>
      </c>
      <c r="AI398" s="53" t="s">
        <v>9093</v>
      </c>
      <c r="AJ398" s="53" t="s">
        <v>9078</v>
      </c>
      <c r="AK398" s="53" t="s">
        <v>9091</v>
      </c>
      <c r="AL398" s="53" t="s">
        <v>9092</v>
      </c>
    </row>
    <row r="399" spans="1:41" x14ac:dyDescent="0.25">
      <c r="A399" s="54">
        <v>816741</v>
      </c>
      <c r="B399" s="106" t="s">
        <v>1419</v>
      </c>
      <c r="C399" s="41" t="s">
        <v>1419</v>
      </c>
      <c r="D399" s="107" t="s">
        <v>45</v>
      </c>
      <c r="E399" s="39" t="s">
        <v>45</v>
      </c>
      <c r="F399" s="53" t="s">
        <v>2941</v>
      </c>
      <c r="G399" s="53" t="s">
        <v>3139</v>
      </c>
      <c r="H399" s="53" t="s">
        <v>3765</v>
      </c>
      <c r="I399" s="53" t="s">
        <v>4162</v>
      </c>
      <c r="J399" s="53" t="s">
        <v>4165</v>
      </c>
      <c r="K399" s="53" t="s">
        <v>4184</v>
      </c>
      <c r="L399" s="53" t="s">
        <v>4463</v>
      </c>
      <c r="M399" s="53" t="s">
        <v>1336</v>
      </c>
      <c r="N399" s="55" t="s">
        <v>5295</v>
      </c>
      <c r="O399" s="53" t="s">
        <v>5153</v>
      </c>
      <c r="P399" s="56">
        <v>41184</v>
      </c>
      <c r="Q399" s="55" t="s">
        <v>5814</v>
      </c>
      <c r="R399" s="53" t="s">
        <v>5154</v>
      </c>
      <c r="S399" s="56">
        <v>41184</v>
      </c>
      <c r="T399" s="55"/>
      <c r="U399" s="53"/>
      <c r="V399" s="53"/>
      <c r="W399" s="53" t="s">
        <v>6274</v>
      </c>
      <c r="X399" s="53" t="s">
        <v>6275</v>
      </c>
      <c r="Y399" s="53" t="s">
        <v>6282</v>
      </c>
      <c r="Z399" s="53" t="s">
        <v>6291</v>
      </c>
      <c r="AA399" s="53" t="s">
        <v>6346</v>
      </c>
      <c r="AB399" s="53"/>
      <c r="AC399" s="53"/>
      <c r="AD399" s="53">
        <v>1</v>
      </c>
      <c r="AE399" s="53" t="s">
        <v>9570</v>
      </c>
      <c r="AF399" s="53" t="s">
        <v>9078</v>
      </c>
      <c r="AG399" s="53" t="s">
        <v>9091</v>
      </c>
      <c r="AH399" s="53" t="s">
        <v>9092</v>
      </c>
      <c r="AI399" s="53" t="s">
        <v>9093</v>
      </c>
      <c r="AJ399" s="53" t="s">
        <v>9078</v>
      </c>
      <c r="AK399" s="53" t="s">
        <v>9091</v>
      </c>
      <c r="AL399" s="53" t="s">
        <v>9092</v>
      </c>
    </row>
    <row r="400" spans="1:41" x14ac:dyDescent="0.25">
      <c r="A400" s="54">
        <v>845622</v>
      </c>
      <c r="B400" s="106" t="s">
        <v>1419</v>
      </c>
      <c r="C400" s="41" t="s">
        <v>1419</v>
      </c>
      <c r="D400" s="107" t="s">
        <v>45</v>
      </c>
      <c r="E400" s="39" t="s">
        <v>45</v>
      </c>
      <c r="F400" s="53" t="s">
        <v>2940</v>
      </c>
      <c r="G400" s="53" t="s">
        <v>7628</v>
      </c>
      <c r="H400" s="53" t="s">
        <v>7909</v>
      </c>
      <c r="I400" s="53" t="s">
        <v>4162</v>
      </c>
      <c r="J400" s="53" t="s">
        <v>4169</v>
      </c>
      <c r="K400" s="53" t="s">
        <v>4185</v>
      </c>
      <c r="L400" s="53" t="s">
        <v>8215</v>
      </c>
      <c r="M400" s="53" t="s">
        <v>1082</v>
      </c>
      <c r="N400" s="55" t="s">
        <v>8567</v>
      </c>
      <c r="O400" s="53" t="s">
        <v>5153</v>
      </c>
      <c r="P400" s="56">
        <v>41492</v>
      </c>
      <c r="Q400" s="55"/>
      <c r="R400" s="53"/>
      <c r="S400" s="53"/>
      <c r="T400" s="55" t="s">
        <v>9063</v>
      </c>
      <c r="U400" s="53" t="s">
        <v>5154</v>
      </c>
      <c r="V400" s="56">
        <v>41492</v>
      </c>
      <c r="W400" s="53" t="s">
        <v>6273</v>
      </c>
      <c r="X400" s="53" t="s">
        <v>6276</v>
      </c>
      <c r="Y400" s="53" t="s">
        <v>6280</v>
      </c>
      <c r="Z400" s="53" t="s">
        <v>6294</v>
      </c>
      <c r="AA400" s="53" t="s">
        <v>6346</v>
      </c>
      <c r="AB400" s="53"/>
      <c r="AC400" s="53"/>
      <c r="AD400" s="53">
        <v>1</v>
      </c>
      <c r="AE400" s="53" t="s">
        <v>9570</v>
      </c>
      <c r="AF400" s="53" t="s">
        <v>9078</v>
      </c>
      <c r="AG400" s="53" t="s">
        <v>9091</v>
      </c>
      <c r="AH400" s="53" t="s">
        <v>9092</v>
      </c>
      <c r="AI400" s="53" t="s">
        <v>9093</v>
      </c>
      <c r="AJ400" s="53" t="s">
        <v>9078</v>
      </c>
      <c r="AK400" s="53" t="s">
        <v>9091</v>
      </c>
      <c r="AL400" s="53" t="s">
        <v>9092</v>
      </c>
    </row>
    <row r="401" spans="1:41" x14ac:dyDescent="0.25">
      <c r="A401" s="54">
        <v>815964</v>
      </c>
      <c r="B401" s="106" t="s">
        <v>1419</v>
      </c>
      <c r="C401" s="41" t="s">
        <v>1419</v>
      </c>
      <c r="D401" s="107" t="s">
        <v>45</v>
      </c>
      <c r="E401" s="39" t="s">
        <v>45</v>
      </c>
      <c r="F401" s="53" t="s">
        <v>2940</v>
      </c>
      <c r="G401" s="66" t="s">
        <v>3114</v>
      </c>
      <c r="H401" s="53" t="s">
        <v>3744</v>
      </c>
      <c r="I401" s="53" t="s">
        <v>4163</v>
      </c>
      <c r="J401" s="53" t="s">
        <v>4174</v>
      </c>
      <c r="K401" s="53" t="s">
        <v>4191</v>
      </c>
      <c r="L401" s="53" t="s">
        <v>4436</v>
      </c>
      <c r="M401" s="53" t="s">
        <v>147</v>
      </c>
      <c r="N401" s="55" t="s">
        <v>5279</v>
      </c>
      <c r="O401" s="53" t="s">
        <v>5153</v>
      </c>
      <c r="P401" s="56">
        <v>41183</v>
      </c>
      <c r="Q401" s="55" t="s">
        <v>5792</v>
      </c>
      <c r="R401" s="53" t="s">
        <v>5154</v>
      </c>
      <c r="S401" s="56">
        <v>41183</v>
      </c>
      <c r="T401" s="55"/>
      <c r="U401" s="53"/>
      <c r="V401" s="56"/>
      <c r="W401" s="53" t="s">
        <v>6273</v>
      </c>
      <c r="X401" s="53" t="s">
        <v>6276</v>
      </c>
      <c r="Y401" s="53" t="s">
        <v>6288</v>
      </c>
      <c r="Z401" s="53" t="s">
        <v>6314</v>
      </c>
      <c r="AA401" s="53" t="s">
        <v>6346</v>
      </c>
      <c r="AB401" s="53"/>
      <c r="AC401" s="53"/>
      <c r="AD401" s="53">
        <v>1</v>
      </c>
      <c r="AE401" s="53" t="s">
        <v>9570</v>
      </c>
      <c r="AF401" s="53" t="s">
        <v>9078</v>
      </c>
      <c r="AG401" s="53" t="s">
        <v>9091</v>
      </c>
      <c r="AH401" s="53" t="s">
        <v>9092</v>
      </c>
      <c r="AI401" s="53" t="s">
        <v>9093</v>
      </c>
      <c r="AJ401" s="53" t="s">
        <v>9078</v>
      </c>
      <c r="AK401" s="53" t="s">
        <v>9091</v>
      </c>
      <c r="AL401" s="53" t="s">
        <v>9092</v>
      </c>
    </row>
    <row r="402" spans="1:41" x14ac:dyDescent="0.25">
      <c r="A402" s="54">
        <v>826653</v>
      </c>
      <c r="B402" s="106" t="s">
        <v>1419</v>
      </c>
      <c r="C402" s="41" t="s">
        <v>1419</v>
      </c>
      <c r="D402" s="107" t="s">
        <v>45</v>
      </c>
      <c r="E402" s="39" t="s">
        <v>45</v>
      </c>
      <c r="F402" s="53" t="s">
        <v>2940</v>
      </c>
      <c r="G402" s="53" t="s">
        <v>3399</v>
      </c>
      <c r="H402" s="53" t="s">
        <v>3981</v>
      </c>
      <c r="I402" s="53" t="s">
        <v>4163</v>
      </c>
      <c r="J402" s="53" t="s">
        <v>4174</v>
      </c>
      <c r="K402" s="53" t="s">
        <v>4191</v>
      </c>
      <c r="L402" s="53" t="s">
        <v>4742</v>
      </c>
      <c r="M402" s="53" t="s">
        <v>838</v>
      </c>
      <c r="N402" s="55" t="s">
        <v>5495</v>
      </c>
      <c r="O402" s="53" t="s">
        <v>5153</v>
      </c>
      <c r="P402" s="56">
        <v>41193</v>
      </c>
      <c r="Q402" s="55" t="s">
        <v>6036</v>
      </c>
      <c r="R402" s="53" t="s">
        <v>5154</v>
      </c>
      <c r="S402" s="56">
        <v>41193</v>
      </c>
      <c r="T402" s="55"/>
      <c r="U402" s="53"/>
      <c r="V402" s="53"/>
      <c r="W402" s="53" t="s">
        <v>6273</v>
      </c>
      <c r="X402" s="53" t="s">
        <v>6276</v>
      </c>
      <c r="Y402" s="53" t="s">
        <v>6280</v>
      </c>
      <c r="Z402" s="53" t="s">
        <v>6291</v>
      </c>
      <c r="AA402" s="53" t="s">
        <v>6346</v>
      </c>
      <c r="AB402" s="53"/>
      <c r="AC402" s="53"/>
      <c r="AD402" s="53">
        <v>1</v>
      </c>
      <c r="AE402" s="53" t="s">
        <v>9570</v>
      </c>
      <c r="AF402" s="53" t="s">
        <v>9078</v>
      </c>
      <c r="AG402" s="53" t="s">
        <v>9091</v>
      </c>
      <c r="AH402" s="53" t="s">
        <v>9092</v>
      </c>
      <c r="AI402" s="53" t="s">
        <v>9093</v>
      </c>
      <c r="AJ402" s="53" t="s">
        <v>9078</v>
      </c>
      <c r="AK402" s="53" t="s">
        <v>9091</v>
      </c>
      <c r="AL402" s="53" t="s">
        <v>9092</v>
      </c>
    </row>
    <row r="403" spans="1:41" x14ac:dyDescent="0.25">
      <c r="A403" s="67">
        <v>827289</v>
      </c>
      <c r="B403" s="107" t="s">
        <v>1419</v>
      </c>
      <c r="C403" s="39" t="s">
        <v>1419</v>
      </c>
      <c r="D403" s="107" t="s">
        <v>45</v>
      </c>
      <c r="E403" s="41" t="s">
        <v>45</v>
      </c>
      <c r="F403" s="53" t="s">
        <v>2940</v>
      </c>
      <c r="G403" s="53" t="s">
        <v>9425</v>
      </c>
      <c r="H403" s="53" t="s">
        <v>7889</v>
      </c>
      <c r="I403" s="53" t="s">
        <v>4162</v>
      </c>
      <c r="J403" s="53" t="s">
        <v>4165</v>
      </c>
      <c r="K403" s="53" t="s">
        <v>4200</v>
      </c>
      <c r="L403" s="53" t="s">
        <v>9426</v>
      </c>
      <c r="M403" s="53" t="s">
        <v>2337</v>
      </c>
      <c r="N403" s="55" t="s">
        <v>9427</v>
      </c>
      <c r="O403" s="53" t="s">
        <v>5153</v>
      </c>
      <c r="P403" s="53">
        <v>41194</v>
      </c>
      <c r="Q403" s="55" t="s">
        <v>9428</v>
      </c>
      <c r="R403" s="53" t="s">
        <v>5154</v>
      </c>
      <c r="S403" s="53">
        <v>41194</v>
      </c>
      <c r="T403" s="55"/>
      <c r="U403" s="53"/>
      <c r="V403" s="53"/>
      <c r="W403" s="53" t="s">
        <v>6273</v>
      </c>
      <c r="X403" s="53" t="s">
        <v>6275</v>
      </c>
      <c r="Y403" s="53" t="s">
        <v>6282</v>
      </c>
      <c r="Z403" s="53" t="s">
        <v>6291</v>
      </c>
      <c r="AA403" s="53" t="s">
        <v>6346</v>
      </c>
      <c r="AB403" s="53"/>
      <c r="AC403" s="53"/>
      <c r="AD403" s="53">
        <v>1</v>
      </c>
      <c r="AE403" s="53" t="s">
        <v>9570</v>
      </c>
      <c r="AF403" s="53" t="s">
        <v>9078</v>
      </c>
      <c r="AG403" s="53" t="s">
        <v>9091</v>
      </c>
      <c r="AH403" s="53" t="s">
        <v>9092</v>
      </c>
      <c r="AI403" s="53" t="s">
        <v>9093</v>
      </c>
      <c r="AJ403" s="53" t="s">
        <v>9078</v>
      </c>
      <c r="AK403" s="53" t="s">
        <v>9091</v>
      </c>
      <c r="AL403" s="53" t="s">
        <v>9092</v>
      </c>
      <c r="AM403" s="66"/>
      <c r="AN403" s="66"/>
      <c r="AO403" s="66"/>
    </row>
    <row r="404" spans="1:41" x14ac:dyDescent="0.25">
      <c r="A404" s="54">
        <v>845604</v>
      </c>
      <c r="B404" s="106" t="s">
        <v>1419</v>
      </c>
      <c r="C404" s="41" t="s">
        <v>1419</v>
      </c>
      <c r="D404" s="107" t="s">
        <v>45</v>
      </c>
      <c r="E404" s="39" t="s">
        <v>45</v>
      </c>
      <c r="F404" s="53" t="s">
        <v>2940</v>
      </c>
      <c r="G404" s="53" t="s">
        <v>7627</v>
      </c>
      <c r="H404" s="53" t="s">
        <v>2972</v>
      </c>
      <c r="I404" s="53" t="s">
        <v>4162</v>
      </c>
      <c r="J404" s="53" t="s">
        <v>4165</v>
      </c>
      <c r="K404" s="53" t="s">
        <v>4179</v>
      </c>
      <c r="L404" s="53" t="s">
        <v>8214</v>
      </c>
      <c r="M404" s="53" t="s">
        <v>1081</v>
      </c>
      <c r="N404" s="55" t="s">
        <v>8566</v>
      </c>
      <c r="O404" s="53" t="s">
        <v>5153</v>
      </c>
      <c r="P404" s="56">
        <v>41519</v>
      </c>
      <c r="Q404" s="55" t="s">
        <v>8884</v>
      </c>
      <c r="R404" s="53" t="s">
        <v>5153</v>
      </c>
      <c r="S404" s="56">
        <v>41525</v>
      </c>
      <c r="T404" s="55"/>
      <c r="U404" s="53"/>
      <c r="V404" s="53"/>
      <c r="W404" s="53" t="s">
        <v>6273</v>
      </c>
      <c r="X404" s="53" t="s">
        <v>6275</v>
      </c>
      <c r="Y404" s="53" t="s">
        <v>6282</v>
      </c>
      <c r="Z404" s="53" t="s">
        <v>6291</v>
      </c>
      <c r="AA404" s="53" t="s">
        <v>6346</v>
      </c>
      <c r="AB404" s="53"/>
      <c r="AC404" s="53"/>
      <c r="AD404" s="53">
        <v>1</v>
      </c>
      <c r="AE404" s="53" t="s">
        <v>9570</v>
      </c>
      <c r="AF404" s="53" t="s">
        <v>9078</v>
      </c>
      <c r="AG404" s="53" t="s">
        <v>9091</v>
      </c>
      <c r="AH404" s="53" t="s">
        <v>9092</v>
      </c>
      <c r="AI404" s="53" t="s">
        <v>9093</v>
      </c>
      <c r="AJ404" s="53" t="s">
        <v>9078</v>
      </c>
      <c r="AK404" s="66" t="s">
        <v>9091</v>
      </c>
      <c r="AL404" s="66" t="s">
        <v>9092</v>
      </c>
    </row>
    <row r="405" spans="1:41" x14ac:dyDescent="0.25">
      <c r="A405" s="54">
        <v>845649</v>
      </c>
      <c r="B405" s="106" t="s">
        <v>1419</v>
      </c>
      <c r="C405" s="41" t="s">
        <v>1419</v>
      </c>
      <c r="D405" s="107" t="s">
        <v>45</v>
      </c>
      <c r="E405" s="39" t="s">
        <v>45</v>
      </c>
      <c r="F405" s="53" t="s">
        <v>2941</v>
      </c>
      <c r="G405" s="53" t="s">
        <v>7629</v>
      </c>
      <c r="H405" s="53" t="s">
        <v>7910</v>
      </c>
      <c r="I405" s="53" t="s">
        <v>4162</v>
      </c>
      <c r="J405" s="53" t="s">
        <v>4169</v>
      </c>
      <c r="K405" s="53" t="s">
        <v>4185</v>
      </c>
      <c r="L405" s="53" t="s">
        <v>8216</v>
      </c>
      <c r="M405" s="53" t="s">
        <v>1083</v>
      </c>
      <c r="N405" s="55" t="s">
        <v>8568</v>
      </c>
      <c r="O405" s="53" t="s">
        <v>5154</v>
      </c>
      <c r="P405" s="56">
        <v>41239</v>
      </c>
      <c r="Q405" s="55" t="s">
        <v>8885</v>
      </c>
      <c r="R405" s="53" t="s">
        <v>5154</v>
      </c>
      <c r="S405" s="56">
        <v>41494</v>
      </c>
      <c r="T405" s="55"/>
      <c r="U405" s="53"/>
      <c r="V405" s="53"/>
      <c r="W405" s="53" t="s">
        <v>6274</v>
      </c>
      <c r="X405" s="53" t="s">
        <v>6277</v>
      </c>
      <c r="Y405" s="53" t="s">
        <v>6280</v>
      </c>
      <c r="Z405" s="53" t="s">
        <v>6321</v>
      </c>
      <c r="AA405" s="53" t="s">
        <v>6346</v>
      </c>
      <c r="AB405" s="53"/>
      <c r="AC405" s="53"/>
      <c r="AD405" s="53">
        <v>1</v>
      </c>
      <c r="AE405" s="53" t="s">
        <v>9570</v>
      </c>
      <c r="AF405" s="53" t="s">
        <v>9078</v>
      </c>
      <c r="AG405" s="53" t="s">
        <v>9091</v>
      </c>
      <c r="AH405" s="53" t="s">
        <v>9092</v>
      </c>
      <c r="AI405" s="53" t="s">
        <v>9093</v>
      </c>
      <c r="AJ405" s="53" t="s">
        <v>9078</v>
      </c>
      <c r="AK405" s="53" t="s">
        <v>9091</v>
      </c>
      <c r="AL405" s="53" t="s">
        <v>9092</v>
      </c>
    </row>
    <row r="406" spans="1:41" x14ac:dyDescent="0.25">
      <c r="A406" s="54">
        <v>834090</v>
      </c>
      <c r="B406" s="106" t="s">
        <v>1419</v>
      </c>
      <c r="C406" s="41" t="s">
        <v>1419</v>
      </c>
      <c r="D406" s="107" t="s">
        <v>45</v>
      </c>
      <c r="E406" s="39" t="s">
        <v>45</v>
      </c>
      <c r="F406" s="53" t="s">
        <v>2940</v>
      </c>
      <c r="G406" s="53" t="s">
        <v>3438</v>
      </c>
      <c r="H406" s="53" t="s">
        <v>4108</v>
      </c>
      <c r="I406" s="53" t="s">
        <v>4162</v>
      </c>
      <c r="J406" s="53" t="s">
        <v>4165</v>
      </c>
      <c r="K406" s="53" t="s">
        <v>4179</v>
      </c>
      <c r="L406" s="53" t="s">
        <v>4907</v>
      </c>
      <c r="M406" s="53" t="s">
        <v>2426</v>
      </c>
      <c r="N406" s="55" t="s">
        <v>5136</v>
      </c>
      <c r="O406" s="53" t="s">
        <v>5153</v>
      </c>
      <c r="P406" s="56">
        <v>41198</v>
      </c>
      <c r="Q406" s="55" t="s">
        <v>6174</v>
      </c>
      <c r="R406" s="53" t="s">
        <v>5154</v>
      </c>
      <c r="S406" s="56">
        <v>41198</v>
      </c>
      <c r="T406" s="55"/>
      <c r="U406" s="53"/>
      <c r="V406" s="53"/>
      <c r="W406" s="53" t="s">
        <v>6273</v>
      </c>
      <c r="X406" s="53" t="s">
        <v>6275</v>
      </c>
      <c r="Y406" s="53" t="s">
        <v>6282</v>
      </c>
      <c r="Z406" s="53" t="s">
        <v>6291</v>
      </c>
      <c r="AA406" s="53" t="s">
        <v>6346</v>
      </c>
      <c r="AB406" s="53"/>
      <c r="AC406" s="53"/>
      <c r="AD406" s="53">
        <v>1</v>
      </c>
      <c r="AE406" s="53" t="s">
        <v>9570</v>
      </c>
      <c r="AF406" s="53" t="s">
        <v>9078</v>
      </c>
      <c r="AG406" s="53" t="s">
        <v>9091</v>
      </c>
      <c r="AH406" s="53" t="s">
        <v>9092</v>
      </c>
      <c r="AI406" s="53" t="s">
        <v>9093</v>
      </c>
      <c r="AJ406" s="53" t="s">
        <v>9078</v>
      </c>
      <c r="AK406" s="53" t="s">
        <v>9091</v>
      </c>
      <c r="AL406" s="53" t="s">
        <v>9092</v>
      </c>
    </row>
    <row r="407" spans="1:41" x14ac:dyDescent="0.25">
      <c r="A407" s="54">
        <v>869334</v>
      </c>
      <c r="B407" s="106" t="s">
        <v>1419</v>
      </c>
      <c r="C407" s="41" t="s">
        <v>1419</v>
      </c>
      <c r="D407" s="107" t="s">
        <v>45</v>
      </c>
      <c r="E407" s="39" t="s">
        <v>45</v>
      </c>
      <c r="F407" s="58"/>
      <c r="G407" s="53" t="s">
        <v>7782</v>
      </c>
      <c r="H407" s="53" t="s">
        <v>8035</v>
      </c>
      <c r="I407" s="53" t="s">
        <v>4162</v>
      </c>
      <c r="J407" s="53" t="s">
        <v>4173</v>
      </c>
      <c r="K407" s="53" t="s">
        <v>4206</v>
      </c>
      <c r="L407" s="53" t="s">
        <v>8386</v>
      </c>
      <c r="M407" s="53" t="s">
        <v>1295</v>
      </c>
      <c r="N407" s="55" t="s">
        <v>8735</v>
      </c>
      <c r="O407" s="53" t="s">
        <v>5153</v>
      </c>
      <c r="P407" s="56">
        <v>41290</v>
      </c>
      <c r="Q407" s="55"/>
      <c r="R407" s="53"/>
      <c r="S407" s="53"/>
      <c r="T407" s="55"/>
      <c r="U407" s="53"/>
      <c r="V407" s="53"/>
      <c r="W407" s="53" t="s">
        <v>6273</v>
      </c>
      <c r="X407" s="53" t="s">
        <v>6277</v>
      </c>
      <c r="Y407" s="53" t="s">
        <v>6280</v>
      </c>
      <c r="Z407" s="53" t="s">
        <v>6295</v>
      </c>
      <c r="AA407" s="53" t="s">
        <v>6346</v>
      </c>
      <c r="AB407" s="53"/>
      <c r="AC407" s="53"/>
      <c r="AD407" s="53">
        <v>1</v>
      </c>
      <c r="AE407" s="53" t="s">
        <v>9570</v>
      </c>
      <c r="AF407" s="53" t="s">
        <v>9078</v>
      </c>
      <c r="AG407" s="53" t="s">
        <v>9091</v>
      </c>
      <c r="AH407" s="53" t="s">
        <v>9092</v>
      </c>
      <c r="AI407" s="53" t="s">
        <v>9093</v>
      </c>
      <c r="AJ407" s="53" t="s">
        <v>9078</v>
      </c>
      <c r="AK407" s="53" t="s">
        <v>9091</v>
      </c>
      <c r="AL407" s="53" t="s">
        <v>9092</v>
      </c>
    </row>
    <row r="408" spans="1:41" x14ac:dyDescent="0.25">
      <c r="A408" s="54">
        <v>819885</v>
      </c>
      <c r="B408" s="106" t="s">
        <v>1419</v>
      </c>
      <c r="C408" s="41" t="s">
        <v>1419</v>
      </c>
      <c r="D408" s="107" t="s">
        <v>45</v>
      </c>
      <c r="E408" s="39" t="s">
        <v>45</v>
      </c>
      <c r="F408" s="53" t="s">
        <v>2940</v>
      </c>
      <c r="G408" s="53" t="s">
        <v>3215</v>
      </c>
      <c r="H408" s="53" t="s">
        <v>3826</v>
      </c>
      <c r="I408" s="53" t="s">
        <v>4162</v>
      </c>
      <c r="J408" s="53" t="s">
        <v>4165</v>
      </c>
      <c r="K408" s="53" t="s">
        <v>4179</v>
      </c>
      <c r="L408" s="53" t="s">
        <v>4541</v>
      </c>
      <c r="M408" s="53" t="s">
        <v>688</v>
      </c>
      <c r="N408" s="55" t="s">
        <v>5352</v>
      </c>
      <c r="O408" s="53" t="s">
        <v>5153</v>
      </c>
      <c r="P408" s="56">
        <v>41190</v>
      </c>
      <c r="Q408" s="55" t="s">
        <v>5881</v>
      </c>
      <c r="R408" s="53" t="s">
        <v>5154</v>
      </c>
      <c r="S408" s="56">
        <v>41502</v>
      </c>
      <c r="T408" s="55" t="s">
        <v>6246</v>
      </c>
      <c r="U408" s="53" t="s">
        <v>5154</v>
      </c>
      <c r="V408" s="56">
        <v>41190</v>
      </c>
      <c r="W408" s="53" t="s">
        <v>6273</v>
      </c>
      <c r="X408" s="53" t="s">
        <v>6275</v>
      </c>
      <c r="Y408" s="53" t="s">
        <v>6285</v>
      </c>
      <c r="Z408" s="53" t="s">
        <v>6291</v>
      </c>
      <c r="AA408" s="53" t="s">
        <v>6346</v>
      </c>
      <c r="AB408" s="53"/>
      <c r="AC408" s="53"/>
      <c r="AD408" s="53">
        <v>1</v>
      </c>
      <c r="AE408" s="53" t="s">
        <v>9570</v>
      </c>
      <c r="AF408" s="53" t="s">
        <v>9078</v>
      </c>
      <c r="AG408" s="53" t="s">
        <v>9091</v>
      </c>
      <c r="AH408" s="53" t="s">
        <v>9092</v>
      </c>
      <c r="AI408" s="53" t="s">
        <v>9093</v>
      </c>
      <c r="AJ408" s="53" t="s">
        <v>9078</v>
      </c>
      <c r="AK408" s="53" t="s">
        <v>9091</v>
      </c>
      <c r="AL408" s="53" t="s">
        <v>9092</v>
      </c>
    </row>
    <row r="409" spans="1:41" x14ac:dyDescent="0.25">
      <c r="A409" s="54">
        <v>831231</v>
      </c>
      <c r="B409" s="106" t="s">
        <v>1419</v>
      </c>
      <c r="C409" s="41" t="s">
        <v>1419</v>
      </c>
      <c r="D409" s="107" t="s">
        <v>45</v>
      </c>
      <c r="E409" s="39" t="s">
        <v>45</v>
      </c>
      <c r="F409" s="53" t="s">
        <v>2940</v>
      </c>
      <c r="G409" s="53" t="s">
        <v>3493</v>
      </c>
      <c r="H409" s="53" t="s">
        <v>4063</v>
      </c>
      <c r="I409" s="53" t="s">
        <v>4162</v>
      </c>
      <c r="J409" s="53" t="s">
        <v>4173</v>
      </c>
      <c r="K409" s="53" t="s">
        <v>4206</v>
      </c>
      <c r="L409" s="53" t="s">
        <v>4850</v>
      </c>
      <c r="M409" s="53" t="s">
        <v>410</v>
      </c>
      <c r="N409" s="55" t="s">
        <v>5567</v>
      </c>
      <c r="O409" s="53" t="s">
        <v>5154</v>
      </c>
      <c r="P409" s="56">
        <v>41198</v>
      </c>
      <c r="Q409" s="55" t="s">
        <v>6128</v>
      </c>
      <c r="R409" s="53" t="s">
        <v>5154</v>
      </c>
      <c r="S409" s="56">
        <v>41241</v>
      </c>
      <c r="T409" s="55"/>
      <c r="U409" s="53"/>
      <c r="V409" s="53"/>
      <c r="W409" s="53" t="s">
        <v>6273</v>
      </c>
      <c r="X409" s="53" t="s">
        <v>6277</v>
      </c>
      <c r="Y409" s="53" t="s">
        <v>6280</v>
      </c>
      <c r="Z409" s="53" t="s">
        <v>6320</v>
      </c>
      <c r="AA409" s="53" t="s">
        <v>6346</v>
      </c>
      <c r="AB409" s="53"/>
      <c r="AC409" s="53"/>
      <c r="AD409" s="53">
        <v>1</v>
      </c>
      <c r="AE409" s="53" t="s">
        <v>9570</v>
      </c>
      <c r="AF409" s="53" t="s">
        <v>9078</v>
      </c>
      <c r="AG409" s="53" t="s">
        <v>9091</v>
      </c>
      <c r="AH409" s="53" t="s">
        <v>9092</v>
      </c>
      <c r="AI409" s="53" t="s">
        <v>9093</v>
      </c>
      <c r="AJ409" s="53" t="s">
        <v>9078</v>
      </c>
      <c r="AK409" s="53" t="s">
        <v>9091</v>
      </c>
      <c r="AL409" s="53" t="s">
        <v>9092</v>
      </c>
    </row>
    <row r="410" spans="1:41" x14ac:dyDescent="0.25">
      <c r="A410" s="54">
        <v>815814</v>
      </c>
      <c r="B410" s="106" t="s">
        <v>1419</v>
      </c>
      <c r="C410" s="41" t="s">
        <v>1419</v>
      </c>
      <c r="D410" s="107" t="s">
        <v>45</v>
      </c>
      <c r="E410" s="39" t="s">
        <v>45</v>
      </c>
      <c r="F410" s="53" t="s">
        <v>2940</v>
      </c>
      <c r="G410" s="53" t="s">
        <v>3110</v>
      </c>
      <c r="H410" s="53" t="s">
        <v>3740</v>
      </c>
      <c r="I410" s="53" t="s">
        <v>4162</v>
      </c>
      <c r="J410" s="53" t="s">
        <v>4169</v>
      </c>
      <c r="K410" s="53" t="s">
        <v>4208</v>
      </c>
      <c r="L410" s="53" t="s">
        <v>4432</v>
      </c>
      <c r="M410" s="53" t="s">
        <v>143</v>
      </c>
      <c r="N410" s="55" t="s">
        <v>5275</v>
      </c>
      <c r="O410" s="53" t="s">
        <v>5154</v>
      </c>
      <c r="P410" s="56">
        <v>41183</v>
      </c>
      <c r="Q410" s="55" t="s">
        <v>5790</v>
      </c>
      <c r="R410" s="53" t="s">
        <v>5154</v>
      </c>
      <c r="S410" s="56">
        <v>41501</v>
      </c>
      <c r="T410" s="55"/>
      <c r="U410" s="53"/>
      <c r="V410" s="53"/>
      <c r="W410" s="53" t="s">
        <v>6273</v>
      </c>
      <c r="X410" s="53" t="s">
        <v>6276</v>
      </c>
      <c r="Y410" s="53" t="s">
        <v>6280</v>
      </c>
      <c r="Z410" s="53" t="s">
        <v>6313</v>
      </c>
      <c r="AA410" s="53" t="s">
        <v>6346</v>
      </c>
      <c r="AB410" s="53"/>
      <c r="AC410" s="53"/>
      <c r="AD410" s="53">
        <v>1</v>
      </c>
      <c r="AE410" s="53" t="s">
        <v>9570</v>
      </c>
      <c r="AF410" s="53" t="s">
        <v>9078</v>
      </c>
      <c r="AG410" s="53" t="s">
        <v>9091</v>
      </c>
      <c r="AH410" s="53" t="s">
        <v>9092</v>
      </c>
      <c r="AI410" s="53" t="s">
        <v>9093</v>
      </c>
      <c r="AJ410" s="53" t="s">
        <v>9078</v>
      </c>
      <c r="AK410" s="53" t="s">
        <v>9091</v>
      </c>
      <c r="AL410" s="53" t="s">
        <v>9092</v>
      </c>
    </row>
    <row r="411" spans="1:41" x14ac:dyDescent="0.25">
      <c r="A411" s="54">
        <v>731717</v>
      </c>
      <c r="B411" s="106" t="s">
        <v>1419</v>
      </c>
      <c r="C411" s="41" t="s">
        <v>1419</v>
      </c>
      <c r="D411" s="107" t="s">
        <v>45</v>
      </c>
      <c r="E411" s="39" t="s">
        <v>45</v>
      </c>
      <c r="F411" s="53" t="s">
        <v>2940</v>
      </c>
      <c r="G411" s="53" t="s">
        <v>2970</v>
      </c>
      <c r="H411" s="53" t="s">
        <v>3627</v>
      </c>
      <c r="I411" s="53" t="s">
        <v>4162</v>
      </c>
      <c r="J411" s="53" t="s">
        <v>4165</v>
      </c>
      <c r="K411" s="53" t="s">
        <v>4200</v>
      </c>
      <c r="L411" s="53" t="s">
        <v>4288</v>
      </c>
      <c r="M411" s="53" t="s">
        <v>54</v>
      </c>
      <c r="N411" s="55" t="s">
        <v>5175</v>
      </c>
      <c r="O411" s="53" t="s">
        <v>5153</v>
      </c>
      <c r="P411" s="56">
        <v>40826</v>
      </c>
      <c r="Q411" s="55" t="s">
        <v>5671</v>
      </c>
      <c r="R411" s="53" t="s">
        <v>5154</v>
      </c>
      <c r="S411" s="56">
        <v>40826</v>
      </c>
      <c r="T411" s="55"/>
      <c r="U411" s="53"/>
      <c r="V411" s="53"/>
      <c r="W411" s="53" t="s">
        <v>6273</v>
      </c>
      <c r="X411" s="53" t="s">
        <v>6275</v>
      </c>
      <c r="Y411" s="53" t="s">
        <v>6282</v>
      </c>
      <c r="Z411" s="53" t="s">
        <v>6291</v>
      </c>
      <c r="AA411" s="53" t="s">
        <v>6346</v>
      </c>
      <c r="AB411" s="53"/>
      <c r="AC411" s="53"/>
      <c r="AD411" s="53">
        <v>1</v>
      </c>
      <c r="AE411" s="53" t="s">
        <v>9570</v>
      </c>
      <c r="AF411" s="53" t="s">
        <v>9078</v>
      </c>
      <c r="AG411" s="53" t="s">
        <v>9091</v>
      </c>
      <c r="AH411" s="53" t="s">
        <v>9092</v>
      </c>
      <c r="AI411" s="53" t="s">
        <v>9093</v>
      </c>
      <c r="AJ411" s="53" t="s">
        <v>9078</v>
      </c>
      <c r="AK411" s="53" t="s">
        <v>9091</v>
      </c>
      <c r="AL411" s="53" t="s">
        <v>9092</v>
      </c>
    </row>
    <row r="412" spans="1:41" x14ac:dyDescent="0.25">
      <c r="A412" s="54">
        <v>839628</v>
      </c>
      <c r="B412" s="106" t="s">
        <v>1419</v>
      </c>
      <c r="C412" s="41" t="s">
        <v>1419</v>
      </c>
      <c r="D412" s="107" t="s">
        <v>45</v>
      </c>
      <c r="E412" s="39" t="s">
        <v>45</v>
      </c>
      <c r="F412" s="53" t="s">
        <v>2940</v>
      </c>
      <c r="G412" s="53" t="s">
        <v>7527</v>
      </c>
      <c r="H412" s="53" t="s">
        <v>7831</v>
      </c>
      <c r="I412" s="53" t="s">
        <v>4162</v>
      </c>
      <c r="J412" s="53" t="s">
        <v>4165</v>
      </c>
      <c r="K412" s="53" t="s">
        <v>4200</v>
      </c>
      <c r="L412" s="53" t="s">
        <v>8096</v>
      </c>
      <c r="M412" s="53" t="s">
        <v>1004</v>
      </c>
      <c r="N412" s="55" t="s">
        <v>8451</v>
      </c>
      <c r="O412" s="53" t="s">
        <v>5153</v>
      </c>
      <c r="P412" s="56">
        <v>41208</v>
      </c>
      <c r="Q412" s="55" t="s">
        <v>8792</v>
      </c>
      <c r="R412" s="53" t="s">
        <v>5154</v>
      </c>
      <c r="S412" s="56">
        <v>41208</v>
      </c>
      <c r="T412" s="55"/>
      <c r="U412" s="53"/>
      <c r="V412" s="53"/>
      <c r="W412" s="53" t="s">
        <v>6273</v>
      </c>
      <c r="X412" s="53" t="s">
        <v>6275</v>
      </c>
      <c r="Y412" s="53" t="s">
        <v>6282</v>
      </c>
      <c r="Z412" s="53" t="s">
        <v>6291</v>
      </c>
      <c r="AA412" s="53" t="s">
        <v>6346</v>
      </c>
      <c r="AB412" s="53"/>
      <c r="AC412" s="53"/>
      <c r="AD412" s="53">
        <v>1</v>
      </c>
      <c r="AE412" s="53" t="s">
        <v>9570</v>
      </c>
      <c r="AF412" s="53" t="s">
        <v>9078</v>
      </c>
      <c r="AG412" s="53" t="s">
        <v>9091</v>
      </c>
      <c r="AH412" s="53" t="s">
        <v>9092</v>
      </c>
      <c r="AI412" s="53" t="s">
        <v>9093</v>
      </c>
      <c r="AJ412" s="53" t="s">
        <v>9078</v>
      </c>
      <c r="AK412" s="53" t="s">
        <v>9091</v>
      </c>
      <c r="AL412" s="53" t="s">
        <v>9092</v>
      </c>
    </row>
    <row r="413" spans="1:41" x14ac:dyDescent="0.25">
      <c r="A413" s="54">
        <v>828084</v>
      </c>
      <c r="B413" s="106" t="s">
        <v>1419</v>
      </c>
      <c r="C413" s="41" t="s">
        <v>1419</v>
      </c>
      <c r="D413" s="107" t="s">
        <v>45</v>
      </c>
      <c r="E413" s="39" t="s">
        <v>45</v>
      </c>
      <c r="F413" s="58" t="s">
        <v>2940</v>
      </c>
      <c r="G413" s="53" t="s">
        <v>3442</v>
      </c>
      <c r="H413" s="53" t="s">
        <v>4016</v>
      </c>
      <c r="I413" s="53" t="s">
        <v>4163</v>
      </c>
      <c r="J413" s="53" t="s">
        <v>4175</v>
      </c>
      <c r="K413" s="53" t="s">
        <v>4207</v>
      </c>
      <c r="L413" s="53" t="s">
        <v>4790</v>
      </c>
      <c r="M413" s="53" t="s">
        <v>380</v>
      </c>
      <c r="N413" s="55" t="s">
        <v>5530</v>
      </c>
      <c r="O413" s="53" t="s">
        <v>5153</v>
      </c>
      <c r="P413" s="56">
        <v>41194</v>
      </c>
      <c r="Q413" s="55" t="s">
        <v>6076</v>
      </c>
      <c r="R413" s="53" t="s">
        <v>5154</v>
      </c>
      <c r="S413" s="56">
        <v>41194</v>
      </c>
      <c r="T413" s="55"/>
      <c r="U413" s="53"/>
      <c r="V413" s="53"/>
      <c r="W413" s="53" t="s">
        <v>6273</v>
      </c>
      <c r="X413" s="53" t="s">
        <v>6275</v>
      </c>
      <c r="Y413" s="53" t="s">
        <v>6282</v>
      </c>
      <c r="Z413" s="53" t="s">
        <v>6291</v>
      </c>
      <c r="AA413" s="53" t="s">
        <v>6346</v>
      </c>
      <c r="AB413" s="53"/>
      <c r="AC413" s="53"/>
      <c r="AD413" s="53">
        <v>1</v>
      </c>
      <c r="AE413" s="53" t="s">
        <v>9570</v>
      </c>
      <c r="AF413" s="53" t="s">
        <v>9078</v>
      </c>
      <c r="AG413" s="53" t="s">
        <v>9091</v>
      </c>
      <c r="AH413" s="53" t="s">
        <v>9092</v>
      </c>
      <c r="AI413" s="53" t="s">
        <v>9093</v>
      </c>
      <c r="AJ413" s="53" t="s">
        <v>9078</v>
      </c>
      <c r="AK413" s="53" t="s">
        <v>9091</v>
      </c>
      <c r="AL413" s="53" t="s">
        <v>9092</v>
      </c>
    </row>
    <row r="414" spans="1:41" x14ac:dyDescent="0.25">
      <c r="A414" s="54">
        <v>823761</v>
      </c>
      <c r="B414" s="106" t="s">
        <v>1419</v>
      </c>
      <c r="C414" s="41" t="s">
        <v>1419</v>
      </c>
      <c r="D414" s="107" t="s">
        <v>45</v>
      </c>
      <c r="E414" s="39" t="s">
        <v>45</v>
      </c>
      <c r="F414" s="53" t="s">
        <v>2941</v>
      </c>
      <c r="G414" s="53" t="s">
        <v>3155</v>
      </c>
      <c r="H414" s="53" t="s">
        <v>3919</v>
      </c>
      <c r="I414" s="53" t="s">
        <v>4162</v>
      </c>
      <c r="J414" s="53" t="s">
        <v>4165</v>
      </c>
      <c r="K414" s="53" t="s">
        <v>4179</v>
      </c>
      <c r="L414" s="53" t="s">
        <v>4657</v>
      </c>
      <c r="M414" s="53" t="s">
        <v>782</v>
      </c>
      <c r="N414" s="55" t="s">
        <v>5067</v>
      </c>
      <c r="O414" s="53" t="s">
        <v>5153</v>
      </c>
      <c r="P414" s="56">
        <v>41192</v>
      </c>
      <c r="Q414" s="55" t="s">
        <v>5974</v>
      </c>
      <c r="R414" s="53" t="s">
        <v>5154</v>
      </c>
      <c r="S414" s="56">
        <v>41192</v>
      </c>
      <c r="T414" s="55"/>
      <c r="U414" s="53"/>
      <c r="V414" s="53"/>
      <c r="W414" s="53" t="s">
        <v>6274</v>
      </c>
      <c r="X414" s="53" t="s">
        <v>6275</v>
      </c>
      <c r="Y414" s="53" t="s">
        <v>6282</v>
      </c>
      <c r="Z414" s="53" t="s">
        <v>6291</v>
      </c>
      <c r="AA414" s="53" t="s">
        <v>6346</v>
      </c>
      <c r="AB414" s="53"/>
      <c r="AC414" s="53"/>
      <c r="AD414" s="53">
        <v>1</v>
      </c>
      <c r="AE414" s="53" t="s">
        <v>9570</v>
      </c>
      <c r="AF414" s="53" t="s">
        <v>9078</v>
      </c>
      <c r="AG414" s="53" t="s">
        <v>9091</v>
      </c>
      <c r="AH414" s="53" t="s">
        <v>9092</v>
      </c>
      <c r="AI414" s="53" t="s">
        <v>9093</v>
      </c>
      <c r="AJ414" s="53" t="s">
        <v>9078</v>
      </c>
      <c r="AK414" s="53" t="s">
        <v>9091</v>
      </c>
      <c r="AL414" s="66" t="s">
        <v>9092</v>
      </c>
    </row>
    <row r="415" spans="1:41" x14ac:dyDescent="0.25">
      <c r="A415" s="54">
        <v>819675</v>
      </c>
      <c r="B415" s="106" t="s">
        <v>1419</v>
      </c>
      <c r="C415" s="41" t="s">
        <v>1419</v>
      </c>
      <c r="D415" s="107" t="s">
        <v>45</v>
      </c>
      <c r="E415" s="39" t="s">
        <v>45</v>
      </c>
      <c r="F415" s="53" t="s">
        <v>2941</v>
      </c>
      <c r="G415" s="53" t="s">
        <v>3207</v>
      </c>
      <c r="H415" s="53" t="s">
        <v>3821</v>
      </c>
      <c r="I415" s="53" t="s">
        <v>4162</v>
      </c>
      <c r="J415" s="53" t="s">
        <v>4173</v>
      </c>
      <c r="K415" s="53" t="s">
        <v>4206</v>
      </c>
      <c r="L415" s="53" t="s">
        <v>4533</v>
      </c>
      <c r="M415" s="53" t="s">
        <v>679</v>
      </c>
      <c r="N415" s="55"/>
      <c r="O415" s="53"/>
      <c r="P415" s="56"/>
      <c r="Q415" s="55"/>
      <c r="R415" s="53"/>
      <c r="S415" s="56"/>
      <c r="T415" s="55"/>
      <c r="U415" s="53"/>
      <c r="V415" s="53"/>
      <c r="W415" s="53" t="s">
        <v>6274</v>
      </c>
      <c r="X415" s="53" t="s">
        <v>6275</v>
      </c>
      <c r="Y415" s="53" t="s">
        <v>6278</v>
      </c>
      <c r="Z415" s="53" t="s">
        <v>6295</v>
      </c>
      <c r="AA415" s="53" t="s">
        <v>6346</v>
      </c>
      <c r="AB415" s="53"/>
      <c r="AC415" s="53"/>
      <c r="AD415" s="53">
        <v>1</v>
      </c>
      <c r="AE415" s="53" t="s">
        <v>9570</v>
      </c>
      <c r="AF415" s="53" t="s">
        <v>9078</v>
      </c>
      <c r="AG415" s="53" t="s">
        <v>9091</v>
      </c>
      <c r="AH415" s="53" t="s">
        <v>9092</v>
      </c>
      <c r="AI415" s="53" t="s">
        <v>9093</v>
      </c>
      <c r="AJ415" s="53" t="s">
        <v>9078</v>
      </c>
      <c r="AK415" s="53" t="s">
        <v>9091</v>
      </c>
      <c r="AL415" s="66" t="s">
        <v>9092</v>
      </c>
    </row>
    <row r="416" spans="1:41" x14ac:dyDescent="0.25">
      <c r="A416" s="54">
        <v>826236</v>
      </c>
      <c r="B416" s="106" t="s">
        <v>1419</v>
      </c>
      <c r="C416" s="41" t="s">
        <v>1419</v>
      </c>
      <c r="D416" s="107" t="s">
        <v>45</v>
      </c>
      <c r="E416" s="39" t="s">
        <v>45</v>
      </c>
      <c r="F416" s="53" t="s">
        <v>2940</v>
      </c>
      <c r="G416" s="53" t="s">
        <v>3384</v>
      </c>
      <c r="H416" s="53" t="s">
        <v>3653</v>
      </c>
      <c r="I416" s="53" t="s">
        <v>4164</v>
      </c>
      <c r="J416" s="53" t="s">
        <v>4170</v>
      </c>
      <c r="K416" s="53" t="s">
        <v>4221</v>
      </c>
      <c r="L416" s="53" t="s">
        <v>4724</v>
      </c>
      <c r="M416" s="53" t="s">
        <v>817</v>
      </c>
      <c r="N416" s="55" t="s">
        <v>5086</v>
      </c>
      <c r="O416" s="53" t="s">
        <v>5153</v>
      </c>
      <c r="P416" s="56">
        <v>41502</v>
      </c>
      <c r="Q416" s="55" t="s">
        <v>6025</v>
      </c>
      <c r="R416" s="53" t="s">
        <v>5154</v>
      </c>
      <c r="S416" s="56">
        <v>41193</v>
      </c>
      <c r="T416" s="55"/>
      <c r="U416" s="53"/>
      <c r="V416" s="53"/>
      <c r="W416" s="53" t="s">
        <v>6273</v>
      </c>
      <c r="X416" s="53" t="s">
        <v>6276</v>
      </c>
      <c r="Y416" s="53" t="s">
        <v>6280</v>
      </c>
      <c r="Z416" s="53" t="s">
        <v>6311</v>
      </c>
      <c r="AA416" s="53" t="s">
        <v>6346</v>
      </c>
      <c r="AB416" s="53"/>
      <c r="AC416" s="53"/>
      <c r="AD416" s="53">
        <v>1</v>
      </c>
      <c r="AE416" s="53" t="s">
        <v>9570</v>
      </c>
      <c r="AF416" s="53" t="s">
        <v>9078</v>
      </c>
      <c r="AG416" s="53" t="s">
        <v>9091</v>
      </c>
      <c r="AH416" s="53" t="s">
        <v>9092</v>
      </c>
      <c r="AI416" s="53" t="s">
        <v>9093</v>
      </c>
      <c r="AJ416" s="53" t="s">
        <v>9078</v>
      </c>
      <c r="AK416" s="53" t="s">
        <v>9091</v>
      </c>
      <c r="AL416" s="53" t="s">
        <v>9092</v>
      </c>
    </row>
    <row r="417" spans="1:87" s="46" customFormat="1" x14ac:dyDescent="0.25">
      <c r="A417" s="54">
        <v>827016</v>
      </c>
      <c r="B417" s="106" t="s">
        <v>1419</v>
      </c>
      <c r="C417" s="41" t="s">
        <v>1419</v>
      </c>
      <c r="D417" s="107" t="s">
        <v>45</v>
      </c>
      <c r="E417" s="39" t="s">
        <v>45</v>
      </c>
      <c r="F417" s="53" t="s">
        <v>2941</v>
      </c>
      <c r="G417" s="53" t="s">
        <v>3411</v>
      </c>
      <c r="H417" s="53" t="s">
        <v>3653</v>
      </c>
      <c r="I417" s="53" t="s">
        <v>4162</v>
      </c>
      <c r="J417" s="53" t="s">
        <v>4173</v>
      </c>
      <c r="K417" s="53" t="s">
        <v>4190</v>
      </c>
      <c r="L417" s="53" t="s">
        <v>4754</v>
      </c>
      <c r="M417" s="53" t="s">
        <v>853</v>
      </c>
      <c r="N417" s="55" t="s">
        <v>5501</v>
      </c>
      <c r="O417" s="53" t="s">
        <v>5153</v>
      </c>
      <c r="P417" s="56">
        <v>41492</v>
      </c>
      <c r="Q417" s="55" t="s">
        <v>6047</v>
      </c>
      <c r="R417" s="53" t="s">
        <v>5154</v>
      </c>
      <c r="S417" s="56">
        <v>41194</v>
      </c>
      <c r="T417" s="55"/>
      <c r="U417" s="53"/>
      <c r="V417" s="53"/>
      <c r="W417" s="53" t="s">
        <v>6274</v>
      </c>
      <c r="X417" s="53" t="s">
        <v>6276</v>
      </c>
      <c r="Y417" s="53" t="s">
        <v>6280</v>
      </c>
      <c r="Z417" s="53" t="s">
        <v>6294</v>
      </c>
      <c r="AA417" s="53" t="s">
        <v>6346</v>
      </c>
      <c r="AB417" s="53"/>
      <c r="AC417" s="53"/>
      <c r="AD417" s="53">
        <v>1</v>
      </c>
      <c r="AE417" s="53" t="s">
        <v>9570</v>
      </c>
      <c r="AF417" s="53" t="s">
        <v>9078</v>
      </c>
      <c r="AG417" s="53" t="s">
        <v>9091</v>
      </c>
      <c r="AH417" s="53" t="s">
        <v>9092</v>
      </c>
      <c r="AI417" s="53" t="s">
        <v>9093</v>
      </c>
      <c r="AJ417" s="53" t="s">
        <v>9078</v>
      </c>
      <c r="AK417" s="53" t="s">
        <v>9091</v>
      </c>
      <c r="AL417" s="53" t="s">
        <v>9092</v>
      </c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</row>
    <row r="418" spans="1:87" x14ac:dyDescent="0.25">
      <c r="A418" s="54">
        <v>832590</v>
      </c>
      <c r="B418" s="106" t="s">
        <v>1419</v>
      </c>
      <c r="C418" s="41" t="s">
        <v>1419</v>
      </c>
      <c r="D418" s="107" t="s">
        <v>45</v>
      </c>
      <c r="E418" s="39" t="s">
        <v>45</v>
      </c>
      <c r="F418" s="53" t="s">
        <v>2940</v>
      </c>
      <c r="G418" s="53" t="s">
        <v>3524</v>
      </c>
      <c r="H418" s="53" t="s">
        <v>4088</v>
      </c>
      <c r="I418" s="53" t="s">
        <v>4162</v>
      </c>
      <c r="J418" s="53" t="s">
        <v>4165</v>
      </c>
      <c r="K418" s="53" t="s">
        <v>4179</v>
      </c>
      <c r="L418" s="53" t="s">
        <v>4883</v>
      </c>
      <c r="M418" s="53" t="s">
        <v>449</v>
      </c>
      <c r="N418" s="55" t="s">
        <v>5591</v>
      </c>
      <c r="O418" s="53" t="s">
        <v>5153</v>
      </c>
      <c r="P418" s="56">
        <v>41198</v>
      </c>
      <c r="Q418" s="55" t="s">
        <v>6153</v>
      </c>
      <c r="R418" s="53" t="s">
        <v>5154</v>
      </c>
      <c r="S418" s="56">
        <v>41198</v>
      </c>
      <c r="T418" s="55"/>
      <c r="U418" s="53"/>
      <c r="V418" s="53"/>
      <c r="W418" s="53" t="s">
        <v>6273</v>
      </c>
      <c r="X418" s="53" t="s">
        <v>6275</v>
      </c>
      <c r="Y418" s="53" t="s">
        <v>6282</v>
      </c>
      <c r="Z418" s="53" t="s">
        <v>6291</v>
      </c>
      <c r="AA418" s="53" t="s">
        <v>6346</v>
      </c>
      <c r="AB418" s="53"/>
      <c r="AC418" s="53"/>
      <c r="AD418" s="53">
        <v>1</v>
      </c>
      <c r="AE418" s="53" t="s">
        <v>9570</v>
      </c>
      <c r="AF418" s="53" t="s">
        <v>9078</v>
      </c>
      <c r="AG418" s="53" t="s">
        <v>9091</v>
      </c>
      <c r="AH418" s="53" t="s">
        <v>9092</v>
      </c>
      <c r="AI418" s="53" t="s">
        <v>9093</v>
      </c>
      <c r="AJ418" s="53" t="s">
        <v>9078</v>
      </c>
      <c r="AK418" s="53" t="s">
        <v>9091</v>
      </c>
      <c r="AL418" s="53" t="s">
        <v>9092</v>
      </c>
    </row>
    <row r="419" spans="1:87" x14ac:dyDescent="0.25">
      <c r="A419" s="54">
        <v>792279</v>
      </c>
      <c r="B419" s="106" t="s">
        <v>1419</v>
      </c>
      <c r="C419" s="41" t="s">
        <v>1419</v>
      </c>
      <c r="D419" s="107" t="s">
        <v>45</v>
      </c>
      <c r="E419" s="39" t="s">
        <v>45</v>
      </c>
      <c r="F419" s="53" t="s">
        <v>2942</v>
      </c>
      <c r="G419" s="53" t="s">
        <v>3016</v>
      </c>
      <c r="H419" s="53" t="s">
        <v>3671</v>
      </c>
      <c r="I419" s="53" t="s">
        <v>4162</v>
      </c>
      <c r="J419" s="53" t="s">
        <v>4165</v>
      </c>
      <c r="K419" s="53" t="s">
        <v>4200</v>
      </c>
      <c r="L419" s="53" t="s">
        <v>4334</v>
      </c>
      <c r="M419" s="53" t="s">
        <v>1148</v>
      </c>
      <c r="N419" s="55" t="s">
        <v>5210</v>
      </c>
      <c r="O419" s="53" t="s">
        <v>5153</v>
      </c>
      <c r="P419" s="56">
        <v>41198</v>
      </c>
      <c r="Q419" s="55" t="s">
        <v>5706</v>
      </c>
      <c r="R419" s="53" t="s">
        <v>5154</v>
      </c>
      <c r="S419" s="56">
        <v>41103</v>
      </c>
      <c r="T419" s="55"/>
      <c r="U419" s="53"/>
      <c r="V419" s="53"/>
      <c r="W419" s="53" t="s">
        <v>6274</v>
      </c>
      <c r="X419" s="53" t="s">
        <v>6275</v>
      </c>
      <c r="Y419" s="53" t="s">
        <v>6282</v>
      </c>
      <c r="Z419" s="53" t="s">
        <v>6291</v>
      </c>
      <c r="AA419" s="53" t="s">
        <v>6350</v>
      </c>
      <c r="AB419" s="53"/>
      <c r="AC419" s="53"/>
      <c r="AD419" s="53">
        <v>1</v>
      </c>
      <c r="AE419" s="53" t="s">
        <v>9570</v>
      </c>
      <c r="AF419" s="53" t="s">
        <v>9078</v>
      </c>
      <c r="AG419" s="53" t="s">
        <v>9091</v>
      </c>
      <c r="AH419" s="53" t="s">
        <v>9092</v>
      </c>
      <c r="AI419" s="53" t="s">
        <v>9093</v>
      </c>
      <c r="AJ419" s="53" t="s">
        <v>9078</v>
      </c>
      <c r="AK419" s="53" t="s">
        <v>9091</v>
      </c>
      <c r="AL419" s="53" t="s">
        <v>9092</v>
      </c>
    </row>
    <row r="420" spans="1:87" x14ac:dyDescent="0.25">
      <c r="A420" s="54">
        <v>829335</v>
      </c>
      <c r="B420" s="106" t="s">
        <v>1419</v>
      </c>
      <c r="C420" s="41" t="s">
        <v>1419</v>
      </c>
      <c r="D420" s="107" t="s">
        <v>45</v>
      </c>
      <c r="E420" s="39" t="s">
        <v>45</v>
      </c>
      <c r="F420" s="53" t="s">
        <v>2940</v>
      </c>
      <c r="G420" s="53" t="s">
        <v>3469</v>
      </c>
      <c r="H420" s="53" t="s">
        <v>4009</v>
      </c>
      <c r="I420" s="53" t="s">
        <v>4162</v>
      </c>
      <c r="J420" s="53" t="s">
        <v>4173</v>
      </c>
      <c r="K420" s="53" t="s">
        <v>4206</v>
      </c>
      <c r="L420" s="53" t="s">
        <v>4821</v>
      </c>
      <c r="M420" s="53" t="s">
        <v>887</v>
      </c>
      <c r="N420" s="55" t="s">
        <v>5549</v>
      </c>
      <c r="O420" s="53" t="s">
        <v>5153</v>
      </c>
      <c r="P420" s="56">
        <v>41194</v>
      </c>
      <c r="Q420" s="55" t="s">
        <v>6101</v>
      </c>
      <c r="R420" s="53" t="s">
        <v>5154</v>
      </c>
      <c r="S420" s="56">
        <v>41194</v>
      </c>
      <c r="T420" s="55"/>
      <c r="U420" s="53"/>
      <c r="V420" s="53"/>
      <c r="W420" s="53" t="s">
        <v>6273</v>
      </c>
      <c r="X420" s="53" t="s">
        <v>6276</v>
      </c>
      <c r="Y420" s="53" t="s">
        <v>6280</v>
      </c>
      <c r="Z420" s="53" t="s">
        <v>6311</v>
      </c>
      <c r="AA420" s="53" t="s">
        <v>6346</v>
      </c>
      <c r="AB420" s="53"/>
      <c r="AC420" s="53"/>
      <c r="AD420" s="53">
        <v>1</v>
      </c>
      <c r="AE420" s="53" t="s">
        <v>9570</v>
      </c>
      <c r="AF420" s="53" t="s">
        <v>9078</v>
      </c>
      <c r="AG420" s="53" t="s">
        <v>9091</v>
      </c>
      <c r="AH420" s="53" t="s">
        <v>9092</v>
      </c>
      <c r="AI420" s="53" t="s">
        <v>9093</v>
      </c>
      <c r="AJ420" s="53" t="s">
        <v>9078</v>
      </c>
      <c r="AK420" s="53" t="s">
        <v>9091</v>
      </c>
      <c r="AL420" s="53" t="s">
        <v>9092</v>
      </c>
    </row>
    <row r="421" spans="1:87" x14ac:dyDescent="0.25">
      <c r="A421" s="54">
        <v>820656</v>
      </c>
      <c r="B421" s="106" t="s">
        <v>1419</v>
      </c>
      <c r="C421" s="41" t="s">
        <v>1419</v>
      </c>
      <c r="D421" s="107" t="s">
        <v>45</v>
      </c>
      <c r="E421" s="39" t="s">
        <v>45</v>
      </c>
      <c r="F421" s="53" t="s">
        <v>2940</v>
      </c>
      <c r="G421" s="53" t="s">
        <v>3246</v>
      </c>
      <c r="H421" s="53" t="s">
        <v>3850</v>
      </c>
      <c r="I421" s="53" t="s">
        <v>4162</v>
      </c>
      <c r="J421" s="53" t="s">
        <v>4165</v>
      </c>
      <c r="K421" s="53" t="s">
        <v>4200</v>
      </c>
      <c r="L421" s="53" t="s">
        <v>4573</v>
      </c>
      <c r="M421" s="53" t="s">
        <v>726</v>
      </c>
      <c r="N421" s="55" t="s">
        <v>5051</v>
      </c>
      <c r="O421" s="53" t="s">
        <v>5153</v>
      </c>
      <c r="P421" s="56">
        <v>41190</v>
      </c>
      <c r="Q421" s="55" t="s">
        <v>5907</v>
      </c>
      <c r="R421" s="53" t="s">
        <v>5154</v>
      </c>
      <c r="S421" s="56">
        <v>41190</v>
      </c>
      <c r="T421" s="55"/>
      <c r="U421" s="53"/>
      <c r="V421" s="53"/>
      <c r="W421" s="53" t="s">
        <v>6273</v>
      </c>
      <c r="X421" s="53" t="s">
        <v>6276</v>
      </c>
      <c r="Y421" s="53" t="s">
        <v>6280</v>
      </c>
      <c r="Z421" s="53" t="s">
        <v>6294</v>
      </c>
      <c r="AA421" s="53" t="s">
        <v>6346</v>
      </c>
      <c r="AB421" s="53"/>
      <c r="AC421" s="53"/>
      <c r="AD421" s="53">
        <v>1</v>
      </c>
      <c r="AE421" s="53" t="s">
        <v>9570</v>
      </c>
      <c r="AF421" s="53" t="s">
        <v>9078</v>
      </c>
      <c r="AG421" s="53" t="s">
        <v>9091</v>
      </c>
      <c r="AH421" s="53" t="s">
        <v>9092</v>
      </c>
      <c r="AI421" s="53" t="s">
        <v>9093</v>
      </c>
      <c r="AJ421" s="53" t="s">
        <v>9078</v>
      </c>
      <c r="AK421" s="53" t="s">
        <v>9091</v>
      </c>
      <c r="AL421" s="53" t="s">
        <v>9092</v>
      </c>
    </row>
    <row r="422" spans="1:87" x14ac:dyDescent="0.25">
      <c r="A422" s="54">
        <v>811203</v>
      </c>
      <c r="B422" s="106" t="s">
        <v>1419</v>
      </c>
      <c r="C422" s="41" t="s">
        <v>1419</v>
      </c>
      <c r="D422" s="107" t="s">
        <v>45</v>
      </c>
      <c r="E422" s="39" t="s">
        <v>45</v>
      </c>
      <c r="F422" s="53" t="s">
        <v>2941</v>
      </c>
      <c r="G422" s="53" t="s">
        <v>3052</v>
      </c>
      <c r="H422" s="53" t="s">
        <v>3553</v>
      </c>
      <c r="I422" s="53" t="s">
        <v>4163</v>
      </c>
      <c r="J422" s="53" t="s">
        <v>4178</v>
      </c>
      <c r="K422" s="53" t="s">
        <v>4218</v>
      </c>
      <c r="L422" s="53" t="s">
        <v>4370</v>
      </c>
      <c r="M422" s="53" t="s">
        <v>1197</v>
      </c>
      <c r="N422" s="55" t="s">
        <v>4997</v>
      </c>
      <c r="O422" s="53" t="s">
        <v>5153</v>
      </c>
      <c r="P422" s="56">
        <v>41170</v>
      </c>
      <c r="Q422" s="55"/>
      <c r="R422" s="53"/>
      <c r="S422" s="56"/>
      <c r="T422" s="55"/>
      <c r="U422" s="53"/>
      <c r="V422" s="56"/>
      <c r="W422" s="53" t="s">
        <v>6274</v>
      </c>
      <c r="X422" s="53" t="s">
        <v>6276</v>
      </c>
      <c r="Y422" s="53" t="s">
        <v>6280</v>
      </c>
      <c r="Z422" s="53" t="s">
        <v>6294</v>
      </c>
      <c r="AA422" s="53" t="s">
        <v>6346</v>
      </c>
      <c r="AB422" s="53"/>
      <c r="AC422" s="53"/>
      <c r="AD422" s="53">
        <v>1</v>
      </c>
      <c r="AE422" s="53" t="s">
        <v>9570</v>
      </c>
      <c r="AF422" s="53" t="s">
        <v>9078</v>
      </c>
      <c r="AG422" s="53" t="s">
        <v>9091</v>
      </c>
      <c r="AH422" s="53" t="s">
        <v>9092</v>
      </c>
      <c r="AI422" s="53" t="s">
        <v>9093</v>
      </c>
      <c r="AJ422" s="53" t="s">
        <v>9078</v>
      </c>
      <c r="AK422" s="53" t="s">
        <v>9091</v>
      </c>
      <c r="AL422" s="53" t="s">
        <v>9092</v>
      </c>
    </row>
    <row r="423" spans="1:87" x14ac:dyDescent="0.25">
      <c r="A423" s="54">
        <v>829425</v>
      </c>
      <c r="B423" s="106" t="s">
        <v>1419</v>
      </c>
      <c r="C423" s="41" t="s">
        <v>1419</v>
      </c>
      <c r="D423" s="107" t="s">
        <v>45</v>
      </c>
      <c r="E423" s="39" t="s">
        <v>45</v>
      </c>
      <c r="F423" s="53" t="s">
        <v>2940</v>
      </c>
      <c r="G423" s="53" t="s">
        <v>3475</v>
      </c>
      <c r="H423" s="53" t="s">
        <v>3000</v>
      </c>
      <c r="I423" s="53" t="s">
        <v>4162</v>
      </c>
      <c r="J423" s="53" t="s">
        <v>4165</v>
      </c>
      <c r="K423" s="53" t="s">
        <v>4188</v>
      </c>
      <c r="L423" s="53" t="s">
        <v>4827</v>
      </c>
      <c r="M423" s="53" t="s">
        <v>2368</v>
      </c>
      <c r="N423" s="55" t="s">
        <v>5111</v>
      </c>
      <c r="O423" s="53" t="s">
        <v>5153</v>
      </c>
      <c r="P423" s="56">
        <v>41194</v>
      </c>
      <c r="Q423" s="55" t="s">
        <v>6106</v>
      </c>
      <c r="R423" s="53" t="s">
        <v>5154</v>
      </c>
      <c r="S423" s="56">
        <v>41194</v>
      </c>
      <c r="T423" s="55"/>
      <c r="U423" s="53"/>
      <c r="V423" s="53"/>
      <c r="W423" s="53" t="s">
        <v>6273</v>
      </c>
      <c r="X423" s="53" t="s">
        <v>6276</v>
      </c>
      <c r="Y423" s="53" t="s">
        <v>6280</v>
      </c>
      <c r="Z423" s="53" t="s">
        <v>6302</v>
      </c>
      <c r="AA423" s="53" t="s">
        <v>6346</v>
      </c>
      <c r="AB423" s="53"/>
      <c r="AC423" s="53"/>
      <c r="AD423" s="53">
        <v>1</v>
      </c>
      <c r="AE423" s="53" t="s">
        <v>9570</v>
      </c>
      <c r="AF423" s="53" t="s">
        <v>9078</v>
      </c>
      <c r="AG423" s="53" t="s">
        <v>9091</v>
      </c>
      <c r="AH423" s="53" t="s">
        <v>9092</v>
      </c>
      <c r="AI423" s="53" t="s">
        <v>9093</v>
      </c>
      <c r="AJ423" s="53" t="s">
        <v>9078</v>
      </c>
      <c r="AK423" s="53" t="s">
        <v>9091</v>
      </c>
      <c r="AL423" s="53" t="s">
        <v>9092</v>
      </c>
    </row>
    <row r="424" spans="1:87" x14ac:dyDescent="0.25">
      <c r="A424" s="54">
        <v>826035</v>
      </c>
      <c r="B424" s="106" t="s">
        <v>1419</v>
      </c>
      <c r="C424" s="41" t="s">
        <v>1419</v>
      </c>
      <c r="D424" s="107" t="s">
        <v>45</v>
      </c>
      <c r="E424" s="39" t="s">
        <v>45</v>
      </c>
      <c r="F424" s="58" t="s">
        <v>2940</v>
      </c>
      <c r="G424" s="53" t="s">
        <v>2988</v>
      </c>
      <c r="H424" s="53" t="s">
        <v>3615</v>
      </c>
      <c r="I424" s="53" t="s">
        <v>4162</v>
      </c>
      <c r="J424" s="53" t="s">
        <v>4173</v>
      </c>
      <c r="K424" s="53" t="s">
        <v>4206</v>
      </c>
      <c r="L424" s="53" t="s">
        <v>4720</v>
      </c>
      <c r="M424" s="53" t="s">
        <v>811</v>
      </c>
      <c r="N424" s="55" t="s">
        <v>5481</v>
      </c>
      <c r="O424" s="53" t="s">
        <v>5153</v>
      </c>
      <c r="P424" s="56">
        <v>41193</v>
      </c>
      <c r="Q424" s="55" t="s">
        <v>6023</v>
      </c>
      <c r="R424" s="53" t="s">
        <v>5154</v>
      </c>
      <c r="S424" s="56">
        <v>41193</v>
      </c>
      <c r="T424" s="55"/>
      <c r="U424" s="53"/>
      <c r="V424" s="53"/>
      <c r="W424" s="53" t="s">
        <v>6273</v>
      </c>
      <c r="X424" s="53" t="s">
        <v>6275</v>
      </c>
      <c r="Y424" s="53" t="s">
        <v>6281</v>
      </c>
      <c r="Z424" s="53" t="s">
        <v>6291</v>
      </c>
      <c r="AA424" s="53" t="s">
        <v>6346</v>
      </c>
      <c r="AB424" s="53"/>
      <c r="AC424" s="53"/>
      <c r="AD424" s="53">
        <v>1</v>
      </c>
      <c r="AE424" s="53" t="s">
        <v>9570</v>
      </c>
      <c r="AF424" s="53" t="s">
        <v>9078</v>
      </c>
      <c r="AG424" s="53" t="s">
        <v>9091</v>
      </c>
      <c r="AH424" s="53" t="s">
        <v>9092</v>
      </c>
      <c r="AI424" s="53" t="s">
        <v>9093</v>
      </c>
      <c r="AJ424" s="53" t="s">
        <v>9078</v>
      </c>
      <c r="AK424" s="53" t="s">
        <v>9091</v>
      </c>
      <c r="AL424" s="66" t="s">
        <v>9092</v>
      </c>
    </row>
    <row r="425" spans="1:87" x14ac:dyDescent="0.25">
      <c r="A425" s="54">
        <v>818703</v>
      </c>
      <c r="B425" s="106" t="s">
        <v>1419</v>
      </c>
      <c r="C425" s="41" t="s">
        <v>1419</v>
      </c>
      <c r="D425" s="107" t="s">
        <v>45</v>
      </c>
      <c r="E425" s="39" t="s">
        <v>45</v>
      </c>
      <c r="F425" s="53" t="s">
        <v>2941</v>
      </c>
      <c r="G425" s="53" t="s">
        <v>3185</v>
      </c>
      <c r="H425" s="53" t="s">
        <v>3798</v>
      </c>
      <c r="I425" s="53" t="s">
        <v>4162</v>
      </c>
      <c r="J425" s="53" t="s">
        <v>4173</v>
      </c>
      <c r="K425" s="53" t="s">
        <v>4190</v>
      </c>
      <c r="L425" s="53" t="s">
        <v>4510</v>
      </c>
      <c r="M425" s="53" t="s">
        <v>176</v>
      </c>
      <c r="N425" s="55" t="s">
        <v>5328</v>
      </c>
      <c r="O425" s="53" t="s">
        <v>5153</v>
      </c>
      <c r="P425" s="56">
        <v>41187</v>
      </c>
      <c r="Q425" s="55" t="s">
        <v>5854</v>
      </c>
      <c r="R425" s="53" t="s">
        <v>5154</v>
      </c>
      <c r="S425" s="56">
        <v>41187</v>
      </c>
      <c r="T425" s="55"/>
      <c r="U425" s="53"/>
      <c r="V425" s="53"/>
      <c r="W425" s="53" t="s">
        <v>6274</v>
      </c>
      <c r="X425" s="53" t="s">
        <v>6276</v>
      </c>
      <c r="Y425" s="53" t="s">
        <v>6280</v>
      </c>
      <c r="Z425" s="53" t="s">
        <v>6294</v>
      </c>
      <c r="AA425" s="53" t="s">
        <v>6346</v>
      </c>
      <c r="AB425" s="53"/>
      <c r="AC425" s="53"/>
      <c r="AD425" s="53">
        <v>1</v>
      </c>
      <c r="AE425" s="53" t="s">
        <v>9570</v>
      </c>
      <c r="AF425" s="53" t="s">
        <v>9078</v>
      </c>
      <c r="AG425" s="53" t="s">
        <v>9091</v>
      </c>
      <c r="AH425" s="53" t="s">
        <v>9092</v>
      </c>
      <c r="AI425" s="53" t="s">
        <v>9093</v>
      </c>
      <c r="AJ425" s="53" t="s">
        <v>9078</v>
      </c>
      <c r="AK425" s="53" t="s">
        <v>9091</v>
      </c>
      <c r="AL425" s="53" t="s">
        <v>9092</v>
      </c>
    </row>
    <row r="426" spans="1:87" x14ac:dyDescent="0.25">
      <c r="A426" s="54">
        <v>866118</v>
      </c>
      <c r="B426" s="106" t="s">
        <v>1422</v>
      </c>
      <c r="C426" s="41" t="s">
        <v>1422</v>
      </c>
      <c r="D426" s="107" t="s">
        <v>27</v>
      </c>
      <c r="E426" s="39" t="s">
        <v>27</v>
      </c>
      <c r="F426" s="53" t="s">
        <v>2941</v>
      </c>
      <c r="G426" s="53" t="s">
        <v>7755</v>
      </c>
      <c r="H426" s="53" t="s">
        <v>8009</v>
      </c>
      <c r="I426" s="53" t="s">
        <v>4163</v>
      </c>
      <c r="J426" s="53" t="s">
        <v>4167</v>
      </c>
      <c r="K426" s="53" t="s">
        <v>4181</v>
      </c>
      <c r="L426" s="53" t="s">
        <v>9214</v>
      </c>
      <c r="M426" s="53" t="s">
        <v>1262</v>
      </c>
      <c r="N426" s="55" t="s">
        <v>8705</v>
      </c>
      <c r="O426" s="53" t="s">
        <v>5153</v>
      </c>
      <c r="P426" s="56">
        <v>41288</v>
      </c>
      <c r="Q426" s="55" t="s">
        <v>9001</v>
      </c>
      <c r="R426" s="53" t="s">
        <v>5154</v>
      </c>
      <c r="S426" s="56">
        <v>41288</v>
      </c>
      <c r="T426" s="55"/>
      <c r="U426" s="53"/>
      <c r="V426" s="53"/>
      <c r="W426" s="53" t="s">
        <v>6274</v>
      </c>
      <c r="X426" s="53" t="s">
        <v>6276</v>
      </c>
      <c r="Y426" s="53" t="s">
        <v>6280</v>
      </c>
      <c r="Z426" s="53" t="s">
        <v>6298</v>
      </c>
      <c r="AA426" s="53" t="s">
        <v>6346</v>
      </c>
      <c r="AB426" s="53"/>
      <c r="AC426" s="53"/>
      <c r="AD426" s="53">
        <v>1</v>
      </c>
      <c r="AE426" s="53" t="s">
        <v>9570</v>
      </c>
      <c r="AF426" s="53" t="s">
        <v>9077</v>
      </c>
      <c r="AG426" s="53" t="s">
        <v>9141</v>
      </c>
      <c r="AH426" s="53" t="s">
        <v>9142</v>
      </c>
      <c r="AI426" s="53" t="s">
        <v>9143</v>
      </c>
      <c r="AJ426" s="53" t="s">
        <v>9077</v>
      </c>
      <c r="AK426" s="53" t="s">
        <v>9141</v>
      </c>
      <c r="AL426" s="53" t="s">
        <v>9142</v>
      </c>
    </row>
    <row r="427" spans="1:87" x14ac:dyDescent="0.25">
      <c r="A427" s="54">
        <v>821496</v>
      </c>
      <c r="B427" s="106" t="s">
        <v>1422</v>
      </c>
      <c r="C427" s="41" t="s">
        <v>1422</v>
      </c>
      <c r="D427" s="107" t="s">
        <v>27</v>
      </c>
      <c r="E427" s="39" t="s">
        <v>27</v>
      </c>
      <c r="F427" s="53" t="s">
        <v>2940</v>
      </c>
      <c r="G427" s="53" t="s">
        <v>3264</v>
      </c>
      <c r="H427" s="53" t="s">
        <v>3865</v>
      </c>
      <c r="I427" s="53" t="s">
        <v>4164</v>
      </c>
      <c r="J427" s="53" t="s">
        <v>4170</v>
      </c>
      <c r="K427" s="53" t="s">
        <v>4221</v>
      </c>
      <c r="L427" s="53" t="s">
        <v>4591</v>
      </c>
      <c r="M427" s="53" t="s">
        <v>228</v>
      </c>
      <c r="N427" s="55" t="s">
        <v>5385</v>
      </c>
      <c r="O427" s="53" t="s">
        <v>5154</v>
      </c>
      <c r="P427" s="56">
        <v>41191</v>
      </c>
      <c r="Q427" s="55"/>
      <c r="R427" s="53"/>
      <c r="S427" s="56"/>
      <c r="T427" s="55"/>
      <c r="U427" s="53"/>
      <c r="V427" s="53"/>
      <c r="W427" s="53" t="s">
        <v>6273</v>
      </c>
      <c r="X427" s="53" t="s">
        <v>6277</v>
      </c>
      <c r="Y427" s="53" t="s">
        <v>6280</v>
      </c>
      <c r="Z427" s="53" t="s">
        <v>6301</v>
      </c>
      <c r="AA427" s="53" t="s">
        <v>6346</v>
      </c>
      <c r="AB427" s="53"/>
      <c r="AC427" s="53"/>
      <c r="AD427" s="53">
        <v>1</v>
      </c>
      <c r="AE427" s="53" t="s">
        <v>9570</v>
      </c>
      <c r="AF427" s="53" t="s">
        <v>9077</v>
      </c>
      <c r="AG427" s="53" t="s">
        <v>9141</v>
      </c>
      <c r="AH427" s="53" t="s">
        <v>9142</v>
      </c>
      <c r="AI427" s="53" t="s">
        <v>9143</v>
      </c>
      <c r="AJ427" s="53" t="s">
        <v>9077</v>
      </c>
      <c r="AK427" s="53" t="s">
        <v>9141</v>
      </c>
      <c r="AL427" s="53" t="s">
        <v>9142</v>
      </c>
    </row>
    <row r="428" spans="1:87" x14ac:dyDescent="0.25">
      <c r="A428" s="54">
        <v>816234</v>
      </c>
      <c r="B428" s="106" t="s">
        <v>1422</v>
      </c>
      <c r="C428" s="41" t="s">
        <v>1422</v>
      </c>
      <c r="D428" s="107" t="s">
        <v>27</v>
      </c>
      <c r="E428" s="39" t="s">
        <v>27</v>
      </c>
      <c r="F428" s="53" t="s">
        <v>2941</v>
      </c>
      <c r="G428" s="53" t="s">
        <v>3128</v>
      </c>
      <c r="H428" s="53" t="s">
        <v>3756</v>
      </c>
      <c r="I428" s="53" t="s">
        <v>4164</v>
      </c>
      <c r="J428" s="53" t="s">
        <v>4170</v>
      </c>
      <c r="K428" s="53" t="s">
        <v>4186</v>
      </c>
      <c r="L428" s="53" t="s">
        <v>4450</v>
      </c>
      <c r="M428" s="53" t="s">
        <v>1316</v>
      </c>
      <c r="N428" s="55" t="s">
        <v>5286</v>
      </c>
      <c r="O428" s="53" t="s">
        <v>5153</v>
      </c>
      <c r="P428" s="56">
        <v>41183</v>
      </c>
      <c r="Q428" s="55" t="s">
        <v>5802</v>
      </c>
      <c r="R428" s="53" t="s">
        <v>5154</v>
      </c>
      <c r="S428" s="56">
        <v>41480</v>
      </c>
      <c r="T428" s="55" t="s">
        <v>6239</v>
      </c>
      <c r="U428" s="53" t="s">
        <v>5154</v>
      </c>
      <c r="V428" s="56">
        <v>41183</v>
      </c>
      <c r="W428" s="53" t="s">
        <v>6274</v>
      </c>
      <c r="X428" s="53" t="s">
        <v>6277</v>
      </c>
      <c r="Y428" s="53" t="s">
        <v>6280</v>
      </c>
      <c r="Z428" s="53" t="s">
        <v>6301</v>
      </c>
      <c r="AA428" s="53" t="s">
        <v>6346</v>
      </c>
      <c r="AB428" s="53"/>
      <c r="AC428" s="53"/>
      <c r="AD428" s="53">
        <v>1</v>
      </c>
      <c r="AE428" s="53" t="s">
        <v>9570</v>
      </c>
      <c r="AF428" s="53" t="s">
        <v>9077</v>
      </c>
      <c r="AG428" s="53" t="s">
        <v>9141</v>
      </c>
      <c r="AH428" s="53" t="s">
        <v>9142</v>
      </c>
      <c r="AI428" s="53" t="s">
        <v>9143</v>
      </c>
      <c r="AJ428" s="53" t="s">
        <v>9077</v>
      </c>
      <c r="AK428" s="53" t="s">
        <v>9141</v>
      </c>
      <c r="AL428" s="53" t="s">
        <v>9142</v>
      </c>
    </row>
    <row r="429" spans="1:87" x14ac:dyDescent="0.25">
      <c r="A429" s="54">
        <v>842262</v>
      </c>
      <c r="B429" s="106" t="s">
        <v>1422</v>
      </c>
      <c r="C429" s="41" t="s">
        <v>1422</v>
      </c>
      <c r="D429" s="107" t="s">
        <v>27</v>
      </c>
      <c r="E429" s="39" t="s">
        <v>27</v>
      </c>
      <c r="F429" s="58" t="s">
        <v>2940</v>
      </c>
      <c r="G429" s="53" t="s">
        <v>3356</v>
      </c>
      <c r="H429" s="53" t="s">
        <v>7880</v>
      </c>
      <c r="I429" s="53" t="s">
        <v>4163</v>
      </c>
      <c r="J429" s="53" t="s">
        <v>4174</v>
      </c>
      <c r="K429" s="53" t="s">
        <v>4191</v>
      </c>
      <c r="L429" s="53" t="s">
        <v>8171</v>
      </c>
      <c r="M429" s="53" t="s">
        <v>550</v>
      </c>
      <c r="N429" s="55" t="s">
        <v>8524</v>
      </c>
      <c r="O429" s="53" t="s">
        <v>5153</v>
      </c>
      <c r="P429" s="56">
        <v>41226</v>
      </c>
      <c r="Q429" s="55" t="s">
        <v>8849</v>
      </c>
      <c r="R429" s="53" t="s">
        <v>5154</v>
      </c>
      <c r="S429" s="56">
        <v>41226</v>
      </c>
      <c r="T429" s="55"/>
      <c r="U429" s="53"/>
      <c r="V429" s="53"/>
      <c r="W429" s="53" t="s">
        <v>6273</v>
      </c>
      <c r="X429" s="53" t="s">
        <v>6275</v>
      </c>
      <c r="Y429" s="53" t="s">
        <v>6282</v>
      </c>
      <c r="Z429" s="53" t="s">
        <v>6291</v>
      </c>
      <c r="AA429" s="53" t="s">
        <v>6346</v>
      </c>
      <c r="AB429" s="53"/>
      <c r="AC429" s="53"/>
      <c r="AD429" s="53">
        <v>1</v>
      </c>
      <c r="AE429" s="53" t="s">
        <v>9570</v>
      </c>
      <c r="AF429" s="53" t="s">
        <v>9077</v>
      </c>
      <c r="AG429" s="53" t="s">
        <v>9141</v>
      </c>
      <c r="AH429" s="53" t="s">
        <v>9142</v>
      </c>
      <c r="AI429" s="53" t="s">
        <v>9143</v>
      </c>
      <c r="AJ429" s="53" t="s">
        <v>9077</v>
      </c>
      <c r="AK429" s="53" t="s">
        <v>9141</v>
      </c>
      <c r="AL429" s="53" t="s">
        <v>9142</v>
      </c>
    </row>
    <row r="430" spans="1:87" s="91" customFormat="1" x14ac:dyDescent="0.25">
      <c r="A430" s="54">
        <v>845589</v>
      </c>
      <c r="B430" s="106" t="s">
        <v>1422</v>
      </c>
      <c r="C430" s="41" t="s">
        <v>1422</v>
      </c>
      <c r="D430" s="107" t="s">
        <v>27</v>
      </c>
      <c r="E430" s="39" t="s">
        <v>27</v>
      </c>
      <c r="F430" s="53" t="s">
        <v>2941</v>
      </c>
      <c r="G430" s="53" t="s">
        <v>7626</v>
      </c>
      <c r="H430" s="53" t="s">
        <v>7908</v>
      </c>
      <c r="I430" s="53" t="s">
        <v>4162</v>
      </c>
      <c r="J430" s="53" t="s">
        <v>4169</v>
      </c>
      <c r="K430" s="53" t="s">
        <v>4185</v>
      </c>
      <c r="L430" s="53" t="s">
        <v>8213</v>
      </c>
      <c r="M430" s="53" t="s">
        <v>1080</v>
      </c>
      <c r="N430" s="55" t="s">
        <v>8565</v>
      </c>
      <c r="O430" s="53" t="s">
        <v>5154</v>
      </c>
      <c r="P430" s="56">
        <v>41239</v>
      </c>
      <c r="Q430" s="55" t="s">
        <v>8883</v>
      </c>
      <c r="R430" s="53" t="s">
        <v>5154</v>
      </c>
      <c r="S430" s="56">
        <v>41239</v>
      </c>
      <c r="T430" s="55"/>
      <c r="U430" s="53"/>
      <c r="V430" s="53"/>
      <c r="W430" s="53" t="s">
        <v>6274</v>
      </c>
      <c r="X430" s="53" t="s">
        <v>6277</v>
      </c>
      <c r="Y430" s="53" t="s">
        <v>6280</v>
      </c>
      <c r="Z430" s="53" t="s">
        <v>6309</v>
      </c>
      <c r="AA430" s="53" t="s">
        <v>6346</v>
      </c>
      <c r="AB430" s="53"/>
      <c r="AC430" s="53"/>
      <c r="AD430" s="53">
        <v>1</v>
      </c>
      <c r="AE430" s="53" t="s">
        <v>9570</v>
      </c>
      <c r="AF430" s="53" t="s">
        <v>9077</v>
      </c>
      <c r="AG430" s="53" t="s">
        <v>9141</v>
      </c>
      <c r="AH430" s="53" t="s">
        <v>9142</v>
      </c>
      <c r="AI430" s="53" t="s">
        <v>9143</v>
      </c>
      <c r="AJ430" s="53" t="s">
        <v>9077</v>
      </c>
      <c r="AK430" s="53" t="s">
        <v>9141</v>
      </c>
      <c r="AL430" s="53" t="s">
        <v>9142</v>
      </c>
      <c r="AM430" s="3"/>
      <c r="AN430" s="3"/>
      <c r="AO430" s="3"/>
    </row>
    <row r="431" spans="1:87" x14ac:dyDescent="0.25">
      <c r="A431" s="54">
        <v>817407</v>
      </c>
      <c r="B431" s="106" t="s">
        <v>1422</v>
      </c>
      <c r="C431" s="41" t="s">
        <v>1422</v>
      </c>
      <c r="D431" s="107" t="s">
        <v>27</v>
      </c>
      <c r="E431" s="39" t="s">
        <v>27</v>
      </c>
      <c r="F431" s="53" t="s">
        <v>2940</v>
      </c>
      <c r="G431" s="53" t="s">
        <v>3154</v>
      </c>
      <c r="H431" s="53" t="s">
        <v>3773</v>
      </c>
      <c r="I431" s="53" t="s">
        <v>4162</v>
      </c>
      <c r="J431" s="53" t="s">
        <v>4169</v>
      </c>
      <c r="K431" s="53" t="s">
        <v>4185</v>
      </c>
      <c r="L431" s="53" t="s">
        <v>4478</v>
      </c>
      <c r="M431" s="53" t="s">
        <v>1356</v>
      </c>
      <c r="N431" s="55" t="s">
        <v>5302</v>
      </c>
      <c r="O431" s="53" t="s">
        <v>5153</v>
      </c>
      <c r="P431" s="56">
        <v>41185</v>
      </c>
      <c r="Q431" s="55" t="s">
        <v>5825</v>
      </c>
      <c r="R431" s="53" t="s">
        <v>5154</v>
      </c>
      <c r="S431" s="56">
        <v>41185</v>
      </c>
      <c r="T431" s="55"/>
      <c r="U431" s="53"/>
      <c r="V431" s="53"/>
      <c r="W431" s="53" t="s">
        <v>6273</v>
      </c>
      <c r="X431" s="53" t="s">
        <v>6275</v>
      </c>
      <c r="Y431" s="53" t="s">
        <v>6282</v>
      </c>
      <c r="Z431" s="53" t="s">
        <v>6291</v>
      </c>
      <c r="AA431" s="53" t="s">
        <v>6346</v>
      </c>
      <c r="AB431" s="53"/>
      <c r="AC431" s="53"/>
      <c r="AD431" s="53">
        <v>1</v>
      </c>
      <c r="AE431" s="53" t="s">
        <v>9570</v>
      </c>
      <c r="AF431" s="53" t="s">
        <v>9077</v>
      </c>
      <c r="AG431" s="53" t="s">
        <v>9141</v>
      </c>
      <c r="AH431" s="53" t="s">
        <v>9142</v>
      </c>
      <c r="AI431" s="53" t="s">
        <v>9143</v>
      </c>
      <c r="AJ431" s="53" t="s">
        <v>9077</v>
      </c>
      <c r="AK431" s="53" t="s">
        <v>9141</v>
      </c>
      <c r="AL431" s="53" t="s">
        <v>9142</v>
      </c>
    </row>
    <row r="432" spans="1:87" x14ac:dyDescent="0.25">
      <c r="A432" s="54">
        <v>839901</v>
      </c>
      <c r="B432" s="106" t="s">
        <v>1422</v>
      </c>
      <c r="C432" s="41" t="s">
        <v>1422</v>
      </c>
      <c r="D432" s="107" t="s">
        <v>27</v>
      </c>
      <c r="E432" s="39" t="s">
        <v>27</v>
      </c>
      <c r="F432" s="53" t="s">
        <v>2941</v>
      </c>
      <c r="G432" s="53" t="s">
        <v>7532</v>
      </c>
      <c r="H432" s="53" t="s">
        <v>7834</v>
      </c>
      <c r="I432" s="53" t="s">
        <v>4163</v>
      </c>
      <c r="J432" s="53" t="s">
        <v>4178</v>
      </c>
      <c r="K432" s="53" t="s">
        <v>4218</v>
      </c>
      <c r="L432" s="53" t="s">
        <v>8101</v>
      </c>
      <c r="M432" s="53" t="s">
        <v>1008</v>
      </c>
      <c r="N432" s="55" t="s">
        <v>8456</v>
      </c>
      <c r="O432" s="53" t="s">
        <v>5153</v>
      </c>
      <c r="P432" s="56">
        <v>41211</v>
      </c>
      <c r="Q432" s="55" t="s">
        <v>8797</v>
      </c>
      <c r="R432" s="53" t="s">
        <v>5154</v>
      </c>
      <c r="S432" s="56">
        <v>41495</v>
      </c>
      <c r="T432" s="55"/>
      <c r="U432" s="53"/>
      <c r="V432" s="53"/>
      <c r="W432" s="53" t="s">
        <v>6274</v>
      </c>
      <c r="X432" s="53" t="s">
        <v>6277</v>
      </c>
      <c r="Y432" s="53" t="s">
        <v>6280</v>
      </c>
      <c r="Z432" s="53" t="s">
        <v>6301</v>
      </c>
      <c r="AA432" s="53" t="s">
        <v>6346</v>
      </c>
      <c r="AB432" s="53"/>
      <c r="AC432" s="53"/>
      <c r="AD432" s="53">
        <v>1</v>
      </c>
      <c r="AE432" s="53" t="s">
        <v>9570</v>
      </c>
      <c r="AF432" s="53" t="s">
        <v>9077</v>
      </c>
      <c r="AG432" s="53" t="s">
        <v>9141</v>
      </c>
      <c r="AH432" s="53" t="s">
        <v>9142</v>
      </c>
      <c r="AI432" s="53" t="s">
        <v>9143</v>
      </c>
      <c r="AJ432" s="53" t="s">
        <v>9077</v>
      </c>
      <c r="AK432" s="53" t="s">
        <v>9141</v>
      </c>
      <c r="AL432" s="53" t="s">
        <v>9142</v>
      </c>
    </row>
    <row r="433" spans="1:41" s="3" customFormat="1" x14ac:dyDescent="0.25">
      <c r="A433" s="54">
        <v>841611</v>
      </c>
      <c r="B433" s="106" t="s">
        <v>1422</v>
      </c>
      <c r="C433" s="41" t="s">
        <v>1422</v>
      </c>
      <c r="D433" s="107" t="s">
        <v>27</v>
      </c>
      <c r="E433" s="39" t="s">
        <v>27</v>
      </c>
      <c r="F433" s="53" t="s">
        <v>2940</v>
      </c>
      <c r="G433" s="53" t="s">
        <v>3277</v>
      </c>
      <c r="H433" s="53" t="s">
        <v>7863</v>
      </c>
      <c r="I433" s="53" t="s">
        <v>4163</v>
      </c>
      <c r="J433" s="53" t="s">
        <v>4167</v>
      </c>
      <c r="K433" s="53" t="s">
        <v>4181</v>
      </c>
      <c r="L433" s="53" t="s">
        <v>8148</v>
      </c>
      <c r="M433" s="53" t="s">
        <v>527</v>
      </c>
      <c r="N433" s="55" t="s">
        <v>8501</v>
      </c>
      <c r="O433" s="53" t="s">
        <v>5153</v>
      </c>
      <c r="P433" s="56">
        <v>41222</v>
      </c>
      <c r="Q433" s="55" t="s">
        <v>8835</v>
      </c>
      <c r="R433" s="53" t="s">
        <v>5154</v>
      </c>
      <c r="S433" s="56">
        <v>41222</v>
      </c>
      <c r="T433" s="55"/>
      <c r="U433" s="53"/>
      <c r="V433" s="53"/>
      <c r="W433" s="53" t="s">
        <v>6273</v>
      </c>
      <c r="X433" s="53" t="s">
        <v>6275</v>
      </c>
      <c r="Y433" s="53" t="s">
        <v>6282</v>
      </c>
      <c r="Z433" s="53" t="s">
        <v>6291</v>
      </c>
      <c r="AA433" s="53" t="s">
        <v>6346</v>
      </c>
      <c r="AB433" s="53"/>
      <c r="AC433" s="53"/>
      <c r="AD433" s="53">
        <v>1</v>
      </c>
      <c r="AE433" s="53" t="s">
        <v>9570</v>
      </c>
      <c r="AF433" s="53" t="s">
        <v>9077</v>
      </c>
      <c r="AG433" s="53" t="s">
        <v>9141</v>
      </c>
      <c r="AH433" s="53" t="s">
        <v>9142</v>
      </c>
      <c r="AI433" s="53" t="s">
        <v>9143</v>
      </c>
      <c r="AJ433" s="53" t="s">
        <v>9077</v>
      </c>
      <c r="AK433" s="53" t="s">
        <v>9141</v>
      </c>
      <c r="AL433" s="53" t="s">
        <v>9142</v>
      </c>
    </row>
    <row r="434" spans="1:41" x14ac:dyDescent="0.25">
      <c r="A434" s="54">
        <v>838734</v>
      </c>
      <c r="B434" s="106" t="s">
        <v>1422</v>
      </c>
      <c r="C434" s="41" t="s">
        <v>1422</v>
      </c>
      <c r="D434" s="107" t="s">
        <v>27</v>
      </c>
      <c r="E434" s="39" t="s">
        <v>27</v>
      </c>
      <c r="F434" s="53" t="s">
        <v>2941</v>
      </c>
      <c r="G434" s="53" t="s">
        <v>7506</v>
      </c>
      <c r="H434" s="53" t="s">
        <v>7814</v>
      </c>
      <c r="I434" s="53" t="s">
        <v>4162</v>
      </c>
      <c r="J434" s="53" t="s">
        <v>4169</v>
      </c>
      <c r="K434" s="53" t="s">
        <v>4224</v>
      </c>
      <c r="L434" s="53" t="s">
        <v>8072</v>
      </c>
      <c r="M434" s="53" t="s">
        <v>980</v>
      </c>
      <c r="N434" s="55" t="s">
        <v>8430</v>
      </c>
      <c r="O434" s="53" t="s">
        <v>5153</v>
      </c>
      <c r="P434" s="56">
        <v>41204</v>
      </c>
      <c r="Q434" s="55" t="s">
        <v>8776</v>
      </c>
      <c r="R434" s="53" t="s">
        <v>5154</v>
      </c>
      <c r="S434" s="56">
        <v>41204</v>
      </c>
      <c r="T434" s="55"/>
      <c r="U434" s="53"/>
      <c r="V434" s="53"/>
      <c r="W434" s="53" t="s">
        <v>6274</v>
      </c>
      <c r="X434" s="53" t="s">
        <v>6275</v>
      </c>
      <c r="Y434" s="53" t="s">
        <v>6278</v>
      </c>
      <c r="Z434" s="53" t="s">
        <v>6291</v>
      </c>
      <c r="AA434" s="53" t="s">
        <v>6346</v>
      </c>
      <c r="AB434" s="53"/>
      <c r="AC434" s="53"/>
      <c r="AD434" s="53">
        <v>1</v>
      </c>
      <c r="AE434" s="53" t="s">
        <v>9570</v>
      </c>
      <c r="AF434" s="53" t="s">
        <v>9077</v>
      </c>
      <c r="AG434" s="53" t="s">
        <v>9141</v>
      </c>
      <c r="AH434" s="53" t="s">
        <v>9142</v>
      </c>
      <c r="AI434" s="53" t="s">
        <v>9143</v>
      </c>
      <c r="AJ434" s="53" t="s">
        <v>9077</v>
      </c>
      <c r="AK434" s="53" t="s">
        <v>9141</v>
      </c>
      <c r="AL434" s="53" t="s">
        <v>9142</v>
      </c>
    </row>
    <row r="435" spans="1:41" x14ac:dyDescent="0.25">
      <c r="A435" s="54">
        <v>821895</v>
      </c>
      <c r="B435" s="106" t="s">
        <v>1422</v>
      </c>
      <c r="C435" s="41" t="s">
        <v>1422</v>
      </c>
      <c r="D435" s="107" t="s">
        <v>27</v>
      </c>
      <c r="E435" s="39" t="s">
        <v>27</v>
      </c>
      <c r="F435" s="53" t="s">
        <v>2940</v>
      </c>
      <c r="G435" s="53" t="s">
        <v>3274</v>
      </c>
      <c r="H435" s="53" t="s">
        <v>3389</v>
      </c>
      <c r="I435" s="53" t="s">
        <v>4162</v>
      </c>
      <c r="J435" s="53" t="s">
        <v>4173</v>
      </c>
      <c r="K435" s="53" t="s">
        <v>4240</v>
      </c>
      <c r="L435" s="53" t="s">
        <v>4602</v>
      </c>
      <c r="M435" s="53" t="s">
        <v>245</v>
      </c>
      <c r="N435" s="55" t="s">
        <v>5395</v>
      </c>
      <c r="O435" s="53" t="s">
        <v>5154</v>
      </c>
      <c r="P435" s="56">
        <v>41519</v>
      </c>
      <c r="Q435" s="55"/>
      <c r="R435" s="53"/>
      <c r="S435" s="56"/>
      <c r="T435" s="55"/>
      <c r="U435" s="53"/>
      <c r="V435" s="53"/>
      <c r="W435" s="53" t="s">
        <v>6273</v>
      </c>
      <c r="X435" s="53" t="s">
        <v>6275</v>
      </c>
      <c r="Y435" s="53" t="s">
        <v>6280</v>
      </c>
      <c r="Z435" s="53" t="s">
        <v>6291</v>
      </c>
      <c r="AA435" s="53" t="s">
        <v>6346</v>
      </c>
      <c r="AB435" s="53"/>
      <c r="AC435" s="53"/>
      <c r="AD435" s="53">
        <v>1</v>
      </c>
      <c r="AE435" s="53" t="s">
        <v>9570</v>
      </c>
      <c r="AF435" s="53" t="s">
        <v>9077</v>
      </c>
      <c r="AG435" s="53" t="s">
        <v>9141</v>
      </c>
      <c r="AH435" s="53" t="s">
        <v>9142</v>
      </c>
      <c r="AI435" s="53" t="s">
        <v>9143</v>
      </c>
      <c r="AJ435" s="53" t="s">
        <v>9077</v>
      </c>
      <c r="AK435" s="53" t="s">
        <v>9141</v>
      </c>
      <c r="AL435" s="53" t="s">
        <v>9142</v>
      </c>
    </row>
    <row r="436" spans="1:41" x14ac:dyDescent="0.25">
      <c r="A436" s="54">
        <v>839010</v>
      </c>
      <c r="B436" s="106" t="s">
        <v>1422</v>
      </c>
      <c r="C436" s="41" t="s">
        <v>1422</v>
      </c>
      <c r="D436" s="107" t="s">
        <v>27</v>
      </c>
      <c r="E436" s="39" t="s">
        <v>27</v>
      </c>
      <c r="F436" s="53" t="s">
        <v>2940</v>
      </c>
      <c r="G436" s="53" t="s">
        <v>7513</v>
      </c>
      <c r="H436" s="53" t="s">
        <v>7818</v>
      </c>
      <c r="I436" s="53" t="s">
        <v>4162</v>
      </c>
      <c r="J436" s="53" t="s">
        <v>4165</v>
      </c>
      <c r="K436" s="53" t="s">
        <v>4200</v>
      </c>
      <c r="L436" s="53" t="s">
        <v>8079</v>
      </c>
      <c r="M436" s="53" t="s">
        <v>987</v>
      </c>
      <c r="N436" s="55"/>
      <c r="O436" s="53"/>
      <c r="P436" s="53"/>
      <c r="Q436" s="55" t="s">
        <v>8779</v>
      </c>
      <c r="R436" s="53" t="s">
        <v>5154</v>
      </c>
      <c r="S436" s="56">
        <v>41206</v>
      </c>
      <c r="T436" s="55"/>
      <c r="U436" s="53"/>
      <c r="V436" s="53"/>
      <c r="W436" s="53" t="s">
        <v>6273</v>
      </c>
      <c r="X436" s="53" t="s">
        <v>6277</v>
      </c>
      <c r="Y436" s="53" t="s">
        <v>6280</v>
      </c>
      <c r="Z436" s="53" t="s">
        <v>6295</v>
      </c>
      <c r="AA436" s="53" t="s">
        <v>6346</v>
      </c>
      <c r="AB436" s="53"/>
      <c r="AC436" s="53"/>
      <c r="AD436" s="53">
        <v>1</v>
      </c>
      <c r="AE436" s="53" t="s">
        <v>9570</v>
      </c>
      <c r="AF436" s="53" t="s">
        <v>9077</v>
      </c>
      <c r="AG436" s="53" t="s">
        <v>9141</v>
      </c>
      <c r="AH436" s="53" t="s">
        <v>9142</v>
      </c>
      <c r="AI436" s="53" t="s">
        <v>9143</v>
      </c>
      <c r="AJ436" s="53" t="s">
        <v>9077</v>
      </c>
      <c r="AK436" s="53" t="s">
        <v>9141</v>
      </c>
      <c r="AL436" s="53" t="s">
        <v>9142</v>
      </c>
    </row>
    <row r="437" spans="1:41" x14ac:dyDescent="0.25">
      <c r="A437" s="54">
        <v>823275</v>
      </c>
      <c r="B437" s="106" t="s">
        <v>1422</v>
      </c>
      <c r="C437" s="41" t="s">
        <v>1422</v>
      </c>
      <c r="D437" s="107" t="s">
        <v>27</v>
      </c>
      <c r="E437" s="39" t="s">
        <v>27</v>
      </c>
      <c r="F437" s="53" t="s">
        <v>2941</v>
      </c>
      <c r="G437" s="53" t="s">
        <v>3305</v>
      </c>
      <c r="H437" s="53" t="s">
        <v>3905</v>
      </c>
      <c r="I437" s="53" t="s">
        <v>4162</v>
      </c>
      <c r="J437" s="53" t="s">
        <v>4169</v>
      </c>
      <c r="K437" s="53" t="s">
        <v>4224</v>
      </c>
      <c r="L437" s="53" t="s">
        <v>4640</v>
      </c>
      <c r="M437" s="53" t="s">
        <v>764</v>
      </c>
      <c r="N437" s="55" t="s">
        <v>5422</v>
      </c>
      <c r="O437" s="53" t="s">
        <v>5153</v>
      </c>
      <c r="P437" s="56">
        <v>41192</v>
      </c>
      <c r="Q437" s="55" t="s">
        <v>5959</v>
      </c>
      <c r="R437" s="53" t="s">
        <v>5154</v>
      </c>
      <c r="S437" s="56">
        <v>41192</v>
      </c>
      <c r="T437" s="55"/>
      <c r="U437" s="53"/>
      <c r="V437" s="53"/>
      <c r="W437" s="53" t="s">
        <v>6274</v>
      </c>
      <c r="X437" s="53" t="s">
        <v>6275</v>
      </c>
      <c r="Y437" s="53" t="s">
        <v>6282</v>
      </c>
      <c r="Z437" s="53" t="s">
        <v>6291</v>
      </c>
      <c r="AA437" s="53" t="s">
        <v>6346</v>
      </c>
      <c r="AB437" s="53"/>
      <c r="AC437" s="53"/>
      <c r="AD437" s="53">
        <v>1</v>
      </c>
      <c r="AE437" s="53" t="s">
        <v>9570</v>
      </c>
      <c r="AF437" s="53" t="s">
        <v>9077</v>
      </c>
      <c r="AG437" s="53" t="s">
        <v>9141</v>
      </c>
      <c r="AH437" s="53" t="s">
        <v>9142</v>
      </c>
      <c r="AI437" s="53" t="s">
        <v>9143</v>
      </c>
      <c r="AJ437" s="53" t="s">
        <v>9077</v>
      </c>
      <c r="AK437" s="53" t="s">
        <v>9141</v>
      </c>
      <c r="AL437" s="53" t="s">
        <v>9142</v>
      </c>
    </row>
    <row r="438" spans="1:41" x14ac:dyDescent="0.25">
      <c r="A438" s="54">
        <v>831960</v>
      </c>
      <c r="B438" s="106" t="s">
        <v>1422</v>
      </c>
      <c r="C438" s="41" t="s">
        <v>1422</v>
      </c>
      <c r="D438" s="107" t="s">
        <v>27</v>
      </c>
      <c r="E438" s="39" t="s">
        <v>27</v>
      </c>
      <c r="F438" s="53" t="s">
        <v>2941</v>
      </c>
      <c r="G438" s="53" t="s">
        <v>3508</v>
      </c>
      <c r="H438" s="53" t="s">
        <v>4074</v>
      </c>
      <c r="I438" s="53" t="s">
        <v>4164</v>
      </c>
      <c r="J438" s="53" t="s">
        <v>4170</v>
      </c>
      <c r="K438" s="53" t="s">
        <v>4186</v>
      </c>
      <c r="L438" s="53" t="s">
        <v>4867</v>
      </c>
      <c r="M438" s="53" t="s">
        <v>431</v>
      </c>
      <c r="N438" s="55" t="s">
        <v>5580</v>
      </c>
      <c r="O438" s="53" t="s">
        <v>5153</v>
      </c>
      <c r="P438" s="56">
        <v>41198</v>
      </c>
      <c r="Q438" s="55" t="s">
        <v>6143</v>
      </c>
      <c r="R438" s="53" t="s">
        <v>5154</v>
      </c>
      <c r="S438" s="56">
        <v>41198</v>
      </c>
      <c r="T438" s="55"/>
      <c r="U438" s="53"/>
      <c r="V438" s="53"/>
      <c r="W438" s="53" t="s">
        <v>6274</v>
      </c>
      <c r="X438" s="53" t="s">
        <v>6277</v>
      </c>
      <c r="Y438" s="53" t="s">
        <v>6280</v>
      </c>
      <c r="Z438" s="53" t="s">
        <v>6308</v>
      </c>
      <c r="AA438" s="53" t="s">
        <v>6346</v>
      </c>
      <c r="AB438" s="53"/>
      <c r="AC438" s="53"/>
      <c r="AD438" s="53">
        <v>1</v>
      </c>
      <c r="AE438" s="53" t="s">
        <v>9570</v>
      </c>
      <c r="AF438" s="53" t="s">
        <v>9077</v>
      </c>
      <c r="AG438" s="53" t="s">
        <v>9141</v>
      </c>
      <c r="AH438" s="53" t="s">
        <v>9142</v>
      </c>
      <c r="AI438" s="53" t="s">
        <v>9143</v>
      </c>
      <c r="AJ438" s="53" t="s">
        <v>9077</v>
      </c>
      <c r="AK438" s="53" t="s">
        <v>9141</v>
      </c>
      <c r="AL438" s="53" t="s">
        <v>9142</v>
      </c>
    </row>
    <row r="439" spans="1:41" x14ac:dyDescent="0.25">
      <c r="A439" s="54">
        <v>817965</v>
      </c>
      <c r="B439" s="106" t="s">
        <v>1428</v>
      </c>
      <c r="C439" s="41" t="s">
        <v>1428</v>
      </c>
      <c r="D439" s="107" t="s">
        <v>29</v>
      </c>
      <c r="E439" s="39" t="s">
        <v>29</v>
      </c>
      <c r="F439" s="53" t="s">
        <v>2940</v>
      </c>
      <c r="G439" s="53" t="s">
        <v>3171</v>
      </c>
      <c r="H439" s="53" t="s">
        <v>3789</v>
      </c>
      <c r="I439" s="53" t="s">
        <v>4163</v>
      </c>
      <c r="J439" s="53" t="s">
        <v>4174</v>
      </c>
      <c r="K439" s="53" t="s">
        <v>4225</v>
      </c>
      <c r="L439" s="53" t="s">
        <v>4495</v>
      </c>
      <c r="M439" s="53" t="s">
        <v>158</v>
      </c>
      <c r="N439" s="55" t="s">
        <v>5316</v>
      </c>
      <c r="O439" s="53" t="s">
        <v>5153</v>
      </c>
      <c r="P439" s="56">
        <v>41186</v>
      </c>
      <c r="Q439" s="55" t="s">
        <v>5840</v>
      </c>
      <c r="R439" s="53" t="s">
        <v>5154</v>
      </c>
      <c r="S439" s="56">
        <v>41501</v>
      </c>
      <c r="T439" s="55" t="s">
        <v>6241</v>
      </c>
      <c r="U439" s="53" t="s">
        <v>5154</v>
      </c>
      <c r="V439" s="56">
        <v>41193</v>
      </c>
      <c r="W439" s="53" t="s">
        <v>6273</v>
      </c>
      <c r="X439" s="53" t="s">
        <v>6276</v>
      </c>
      <c r="Y439" s="53" t="s">
        <v>6280</v>
      </c>
      <c r="Z439" s="53" t="s">
        <v>6291</v>
      </c>
      <c r="AA439" s="53" t="s">
        <v>6346</v>
      </c>
      <c r="AB439" s="53"/>
      <c r="AC439" s="53"/>
      <c r="AD439" s="53">
        <v>1</v>
      </c>
      <c r="AE439" s="53" t="s">
        <v>9570</v>
      </c>
      <c r="AF439" s="53" t="s">
        <v>9077</v>
      </c>
      <c r="AG439" s="53" t="s">
        <v>9144</v>
      </c>
      <c r="AH439" s="53" t="s">
        <v>9145</v>
      </c>
      <c r="AI439" s="53" t="s">
        <v>9146</v>
      </c>
      <c r="AJ439" s="53" t="s">
        <v>9077</v>
      </c>
      <c r="AK439" s="53" t="s">
        <v>9144</v>
      </c>
      <c r="AL439" s="53" t="s">
        <v>9145</v>
      </c>
    </row>
    <row r="440" spans="1:41" x14ac:dyDescent="0.25">
      <c r="A440" s="54">
        <v>729653</v>
      </c>
      <c r="B440" s="106" t="s">
        <v>1428</v>
      </c>
      <c r="C440" s="41" t="s">
        <v>1428</v>
      </c>
      <c r="D440" s="107" t="s">
        <v>29</v>
      </c>
      <c r="E440" s="39" t="s">
        <v>29</v>
      </c>
      <c r="F440" s="53" t="s">
        <v>2940</v>
      </c>
      <c r="G440" s="53" t="s">
        <v>2961</v>
      </c>
      <c r="H440" s="53" t="s">
        <v>3052</v>
      </c>
      <c r="I440" s="53" t="s">
        <v>4163</v>
      </c>
      <c r="J440" s="53" t="s">
        <v>4175</v>
      </c>
      <c r="K440" s="53" t="s">
        <v>4196</v>
      </c>
      <c r="L440" s="53" t="s">
        <v>4279</v>
      </c>
      <c r="M440" s="53" t="s">
        <v>28</v>
      </c>
      <c r="N440" s="55"/>
      <c r="O440" s="53"/>
      <c r="P440" s="56"/>
      <c r="Q440" s="55"/>
      <c r="R440" s="53"/>
      <c r="S440" s="56"/>
      <c r="T440" s="55"/>
      <c r="U440" s="53"/>
      <c r="V440" s="56"/>
      <c r="W440" s="53" t="s">
        <v>6273</v>
      </c>
      <c r="X440" s="53" t="s">
        <v>6276</v>
      </c>
      <c r="Y440" s="53" t="s">
        <v>6280</v>
      </c>
      <c r="Z440" s="53" t="s">
        <v>6292</v>
      </c>
      <c r="AA440" s="53" t="s">
        <v>6346</v>
      </c>
      <c r="AB440" s="53"/>
      <c r="AC440" s="53"/>
      <c r="AD440" s="53">
        <v>1</v>
      </c>
      <c r="AE440" s="53" t="s">
        <v>9570</v>
      </c>
      <c r="AF440" s="53" t="s">
        <v>9077</v>
      </c>
      <c r="AG440" s="53" t="s">
        <v>9144</v>
      </c>
      <c r="AH440" s="53" t="s">
        <v>9145</v>
      </c>
      <c r="AI440" s="53" t="s">
        <v>9146</v>
      </c>
      <c r="AJ440" s="53" t="s">
        <v>9077</v>
      </c>
      <c r="AK440" s="53" t="s">
        <v>9144</v>
      </c>
      <c r="AL440" s="53" t="s">
        <v>9145</v>
      </c>
    </row>
    <row r="441" spans="1:41" x14ac:dyDescent="0.25">
      <c r="A441" s="54">
        <v>815820</v>
      </c>
      <c r="B441" s="106" t="s">
        <v>1428</v>
      </c>
      <c r="C441" s="41" t="s">
        <v>1428</v>
      </c>
      <c r="D441" s="107" t="s">
        <v>29</v>
      </c>
      <c r="E441" s="39" t="s">
        <v>29</v>
      </c>
      <c r="F441" s="53" t="s">
        <v>2941</v>
      </c>
      <c r="G441" s="53" t="s">
        <v>3111</v>
      </c>
      <c r="H441" s="53" t="s">
        <v>3741</v>
      </c>
      <c r="I441" s="53" t="s">
        <v>4162</v>
      </c>
      <c r="J441" s="53" t="s">
        <v>4173</v>
      </c>
      <c r="K441" s="53" t="s">
        <v>4206</v>
      </c>
      <c r="L441" s="53" t="s">
        <v>4433</v>
      </c>
      <c r="M441" s="53" t="s">
        <v>144</v>
      </c>
      <c r="N441" s="55" t="s">
        <v>5276</v>
      </c>
      <c r="O441" s="53" t="s">
        <v>5153</v>
      </c>
      <c r="P441" s="56">
        <v>41183</v>
      </c>
      <c r="Q441" s="55"/>
      <c r="R441" s="53"/>
      <c r="S441" s="56"/>
      <c r="T441" s="55"/>
      <c r="U441" s="53"/>
      <c r="V441" s="53"/>
      <c r="W441" s="53" t="s">
        <v>6274</v>
      </c>
      <c r="X441" s="53" t="s">
        <v>6275</v>
      </c>
      <c r="Y441" s="53" t="s">
        <v>6285</v>
      </c>
      <c r="Z441" s="53" t="s">
        <v>6291</v>
      </c>
      <c r="AA441" s="53" t="s">
        <v>6346</v>
      </c>
      <c r="AB441" s="53"/>
      <c r="AC441" s="53"/>
      <c r="AD441" s="53">
        <v>1</v>
      </c>
      <c r="AE441" s="53" t="s">
        <v>9570</v>
      </c>
      <c r="AF441" s="53" t="s">
        <v>9077</v>
      </c>
      <c r="AG441" s="53" t="s">
        <v>9144</v>
      </c>
      <c r="AH441" s="53" t="s">
        <v>9145</v>
      </c>
      <c r="AI441" s="53" t="s">
        <v>9146</v>
      </c>
      <c r="AJ441" s="53" t="s">
        <v>9077</v>
      </c>
      <c r="AK441" s="53" t="s">
        <v>9144</v>
      </c>
      <c r="AL441" s="53" t="s">
        <v>9145</v>
      </c>
    </row>
    <row r="442" spans="1:41" x14ac:dyDescent="0.25">
      <c r="A442" s="54">
        <v>750351</v>
      </c>
      <c r="B442" s="106" t="s">
        <v>1428</v>
      </c>
      <c r="C442" s="41" t="s">
        <v>1428</v>
      </c>
      <c r="D442" s="107" t="s">
        <v>29</v>
      </c>
      <c r="E442" s="39" t="s">
        <v>29</v>
      </c>
      <c r="F442" s="53" t="s">
        <v>2940</v>
      </c>
      <c r="G442" s="53" t="s">
        <v>3010</v>
      </c>
      <c r="H442" s="53" t="s">
        <v>3665</v>
      </c>
      <c r="I442" s="53" t="s">
        <v>4163</v>
      </c>
      <c r="J442" s="53" t="s">
        <v>4171</v>
      </c>
      <c r="K442" s="53" t="s">
        <v>4187</v>
      </c>
      <c r="L442" s="53" t="s">
        <v>4328</v>
      </c>
      <c r="M442" s="53" t="s">
        <v>90</v>
      </c>
      <c r="N442" s="55" t="s">
        <v>5205</v>
      </c>
      <c r="O442" s="53" t="s">
        <v>5154</v>
      </c>
      <c r="P442" s="56">
        <v>41299</v>
      </c>
      <c r="Q442" s="55"/>
      <c r="R442" s="53"/>
      <c r="S442" s="56"/>
      <c r="T442" s="55"/>
      <c r="U442" s="53"/>
      <c r="V442" s="53"/>
      <c r="W442" s="53" t="s">
        <v>6273</v>
      </c>
      <c r="X442" s="53" t="s">
        <v>6276</v>
      </c>
      <c r="Y442" s="53" t="s">
        <v>6280</v>
      </c>
      <c r="Z442" s="53" t="s">
        <v>6292</v>
      </c>
      <c r="AA442" s="53" t="s">
        <v>6346</v>
      </c>
      <c r="AB442" s="53"/>
      <c r="AC442" s="53"/>
      <c r="AD442" s="53">
        <v>1</v>
      </c>
      <c r="AE442" s="53" t="s">
        <v>9570</v>
      </c>
      <c r="AF442" s="53" t="s">
        <v>9077</v>
      </c>
      <c r="AG442" s="53" t="s">
        <v>9144</v>
      </c>
      <c r="AH442" s="53" t="s">
        <v>9145</v>
      </c>
      <c r="AI442" s="53" t="s">
        <v>9146</v>
      </c>
      <c r="AJ442" s="53" t="s">
        <v>9077</v>
      </c>
      <c r="AK442" s="53" t="s">
        <v>9144</v>
      </c>
      <c r="AL442" s="53" t="s">
        <v>9145</v>
      </c>
    </row>
    <row r="443" spans="1:41" x14ac:dyDescent="0.25">
      <c r="A443" s="54">
        <v>816933</v>
      </c>
      <c r="B443" s="106" t="s">
        <v>1428</v>
      </c>
      <c r="C443" s="41" t="s">
        <v>1428</v>
      </c>
      <c r="D443" s="107" t="s">
        <v>29</v>
      </c>
      <c r="E443" s="39" t="s">
        <v>29</v>
      </c>
      <c r="F443" s="53" t="s">
        <v>2941</v>
      </c>
      <c r="G443" s="53" t="s">
        <v>3142</v>
      </c>
      <c r="H443" s="53" t="s">
        <v>3497</v>
      </c>
      <c r="I443" s="53" t="s">
        <v>4162</v>
      </c>
      <c r="J443" s="53" t="s">
        <v>4173</v>
      </c>
      <c r="K443" s="53" t="s">
        <v>4233</v>
      </c>
      <c r="L443" s="53" t="s">
        <v>4466</v>
      </c>
      <c r="M443" s="53" t="s">
        <v>1340</v>
      </c>
      <c r="N443" s="55"/>
      <c r="O443" s="53"/>
      <c r="P443" s="56"/>
      <c r="Q443" s="55"/>
      <c r="R443" s="53"/>
      <c r="S443" s="56"/>
      <c r="T443" s="55"/>
      <c r="U443" s="53"/>
      <c r="V443" s="53"/>
      <c r="W443" s="53" t="s">
        <v>6274</v>
      </c>
      <c r="X443" s="53" t="s">
        <v>6276</v>
      </c>
      <c r="Y443" s="53" t="s">
        <v>6280</v>
      </c>
      <c r="Z443" s="53" t="s">
        <v>6294</v>
      </c>
      <c r="AA443" s="53" t="s">
        <v>6346</v>
      </c>
      <c r="AB443" s="53"/>
      <c r="AC443" s="53"/>
      <c r="AD443" s="53">
        <v>1</v>
      </c>
      <c r="AE443" s="53" t="s">
        <v>9570</v>
      </c>
      <c r="AF443" s="53" t="s">
        <v>9077</v>
      </c>
      <c r="AG443" s="53" t="s">
        <v>9144</v>
      </c>
      <c r="AH443" s="53" t="s">
        <v>9145</v>
      </c>
      <c r="AI443" s="53" t="s">
        <v>9146</v>
      </c>
      <c r="AJ443" s="53" t="s">
        <v>9077</v>
      </c>
      <c r="AK443" s="53" t="s">
        <v>9144</v>
      </c>
      <c r="AL443" s="53" t="s">
        <v>9145</v>
      </c>
    </row>
    <row r="444" spans="1:41" x14ac:dyDescent="0.25">
      <c r="A444" s="54">
        <v>815334</v>
      </c>
      <c r="B444" s="106" t="s">
        <v>1428</v>
      </c>
      <c r="C444" s="41" t="s">
        <v>1428</v>
      </c>
      <c r="D444" s="107" t="s">
        <v>29</v>
      </c>
      <c r="E444" s="39" t="s">
        <v>29</v>
      </c>
      <c r="F444" s="53" t="s">
        <v>2941</v>
      </c>
      <c r="G444" s="53" t="s">
        <v>3105</v>
      </c>
      <c r="H444" s="53" t="s">
        <v>3737</v>
      </c>
      <c r="I444" s="53" t="s">
        <v>4162</v>
      </c>
      <c r="J444" s="53" t="s">
        <v>4173</v>
      </c>
      <c r="K444" s="53" t="s">
        <v>4190</v>
      </c>
      <c r="L444" s="53" t="s">
        <v>4427</v>
      </c>
      <c r="M444" s="53" t="s">
        <v>137</v>
      </c>
      <c r="N444" s="55" t="s">
        <v>5271</v>
      </c>
      <c r="O444" s="53" t="s">
        <v>5153</v>
      </c>
      <c r="P444" s="56">
        <v>41180</v>
      </c>
      <c r="Q444" s="55" t="s">
        <v>5785</v>
      </c>
      <c r="R444" s="53" t="s">
        <v>5154</v>
      </c>
      <c r="S444" s="56">
        <v>41180</v>
      </c>
      <c r="T444" s="55"/>
      <c r="U444" s="53"/>
      <c r="V444" s="53"/>
      <c r="W444" s="53" t="s">
        <v>6274</v>
      </c>
      <c r="X444" s="53" t="s">
        <v>6276</v>
      </c>
      <c r="Y444" s="53" t="s">
        <v>6280</v>
      </c>
      <c r="Z444" s="53" t="s">
        <v>6294</v>
      </c>
      <c r="AA444" s="53" t="s">
        <v>6346</v>
      </c>
      <c r="AB444" s="53"/>
      <c r="AC444" s="53"/>
      <c r="AD444" s="53">
        <v>1</v>
      </c>
      <c r="AE444" s="53" t="s">
        <v>9570</v>
      </c>
      <c r="AF444" s="53" t="s">
        <v>9077</v>
      </c>
      <c r="AG444" s="53" t="s">
        <v>9144</v>
      </c>
      <c r="AH444" s="53" t="s">
        <v>9145</v>
      </c>
      <c r="AI444" s="53" t="s">
        <v>9146</v>
      </c>
      <c r="AJ444" s="53" t="s">
        <v>9077</v>
      </c>
      <c r="AK444" s="53" t="s">
        <v>9144</v>
      </c>
      <c r="AL444" s="53" t="s">
        <v>9145</v>
      </c>
    </row>
    <row r="445" spans="1:41" x14ac:dyDescent="0.25">
      <c r="A445" s="54">
        <v>689513</v>
      </c>
      <c r="B445" s="106" t="s">
        <v>1428</v>
      </c>
      <c r="C445" s="41" t="s">
        <v>1428</v>
      </c>
      <c r="D445" s="107" t="s">
        <v>29</v>
      </c>
      <c r="E445" s="39" t="s">
        <v>29</v>
      </c>
      <c r="F445" s="53" t="s">
        <v>2940</v>
      </c>
      <c r="G445" s="53" t="s">
        <v>2950</v>
      </c>
      <c r="H445" s="53" t="s">
        <v>3609</v>
      </c>
      <c r="I445" s="53" t="s">
        <v>4163</v>
      </c>
      <c r="J445" s="53" t="s">
        <v>4171</v>
      </c>
      <c r="K445" s="53" t="s">
        <v>4187</v>
      </c>
      <c r="L445" s="53" t="s">
        <v>4268</v>
      </c>
      <c r="M445" s="53" t="s">
        <v>1052</v>
      </c>
      <c r="N445" s="55" t="s">
        <v>5160</v>
      </c>
      <c r="O445" s="53" t="s">
        <v>5153</v>
      </c>
      <c r="P445" s="56">
        <v>40469</v>
      </c>
      <c r="Q445" s="55" t="s">
        <v>5654</v>
      </c>
      <c r="R445" s="53" t="s">
        <v>5154</v>
      </c>
      <c r="S445" s="56">
        <v>40469</v>
      </c>
      <c r="T445" s="55"/>
      <c r="U445" s="53"/>
      <c r="V445" s="53"/>
      <c r="W445" s="53" t="s">
        <v>6273</v>
      </c>
      <c r="X445" s="53" t="s">
        <v>6276</v>
      </c>
      <c r="Y445" s="53" t="s">
        <v>6280</v>
      </c>
      <c r="Z445" s="53" t="s">
        <v>6292</v>
      </c>
      <c r="AA445" s="53" t="s">
        <v>6346</v>
      </c>
      <c r="AB445" s="53"/>
      <c r="AC445" s="53"/>
      <c r="AD445" s="53">
        <v>1</v>
      </c>
      <c r="AE445" s="53" t="s">
        <v>9570</v>
      </c>
      <c r="AF445" s="53" t="s">
        <v>9077</v>
      </c>
      <c r="AG445" s="53" t="s">
        <v>9144</v>
      </c>
      <c r="AH445" s="53" t="s">
        <v>9145</v>
      </c>
      <c r="AI445" s="53" t="s">
        <v>9146</v>
      </c>
      <c r="AJ445" s="53" t="s">
        <v>9077</v>
      </c>
      <c r="AK445" s="53" t="s">
        <v>9144</v>
      </c>
      <c r="AL445" s="53" t="s">
        <v>9145</v>
      </c>
    </row>
    <row r="446" spans="1:41" s="46" customFormat="1" x14ac:dyDescent="0.25">
      <c r="A446" s="54">
        <v>816453</v>
      </c>
      <c r="B446" s="106" t="s">
        <v>1428</v>
      </c>
      <c r="C446" s="41" t="s">
        <v>1428</v>
      </c>
      <c r="D446" s="107" t="s">
        <v>29</v>
      </c>
      <c r="E446" s="39" t="s">
        <v>29</v>
      </c>
      <c r="F446" s="53" t="s">
        <v>2941</v>
      </c>
      <c r="G446" s="53" t="s">
        <v>3133</v>
      </c>
      <c r="H446" s="53" t="s">
        <v>3653</v>
      </c>
      <c r="I446" s="53" t="s">
        <v>4162</v>
      </c>
      <c r="J446" s="53" t="s">
        <v>4169</v>
      </c>
      <c r="K446" s="53" t="s">
        <v>4231</v>
      </c>
      <c r="L446" s="53" t="s">
        <v>4455</v>
      </c>
      <c r="M446" s="53" t="s">
        <v>1324</v>
      </c>
      <c r="N446" s="55" t="s">
        <v>5019</v>
      </c>
      <c r="O446" s="53" t="s">
        <v>5153</v>
      </c>
      <c r="P446" s="56">
        <v>41184</v>
      </c>
      <c r="Q446" s="55" t="s">
        <v>5806</v>
      </c>
      <c r="R446" s="53" t="s">
        <v>5154</v>
      </c>
      <c r="S446" s="56">
        <v>41184</v>
      </c>
      <c r="T446" s="55"/>
      <c r="U446" s="53"/>
      <c r="V446" s="53"/>
      <c r="W446" s="53" t="s">
        <v>6274</v>
      </c>
      <c r="X446" s="53" t="s">
        <v>6276</v>
      </c>
      <c r="Y446" s="53" t="s">
        <v>6280</v>
      </c>
      <c r="Z446" s="53" t="s">
        <v>6292</v>
      </c>
      <c r="AA446" s="53" t="s">
        <v>6346</v>
      </c>
      <c r="AB446" s="53"/>
      <c r="AC446" s="53"/>
      <c r="AD446" s="53">
        <v>1</v>
      </c>
      <c r="AE446" s="53" t="s">
        <v>9570</v>
      </c>
      <c r="AF446" s="53" t="s">
        <v>9077</v>
      </c>
      <c r="AG446" s="53" t="s">
        <v>9144</v>
      </c>
      <c r="AH446" s="53" t="s">
        <v>9145</v>
      </c>
      <c r="AI446" s="53" t="s">
        <v>9146</v>
      </c>
      <c r="AJ446" s="53" t="s">
        <v>9077</v>
      </c>
      <c r="AK446" s="53" t="s">
        <v>9144</v>
      </c>
      <c r="AL446" s="53" t="s">
        <v>9145</v>
      </c>
      <c r="AM446" s="3"/>
      <c r="AN446" s="3"/>
      <c r="AO446" s="3"/>
    </row>
    <row r="447" spans="1:41" x14ac:dyDescent="0.25">
      <c r="A447" s="54">
        <v>811698</v>
      </c>
      <c r="B447" s="106" t="s">
        <v>1428</v>
      </c>
      <c r="C447" s="41" t="s">
        <v>1428</v>
      </c>
      <c r="D447" s="107" t="s">
        <v>29</v>
      </c>
      <c r="E447" s="65" t="s">
        <v>29</v>
      </c>
      <c r="F447" s="53" t="s">
        <v>2941</v>
      </c>
      <c r="G447" s="53" t="s">
        <v>3065</v>
      </c>
      <c r="H447" s="53" t="s">
        <v>3142</v>
      </c>
      <c r="I447" s="53" t="s">
        <v>4162</v>
      </c>
      <c r="J447" s="53" t="s">
        <v>4173</v>
      </c>
      <c r="K447" s="53" t="s">
        <v>4206</v>
      </c>
      <c r="L447" s="53" t="s">
        <v>4383</v>
      </c>
      <c r="M447" s="53" t="s">
        <v>1212</v>
      </c>
      <c r="N447" s="55" t="s">
        <v>5002</v>
      </c>
      <c r="O447" s="53" t="s">
        <v>5154</v>
      </c>
      <c r="P447" s="56">
        <v>41171</v>
      </c>
      <c r="Q447" s="55"/>
      <c r="R447" s="53"/>
      <c r="S447" s="56"/>
      <c r="T447" s="55"/>
      <c r="U447" s="53"/>
      <c r="V447" s="53"/>
      <c r="W447" s="53" t="s">
        <v>6274</v>
      </c>
      <c r="X447" s="53" t="s">
        <v>6276</v>
      </c>
      <c r="Y447" s="53" t="s">
        <v>6280</v>
      </c>
      <c r="Z447" s="53" t="s">
        <v>6294</v>
      </c>
      <c r="AA447" s="53" t="s">
        <v>6346</v>
      </c>
      <c r="AB447" s="53"/>
      <c r="AC447" s="53"/>
      <c r="AD447" s="53">
        <v>1</v>
      </c>
      <c r="AE447" s="53" t="s">
        <v>9570</v>
      </c>
      <c r="AF447" s="53" t="s">
        <v>9077</v>
      </c>
      <c r="AG447" s="53" t="s">
        <v>9144</v>
      </c>
      <c r="AH447" s="53" t="s">
        <v>9145</v>
      </c>
      <c r="AI447" s="53" t="s">
        <v>9146</v>
      </c>
      <c r="AJ447" s="53" t="s">
        <v>9077</v>
      </c>
      <c r="AK447" s="53" t="s">
        <v>9144</v>
      </c>
      <c r="AL447" s="53" t="s">
        <v>9145</v>
      </c>
      <c r="AM447" s="52"/>
      <c r="AN447" s="52"/>
      <c r="AO447" s="52"/>
    </row>
    <row r="448" spans="1:41" x14ac:dyDescent="0.25">
      <c r="A448" s="54">
        <v>812325</v>
      </c>
      <c r="B448" s="106" t="s">
        <v>1428</v>
      </c>
      <c r="C448" s="41" t="s">
        <v>1428</v>
      </c>
      <c r="D448" s="107" t="s">
        <v>29</v>
      </c>
      <c r="E448" s="39" t="s">
        <v>29</v>
      </c>
      <c r="F448" s="53" t="s">
        <v>2941</v>
      </c>
      <c r="G448" s="53" t="s">
        <v>3076</v>
      </c>
      <c r="H448" s="53" t="s">
        <v>3601</v>
      </c>
      <c r="I448" s="53" t="s">
        <v>4164</v>
      </c>
      <c r="J448" s="53" t="s">
        <v>4170</v>
      </c>
      <c r="K448" s="53" t="s">
        <v>4186</v>
      </c>
      <c r="L448" s="53" t="s">
        <v>4395</v>
      </c>
      <c r="M448" s="53" t="s">
        <v>1226</v>
      </c>
      <c r="N448" s="55" t="s">
        <v>5248</v>
      </c>
      <c r="O448" s="53" t="s">
        <v>5153</v>
      </c>
      <c r="P448" s="56">
        <v>41173</v>
      </c>
      <c r="Q448" s="55" t="s">
        <v>5760</v>
      </c>
      <c r="R448" s="53" t="s">
        <v>5154</v>
      </c>
      <c r="S448" s="56">
        <v>41173</v>
      </c>
      <c r="T448" s="55"/>
      <c r="U448" s="53"/>
      <c r="V448" s="53"/>
      <c r="W448" s="53" t="s">
        <v>6274</v>
      </c>
      <c r="X448" s="53" t="s">
        <v>6276</v>
      </c>
      <c r="Y448" s="53" t="s">
        <v>6280</v>
      </c>
      <c r="Z448" s="53" t="s">
        <v>6292</v>
      </c>
      <c r="AA448" s="53" t="s">
        <v>6346</v>
      </c>
      <c r="AB448" s="53"/>
      <c r="AC448" s="53"/>
      <c r="AD448" s="53">
        <v>1</v>
      </c>
      <c r="AE448" s="53" t="s">
        <v>9570</v>
      </c>
      <c r="AF448" s="53" t="s">
        <v>9077</v>
      </c>
      <c r="AG448" s="53" t="s">
        <v>9144</v>
      </c>
      <c r="AH448" s="53" t="s">
        <v>9145</v>
      </c>
      <c r="AI448" s="53" t="s">
        <v>9146</v>
      </c>
      <c r="AJ448" s="53" t="s">
        <v>9077</v>
      </c>
      <c r="AK448" s="53" t="s">
        <v>9144</v>
      </c>
      <c r="AL448" s="53" t="s">
        <v>9145</v>
      </c>
    </row>
    <row r="449" spans="1:87" x14ac:dyDescent="0.25">
      <c r="A449" s="54">
        <v>822075</v>
      </c>
      <c r="B449" s="106" t="s">
        <v>1428</v>
      </c>
      <c r="C449" s="41" t="s">
        <v>1428</v>
      </c>
      <c r="D449" s="107" t="s">
        <v>29</v>
      </c>
      <c r="E449" s="39" t="s">
        <v>29</v>
      </c>
      <c r="F449" s="58" t="s">
        <v>2941</v>
      </c>
      <c r="G449" s="53" t="s">
        <v>3279</v>
      </c>
      <c r="H449" s="53" t="s">
        <v>3880</v>
      </c>
      <c r="I449" s="53" t="s">
        <v>4164</v>
      </c>
      <c r="J449" s="53" t="s">
        <v>4170</v>
      </c>
      <c r="K449" s="53" t="s">
        <v>4186</v>
      </c>
      <c r="L449" s="53" t="s">
        <v>4608</v>
      </c>
      <c r="M449" s="53" t="s">
        <v>254</v>
      </c>
      <c r="N449" s="55" t="s">
        <v>5399</v>
      </c>
      <c r="O449" s="53" t="s">
        <v>5153</v>
      </c>
      <c r="P449" s="56">
        <v>41191</v>
      </c>
      <c r="Q449" s="55" t="s">
        <v>5933</v>
      </c>
      <c r="R449" s="53" t="s">
        <v>5154</v>
      </c>
      <c r="S449" s="56">
        <v>41191</v>
      </c>
      <c r="T449" s="55"/>
      <c r="U449" s="53"/>
      <c r="V449" s="53"/>
      <c r="W449" s="53" t="s">
        <v>6274</v>
      </c>
      <c r="X449" s="53" t="s">
        <v>6275</v>
      </c>
      <c r="Y449" s="53" t="s">
        <v>6278</v>
      </c>
      <c r="Z449" s="53" t="s">
        <v>6327</v>
      </c>
      <c r="AA449" s="53" t="s">
        <v>6346</v>
      </c>
      <c r="AB449" s="53"/>
      <c r="AC449" s="53"/>
      <c r="AD449" s="53">
        <v>1</v>
      </c>
      <c r="AE449" s="53" t="s">
        <v>9570</v>
      </c>
      <c r="AF449" s="53" t="s">
        <v>9077</v>
      </c>
      <c r="AG449" s="53" t="s">
        <v>9147</v>
      </c>
      <c r="AH449" s="53" t="s">
        <v>9148</v>
      </c>
      <c r="AI449" s="53" t="s">
        <v>9149</v>
      </c>
      <c r="AJ449" s="53" t="s">
        <v>9077</v>
      </c>
      <c r="AK449" s="53" t="s">
        <v>9147</v>
      </c>
      <c r="AL449" s="53" t="s">
        <v>9148</v>
      </c>
    </row>
    <row r="450" spans="1:87" x14ac:dyDescent="0.25">
      <c r="A450" s="54">
        <v>823179</v>
      </c>
      <c r="B450" s="106" t="s">
        <v>1428</v>
      </c>
      <c r="C450" s="41" t="s">
        <v>1428</v>
      </c>
      <c r="D450" s="107" t="s">
        <v>29</v>
      </c>
      <c r="E450" s="39" t="s">
        <v>29</v>
      </c>
      <c r="F450" s="53" t="s">
        <v>2941</v>
      </c>
      <c r="G450" s="53" t="s">
        <v>3131</v>
      </c>
      <c r="H450" s="53" t="s">
        <v>3901</v>
      </c>
      <c r="I450" s="53" t="s">
        <v>4162</v>
      </c>
      <c r="J450" s="53" t="s">
        <v>4176</v>
      </c>
      <c r="K450" s="53" t="s">
        <v>4195</v>
      </c>
      <c r="L450" s="53" t="s">
        <v>9259</v>
      </c>
      <c r="M450" s="55" t="s">
        <v>760</v>
      </c>
      <c r="N450" s="53" t="s">
        <v>9260</v>
      </c>
      <c r="O450" s="56" t="s">
        <v>5153</v>
      </c>
      <c r="P450" s="56">
        <v>41192</v>
      </c>
      <c r="Q450" s="53" t="s">
        <v>9261</v>
      </c>
      <c r="R450" s="56" t="s">
        <v>5154</v>
      </c>
      <c r="S450" s="56">
        <v>41192</v>
      </c>
      <c r="T450" s="53"/>
      <c r="U450" s="53"/>
      <c r="V450" s="53"/>
      <c r="W450" s="53" t="s">
        <v>6274</v>
      </c>
      <c r="X450" s="53" t="s">
        <v>6275</v>
      </c>
      <c r="Y450" s="53" t="s">
        <v>6281</v>
      </c>
      <c r="Z450" s="53" t="s">
        <v>6291</v>
      </c>
      <c r="AA450" s="53" t="s">
        <v>6346</v>
      </c>
      <c r="AB450" s="53"/>
      <c r="AC450" s="53"/>
      <c r="AD450" s="53">
        <v>1</v>
      </c>
      <c r="AE450" s="53" t="s">
        <v>9570</v>
      </c>
      <c r="AF450" s="53" t="s">
        <v>9077</v>
      </c>
      <c r="AG450" s="53" t="s">
        <v>9147</v>
      </c>
      <c r="AH450" s="53" t="s">
        <v>9148</v>
      </c>
      <c r="AI450" s="53" t="s">
        <v>9149</v>
      </c>
      <c r="AJ450" s="53" t="s">
        <v>9077</v>
      </c>
      <c r="AK450" s="53" t="s">
        <v>9147</v>
      </c>
      <c r="AL450" s="53" t="s">
        <v>9148</v>
      </c>
    </row>
    <row r="451" spans="1:87" x14ac:dyDescent="0.25">
      <c r="A451" s="54">
        <v>822312</v>
      </c>
      <c r="B451" s="106" t="s">
        <v>1428</v>
      </c>
      <c r="C451" s="41" t="s">
        <v>1428</v>
      </c>
      <c r="D451" s="107" t="s">
        <v>29</v>
      </c>
      <c r="E451" s="39" t="s">
        <v>29</v>
      </c>
      <c r="F451" s="53" t="s">
        <v>2940</v>
      </c>
      <c r="G451" s="53" t="s">
        <v>3285</v>
      </c>
      <c r="H451" s="53" t="s">
        <v>3887</v>
      </c>
      <c r="I451" s="53" t="s">
        <v>4163</v>
      </c>
      <c r="J451" s="53" t="s">
        <v>4175</v>
      </c>
      <c r="K451" s="53" t="s">
        <v>4203</v>
      </c>
      <c r="L451" s="53" t="s">
        <v>4616</v>
      </c>
      <c r="M451" s="53" t="s">
        <v>264</v>
      </c>
      <c r="N451" s="55" t="s">
        <v>5406</v>
      </c>
      <c r="O451" s="53" t="s">
        <v>5153</v>
      </c>
      <c r="P451" s="56">
        <v>41191</v>
      </c>
      <c r="Q451" s="55" t="s">
        <v>5940</v>
      </c>
      <c r="R451" s="53" t="s">
        <v>5154</v>
      </c>
      <c r="S451" s="56">
        <v>41191</v>
      </c>
      <c r="T451" s="55"/>
      <c r="U451" s="53"/>
      <c r="V451" s="53"/>
      <c r="W451" s="53" t="s">
        <v>6273</v>
      </c>
      <c r="X451" s="53" t="s">
        <v>6275</v>
      </c>
      <c r="Y451" s="53" t="s">
        <v>6279</v>
      </c>
      <c r="Z451" s="53" t="s">
        <v>6310</v>
      </c>
      <c r="AA451" s="53" t="s">
        <v>6346</v>
      </c>
      <c r="AB451" s="53"/>
      <c r="AC451" s="53"/>
      <c r="AD451" s="53">
        <v>1</v>
      </c>
      <c r="AE451" s="53" t="s">
        <v>9570</v>
      </c>
      <c r="AF451" s="53" t="s">
        <v>9077</v>
      </c>
      <c r="AG451" s="53" t="s">
        <v>9147</v>
      </c>
      <c r="AH451" s="53" t="s">
        <v>9148</v>
      </c>
      <c r="AI451" s="53" t="s">
        <v>9149</v>
      </c>
      <c r="AJ451" s="53" t="s">
        <v>9077</v>
      </c>
      <c r="AK451" s="53" t="s">
        <v>9147</v>
      </c>
      <c r="AL451" s="53" t="s">
        <v>9148</v>
      </c>
    </row>
    <row r="452" spans="1:87" s="40" customFormat="1" x14ac:dyDescent="0.25">
      <c r="A452" s="54">
        <v>825060</v>
      </c>
      <c r="B452" s="106" t="s">
        <v>1428</v>
      </c>
      <c r="C452" s="41" t="s">
        <v>1428</v>
      </c>
      <c r="D452" s="107" t="s">
        <v>29</v>
      </c>
      <c r="E452" s="39" t="s">
        <v>29</v>
      </c>
      <c r="F452" s="53" t="s">
        <v>2940</v>
      </c>
      <c r="G452" s="53" t="s">
        <v>3354</v>
      </c>
      <c r="H452" s="53" t="s">
        <v>3605</v>
      </c>
      <c r="I452" s="53" t="s">
        <v>4163</v>
      </c>
      <c r="J452" s="53" t="s">
        <v>4175</v>
      </c>
      <c r="K452" s="53" t="s">
        <v>4203</v>
      </c>
      <c r="L452" s="53" t="s">
        <v>4692</v>
      </c>
      <c r="M452" s="53" t="s">
        <v>302</v>
      </c>
      <c r="N452" s="55" t="s">
        <v>5461</v>
      </c>
      <c r="O452" s="53" t="s">
        <v>5153</v>
      </c>
      <c r="P452" s="56">
        <v>41193</v>
      </c>
      <c r="Q452" s="55" t="s">
        <v>6002</v>
      </c>
      <c r="R452" s="53" t="s">
        <v>5154</v>
      </c>
      <c r="S452" s="56">
        <v>41193</v>
      </c>
      <c r="T452" s="55"/>
      <c r="U452" s="53"/>
      <c r="V452" s="53"/>
      <c r="W452" s="53" t="s">
        <v>6273</v>
      </c>
      <c r="X452" s="53" t="s">
        <v>6275</v>
      </c>
      <c r="Y452" s="53" t="s">
        <v>6285</v>
      </c>
      <c r="Z452" s="53" t="s">
        <v>6299</v>
      </c>
      <c r="AA452" s="53" t="s">
        <v>6346</v>
      </c>
      <c r="AB452" s="53"/>
      <c r="AC452" s="53"/>
      <c r="AD452" s="53">
        <v>1</v>
      </c>
      <c r="AE452" s="53" t="s">
        <v>9570</v>
      </c>
      <c r="AF452" s="53" t="s">
        <v>9077</v>
      </c>
      <c r="AG452" s="53" t="s">
        <v>9147</v>
      </c>
      <c r="AH452" s="53" t="s">
        <v>9148</v>
      </c>
      <c r="AI452" s="53" t="s">
        <v>9149</v>
      </c>
      <c r="AJ452" s="53" t="s">
        <v>9077</v>
      </c>
      <c r="AK452" s="53" t="s">
        <v>9147</v>
      </c>
      <c r="AL452" s="53" t="s">
        <v>9148</v>
      </c>
      <c r="AM452" s="3"/>
      <c r="AN452" s="3"/>
      <c r="AO452" s="3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  <c r="BV452" s="52"/>
      <c r="BW452" s="52"/>
      <c r="BX452" s="52"/>
      <c r="BY452" s="52"/>
      <c r="BZ452" s="52"/>
      <c r="CA452" s="52"/>
      <c r="CB452" s="52"/>
      <c r="CC452" s="52"/>
      <c r="CD452" s="52"/>
      <c r="CE452" s="52"/>
      <c r="CF452" s="52"/>
      <c r="CG452" s="52"/>
      <c r="CH452" s="52"/>
      <c r="CI452" s="52"/>
    </row>
    <row r="453" spans="1:87" s="91" customFormat="1" x14ac:dyDescent="0.25">
      <c r="A453" s="54">
        <v>823017</v>
      </c>
      <c r="B453" s="106" t="s">
        <v>1428</v>
      </c>
      <c r="C453" s="41" t="s">
        <v>1428</v>
      </c>
      <c r="D453" s="107" t="s">
        <v>29</v>
      </c>
      <c r="E453" s="39" t="s">
        <v>29</v>
      </c>
      <c r="F453" s="53" t="s">
        <v>2940</v>
      </c>
      <c r="G453" s="53" t="s">
        <v>2988</v>
      </c>
      <c r="H453" s="53" t="s">
        <v>3896</v>
      </c>
      <c r="I453" s="53" t="s">
        <v>4162</v>
      </c>
      <c r="J453" s="53" t="s">
        <v>4173</v>
      </c>
      <c r="K453" s="53" t="s">
        <v>4190</v>
      </c>
      <c r="L453" s="53" t="s">
        <v>4631</v>
      </c>
      <c r="M453" s="53" t="s">
        <v>752</v>
      </c>
      <c r="N453" s="55" t="s">
        <v>5060</v>
      </c>
      <c r="O453" s="53" t="s">
        <v>5153</v>
      </c>
      <c r="P453" s="56">
        <v>41192</v>
      </c>
      <c r="Q453" s="55" t="s">
        <v>5952</v>
      </c>
      <c r="R453" s="53" t="s">
        <v>5154</v>
      </c>
      <c r="S453" s="56">
        <v>41192</v>
      </c>
      <c r="T453" s="55"/>
      <c r="U453" s="53"/>
      <c r="V453" s="53"/>
      <c r="W453" s="53" t="s">
        <v>6273</v>
      </c>
      <c r="X453" s="53" t="s">
        <v>6275</v>
      </c>
      <c r="Y453" s="53" t="s">
        <v>6281</v>
      </c>
      <c r="Z453" s="53" t="s">
        <v>6291</v>
      </c>
      <c r="AA453" s="53" t="s">
        <v>6346</v>
      </c>
      <c r="AB453" s="53"/>
      <c r="AC453" s="53"/>
      <c r="AD453" s="53">
        <v>1</v>
      </c>
      <c r="AE453" s="53" t="s">
        <v>9570</v>
      </c>
      <c r="AF453" s="53" t="s">
        <v>9077</v>
      </c>
      <c r="AG453" s="53" t="s">
        <v>9147</v>
      </c>
      <c r="AH453" s="53" t="s">
        <v>9148</v>
      </c>
      <c r="AI453" s="53" t="s">
        <v>9149</v>
      </c>
      <c r="AJ453" s="53" t="s">
        <v>9077</v>
      </c>
      <c r="AK453" s="53" t="s">
        <v>9147</v>
      </c>
      <c r="AL453" s="53" t="s">
        <v>9148</v>
      </c>
      <c r="AM453" s="3"/>
      <c r="AN453" s="3"/>
      <c r="AO453" s="3"/>
    </row>
    <row r="454" spans="1:87" x14ac:dyDescent="0.25">
      <c r="A454" s="67">
        <v>680306</v>
      </c>
      <c r="B454" s="107" t="s">
        <v>1428</v>
      </c>
      <c r="C454" s="39" t="s">
        <v>1428</v>
      </c>
      <c r="D454" s="107" t="s">
        <v>29</v>
      </c>
      <c r="E454" s="41" t="s">
        <v>29</v>
      </c>
      <c r="F454" s="53" t="s">
        <v>2940</v>
      </c>
      <c r="G454" s="53" t="s">
        <v>9429</v>
      </c>
      <c r="H454" s="53" t="s">
        <v>3632</v>
      </c>
      <c r="I454" s="53" t="s">
        <v>4162</v>
      </c>
      <c r="J454" s="53" t="s">
        <v>4173</v>
      </c>
      <c r="K454" s="53" t="s">
        <v>4206</v>
      </c>
      <c r="L454" s="53" t="s">
        <v>9430</v>
      </c>
      <c r="M454" s="53" t="s">
        <v>2534</v>
      </c>
      <c r="N454" s="55" t="s">
        <v>9431</v>
      </c>
      <c r="O454" s="53" t="s">
        <v>5153</v>
      </c>
      <c r="P454" s="53">
        <v>40441</v>
      </c>
      <c r="Q454" s="55" t="s">
        <v>9432</v>
      </c>
      <c r="R454" s="53" t="s">
        <v>5154</v>
      </c>
      <c r="S454" s="53">
        <v>40441</v>
      </c>
      <c r="T454" s="55"/>
      <c r="U454" s="53"/>
      <c r="V454" s="53"/>
      <c r="W454" s="53" t="s">
        <v>6273</v>
      </c>
      <c r="X454" s="53" t="s">
        <v>6276</v>
      </c>
      <c r="Y454" s="53" t="s">
        <v>6280</v>
      </c>
      <c r="Z454" s="53" t="s">
        <v>6292</v>
      </c>
      <c r="AA454" s="53" t="s">
        <v>6346</v>
      </c>
      <c r="AB454" s="53"/>
      <c r="AC454" s="53"/>
      <c r="AD454" s="53">
        <v>1</v>
      </c>
      <c r="AE454" s="53" t="s">
        <v>9570</v>
      </c>
      <c r="AF454" s="53" t="s">
        <v>9077</v>
      </c>
      <c r="AG454" s="53" t="s">
        <v>9147</v>
      </c>
      <c r="AH454" s="53" t="s">
        <v>9148</v>
      </c>
      <c r="AI454" s="53" t="s">
        <v>9149</v>
      </c>
      <c r="AJ454" s="53" t="s">
        <v>9077</v>
      </c>
      <c r="AK454" s="53" t="s">
        <v>9147</v>
      </c>
      <c r="AL454" s="53" t="s">
        <v>9148</v>
      </c>
      <c r="AM454" s="66"/>
      <c r="AN454" s="66"/>
      <c r="AO454" s="66"/>
    </row>
    <row r="455" spans="1:87" x14ac:dyDescent="0.25">
      <c r="A455" s="54">
        <v>826896</v>
      </c>
      <c r="B455" s="106" t="s">
        <v>1428</v>
      </c>
      <c r="C455" s="41" t="s">
        <v>1428</v>
      </c>
      <c r="D455" s="107" t="s">
        <v>29</v>
      </c>
      <c r="E455" s="39" t="s">
        <v>29</v>
      </c>
      <c r="F455" s="58" t="s">
        <v>2940</v>
      </c>
      <c r="G455" s="53" t="s">
        <v>3408</v>
      </c>
      <c r="H455" s="53" t="s">
        <v>3988</v>
      </c>
      <c r="I455" s="53" t="s">
        <v>4163</v>
      </c>
      <c r="J455" s="53" t="s">
        <v>4178</v>
      </c>
      <c r="K455" s="53" t="s">
        <v>4218</v>
      </c>
      <c r="L455" s="53" t="s">
        <v>4751</v>
      </c>
      <c r="M455" s="53" t="s">
        <v>850</v>
      </c>
      <c r="N455" s="55" t="s">
        <v>5093</v>
      </c>
      <c r="O455" s="53" t="s">
        <v>5153</v>
      </c>
      <c r="P455" s="56">
        <v>41193</v>
      </c>
      <c r="Q455" s="55" t="s">
        <v>6044</v>
      </c>
      <c r="R455" s="53" t="s">
        <v>5154</v>
      </c>
      <c r="S455" s="56">
        <v>41193</v>
      </c>
      <c r="T455" s="55"/>
      <c r="U455" s="53"/>
      <c r="V455" s="53"/>
      <c r="W455" s="53" t="s">
        <v>6273</v>
      </c>
      <c r="X455" s="53" t="s">
        <v>6276</v>
      </c>
      <c r="Y455" s="53" t="s">
        <v>6280</v>
      </c>
      <c r="Z455" s="53" t="s">
        <v>6302</v>
      </c>
      <c r="AA455" s="53" t="s">
        <v>6346</v>
      </c>
      <c r="AB455" s="53"/>
      <c r="AC455" s="53"/>
      <c r="AD455" s="53">
        <v>1</v>
      </c>
      <c r="AE455" s="53" t="s">
        <v>9570</v>
      </c>
      <c r="AF455" s="53" t="s">
        <v>9077</v>
      </c>
      <c r="AG455" s="53" t="s">
        <v>9147</v>
      </c>
      <c r="AH455" s="53" t="s">
        <v>9148</v>
      </c>
      <c r="AI455" s="53" t="s">
        <v>9149</v>
      </c>
      <c r="AJ455" s="53" t="s">
        <v>9077</v>
      </c>
      <c r="AK455" s="53" t="s">
        <v>9147</v>
      </c>
      <c r="AL455" s="53" t="s">
        <v>9148</v>
      </c>
    </row>
    <row r="456" spans="1:87" x14ac:dyDescent="0.25">
      <c r="A456" s="54">
        <v>826266</v>
      </c>
      <c r="B456" s="106" t="s">
        <v>1428</v>
      </c>
      <c r="C456" s="41" t="s">
        <v>1428</v>
      </c>
      <c r="D456" s="107" t="s">
        <v>29</v>
      </c>
      <c r="E456" s="39" t="s">
        <v>29</v>
      </c>
      <c r="F456" s="53" t="s">
        <v>2940</v>
      </c>
      <c r="G456" s="53" t="s">
        <v>3386</v>
      </c>
      <c r="H456" s="53" t="s">
        <v>3968</v>
      </c>
      <c r="I456" s="53" t="s">
        <v>4162</v>
      </c>
      <c r="J456" s="53" t="s">
        <v>4165</v>
      </c>
      <c r="K456" s="53" t="s">
        <v>4200</v>
      </c>
      <c r="L456" s="53" t="s">
        <v>4726</v>
      </c>
      <c r="M456" s="53" t="s">
        <v>819</v>
      </c>
      <c r="N456" s="55" t="s">
        <v>5087</v>
      </c>
      <c r="O456" s="53" t="s">
        <v>5153</v>
      </c>
      <c r="P456" s="56">
        <v>41193</v>
      </c>
      <c r="Q456" s="55" t="s">
        <v>6026</v>
      </c>
      <c r="R456" s="53" t="s">
        <v>5154</v>
      </c>
      <c r="S456" s="56">
        <v>41193</v>
      </c>
      <c r="T456" s="55"/>
      <c r="U456" s="53"/>
      <c r="V456" s="53"/>
      <c r="W456" s="53" t="s">
        <v>6273</v>
      </c>
      <c r="X456" s="53" t="s">
        <v>6275</v>
      </c>
      <c r="Y456" s="53" t="s">
        <v>6288</v>
      </c>
      <c r="Z456" s="53" t="s">
        <v>6291</v>
      </c>
      <c r="AA456" s="53" t="s">
        <v>6346</v>
      </c>
      <c r="AB456" s="53"/>
      <c r="AC456" s="53"/>
      <c r="AD456" s="53">
        <v>1</v>
      </c>
      <c r="AE456" s="53" t="s">
        <v>9570</v>
      </c>
      <c r="AF456" s="53" t="s">
        <v>9077</v>
      </c>
      <c r="AG456" s="53" t="s">
        <v>9147</v>
      </c>
      <c r="AH456" s="53" t="s">
        <v>9148</v>
      </c>
      <c r="AI456" s="53" t="s">
        <v>9149</v>
      </c>
      <c r="AJ456" s="53" t="s">
        <v>9077</v>
      </c>
      <c r="AK456" s="53" t="s">
        <v>9147</v>
      </c>
      <c r="AL456" s="53" t="s">
        <v>9148</v>
      </c>
    </row>
    <row r="457" spans="1:87" x14ac:dyDescent="0.25">
      <c r="A457" s="54">
        <v>828141</v>
      </c>
      <c r="B457" s="106" t="s">
        <v>1428</v>
      </c>
      <c r="C457" s="41" t="s">
        <v>1428</v>
      </c>
      <c r="D457" s="107" t="s">
        <v>29</v>
      </c>
      <c r="E457" s="39" t="s">
        <v>29</v>
      </c>
      <c r="F457" s="58" t="s">
        <v>2940</v>
      </c>
      <c r="G457" s="53" t="s">
        <v>3443</v>
      </c>
      <c r="H457" s="53" t="s">
        <v>4017</v>
      </c>
      <c r="I457" s="53" t="s">
        <v>4163</v>
      </c>
      <c r="J457" s="53" t="s">
        <v>4172</v>
      </c>
      <c r="K457" s="53" t="s">
        <v>4199</v>
      </c>
      <c r="L457" s="53" t="s">
        <v>4791</v>
      </c>
      <c r="M457" s="53" t="s">
        <v>382</v>
      </c>
      <c r="N457" s="55" t="s">
        <v>5531</v>
      </c>
      <c r="O457" s="53" t="s">
        <v>5153</v>
      </c>
      <c r="P457" s="56">
        <v>41194</v>
      </c>
      <c r="Q457" s="55"/>
      <c r="R457" s="53"/>
      <c r="S457" s="56"/>
      <c r="T457" s="55"/>
      <c r="U457" s="53"/>
      <c r="V457" s="53"/>
      <c r="W457" s="53" t="s">
        <v>6273</v>
      </c>
      <c r="X457" s="53" t="s">
        <v>6275</v>
      </c>
      <c r="Y457" s="53" t="s">
        <v>6282</v>
      </c>
      <c r="Z457" s="53" t="s">
        <v>6291</v>
      </c>
      <c r="AA457" s="53" t="s">
        <v>6346</v>
      </c>
      <c r="AB457" s="53"/>
      <c r="AC457" s="53"/>
      <c r="AD457" s="53">
        <v>1</v>
      </c>
      <c r="AE457" s="53" t="s">
        <v>9570</v>
      </c>
      <c r="AF457" s="53" t="s">
        <v>9077</v>
      </c>
      <c r="AG457" s="53" t="s">
        <v>9147</v>
      </c>
      <c r="AH457" s="53" t="s">
        <v>9148</v>
      </c>
      <c r="AI457" s="53" t="s">
        <v>9149</v>
      </c>
      <c r="AJ457" s="53" t="s">
        <v>9077</v>
      </c>
      <c r="AK457" s="53" t="s">
        <v>9147</v>
      </c>
      <c r="AL457" s="66" t="s">
        <v>9148</v>
      </c>
    </row>
    <row r="458" spans="1:87" x14ac:dyDescent="0.25">
      <c r="A458" s="54">
        <v>825699</v>
      </c>
      <c r="B458" s="106" t="s">
        <v>1428</v>
      </c>
      <c r="C458" s="41" t="s">
        <v>1428</v>
      </c>
      <c r="D458" s="107" t="s">
        <v>29</v>
      </c>
      <c r="E458" s="39" t="s">
        <v>29</v>
      </c>
      <c r="F458" s="53" t="s">
        <v>2940</v>
      </c>
      <c r="G458" s="53" t="s">
        <v>3374</v>
      </c>
      <c r="H458" s="53" t="s">
        <v>3959</v>
      </c>
      <c r="I458" s="53" t="s">
        <v>4163</v>
      </c>
      <c r="J458" s="53" t="s">
        <v>4171</v>
      </c>
      <c r="K458" s="53" t="s">
        <v>4187</v>
      </c>
      <c r="L458" s="53" t="s">
        <v>4713</v>
      </c>
      <c r="M458" s="53" t="s">
        <v>332</v>
      </c>
      <c r="N458" s="55" t="s">
        <v>5476</v>
      </c>
      <c r="O458" s="53" t="s">
        <v>5153</v>
      </c>
      <c r="P458" s="56">
        <v>41193</v>
      </c>
      <c r="Q458" s="55" t="s">
        <v>6018</v>
      </c>
      <c r="R458" s="53" t="s">
        <v>5154</v>
      </c>
      <c r="S458" s="56">
        <v>41193</v>
      </c>
      <c r="T458" s="55"/>
      <c r="U458" s="53"/>
      <c r="V458" s="53"/>
      <c r="W458" s="53" t="s">
        <v>6273</v>
      </c>
      <c r="X458" s="53" t="s">
        <v>6275</v>
      </c>
      <c r="Y458" s="53" t="s">
        <v>6289</v>
      </c>
      <c r="Z458" s="53" t="s">
        <v>6291</v>
      </c>
      <c r="AA458" s="53" t="s">
        <v>6346</v>
      </c>
      <c r="AB458" s="53"/>
      <c r="AC458" s="53"/>
      <c r="AD458" s="53">
        <v>1</v>
      </c>
      <c r="AE458" s="53" t="s">
        <v>9570</v>
      </c>
      <c r="AF458" s="53" t="s">
        <v>9077</v>
      </c>
      <c r="AG458" s="53" t="s">
        <v>9147</v>
      </c>
      <c r="AH458" s="53" t="s">
        <v>9148</v>
      </c>
      <c r="AI458" s="53" t="s">
        <v>9149</v>
      </c>
      <c r="AJ458" s="53" t="s">
        <v>9077</v>
      </c>
      <c r="AK458" s="53" t="s">
        <v>9147</v>
      </c>
      <c r="AL458" s="53" t="s">
        <v>9148</v>
      </c>
    </row>
    <row r="459" spans="1:87" x14ac:dyDescent="0.25">
      <c r="A459" s="54">
        <v>824304</v>
      </c>
      <c r="B459" s="106" t="s">
        <v>1428</v>
      </c>
      <c r="C459" s="41" t="s">
        <v>1428</v>
      </c>
      <c r="D459" s="107" t="s">
        <v>29</v>
      </c>
      <c r="E459" s="39" t="s">
        <v>29</v>
      </c>
      <c r="F459" s="53" t="s">
        <v>2941</v>
      </c>
      <c r="G459" s="53" t="s">
        <v>3335</v>
      </c>
      <c r="H459" s="53" t="s">
        <v>3930</v>
      </c>
      <c r="I459" s="53" t="s">
        <v>4163</v>
      </c>
      <c r="J459" s="53" t="s">
        <v>4178</v>
      </c>
      <c r="K459" s="53" t="s">
        <v>4218</v>
      </c>
      <c r="L459" s="53" t="s">
        <v>4672</v>
      </c>
      <c r="M459" s="53" t="s">
        <v>274</v>
      </c>
      <c r="N459" s="55" t="s">
        <v>5445</v>
      </c>
      <c r="O459" s="53" t="s">
        <v>5153</v>
      </c>
      <c r="P459" s="56">
        <v>41192</v>
      </c>
      <c r="Q459" s="55" t="s">
        <v>5987</v>
      </c>
      <c r="R459" s="53" t="s">
        <v>5154</v>
      </c>
      <c r="S459" s="56">
        <v>41501</v>
      </c>
      <c r="T459" s="55" t="s">
        <v>6253</v>
      </c>
      <c r="U459" s="53" t="s">
        <v>5154</v>
      </c>
      <c r="V459" s="56">
        <v>41241</v>
      </c>
      <c r="W459" s="53" t="s">
        <v>6274</v>
      </c>
      <c r="X459" s="53" t="s">
        <v>6276</v>
      </c>
      <c r="Y459" s="53" t="s">
        <v>6280</v>
      </c>
      <c r="Z459" s="53" t="s">
        <v>6294</v>
      </c>
      <c r="AA459" s="53" t="s">
        <v>6346</v>
      </c>
      <c r="AB459" s="53"/>
      <c r="AC459" s="53"/>
      <c r="AD459" s="53">
        <v>1</v>
      </c>
      <c r="AE459" s="53" t="s">
        <v>9570</v>
      </c>
      <c r="AF459" s="53" t="s">
        <v>9077</v>
      </c>
      <c r="AG459" s="53" t="s">
        <v>9147</v>
      </c>
      <c r="AH459" s="53" t="s">
        <v>9148</v>
      </c>
      <c r="AI459" s="53" t="s">
        <v>9149</v>
      </c>
      <c r="AJ459" s="53" t="s">
        <v>9077</v>
      </c>
      <c r="AK459" s="53" t="s">
        <v>9147</v>
      </c>
      <c r="AL459" s="53" t="s">
        <v>9148</v>
      </c>
    </row>
    <row r="460" spans="1:87" x14ac:dyDescent="0.25">
      <c r="A460" s="54">
        <v>822300</v>
      </c>
      <c r="B460" s="106" t="s">
        <v>1428</v>
      </c>
      <c r="C460" s="41" t="s">
        <v>1428</v>
      </c>
      <c r="D460" s="107" t="s">
        <v>29</v>
      </c>
      <c r="E460" s="39" t="s">
        <v>29</v>
      </c>
      <c r="F460" s="53" t="s">
        <v>2941</v>
      </c>
      <c r="G460" s="53" t="s">
        <v>3284</v>
      </c>
      <c r="H460" s="53" t="s">
        <v>3886</v>
      </c>
      <c r="I460" s="53" t="s">
        <v>4163</v>
      </c>
      <c r="J460" s="53" t="s">
        <v>4172</v>
      </c>
      <c r="K460" s="53" t="s">
        <v>4189</v>
      </c>
      <c r="L460" s="53" t="s">
        <v>4615</v>
      </c>
      <c r="M460" s="53" t="s">
        <v>263</v>
      </c>
      <c r="N460" s="55" t="s">
        <v>5405</v>
      </c>
      <c r="O460" s="53" t="s">
        <v>5153</v>
      </c>
      <c r="P460" s="56">
        <v>41191</v>
      </c>
      <c r="Q460" s="55" t="s">
        <v>5939</v>
      </c>
      <c r="R460" s="53" t="s">
        <v>5154</v>
      </c>
      <c r="S460" s="56">
        <v>41191</v>
      </c>
      <c r="T460" s="55"/>
      <c r="U460" s="53"/>
      <c r="V460" s="53"/>
      <c r="W460" s="53" t="s">
        <v>6274</v>
      </c>
      <c r="X460" s="53" t="s">
        <v>6276</v>
      </c>
      <c r="Y460" s="53" t="s">
        <v>6280</v>
      </c>
      <c r="Z460" s="53" t="s">
        <v>6294</v>
      </c>
      <c r="AA460" s="53" t="s">
        <v>6346</v>
      </c>
      <c r="AB460" s="53"/>
      <c r="AC460" s="53"/>
      <c r="AD460" s="53">
        <v>1</v>
      </c>
      <c r="AE460" s="53" t="s">
        <v>9570</v>
      </c>
      <c r="AF460" s="53" t="s">
        <v>9077</v>
      </c>
      <c r="AG460" s="53" t="s">
        <v>9147</v>
      </c>
      <c r="AH460" s="53" t="s">
        <v>9148</v>
      </c>
      <c r="AI460" s="53" t="s">
        <v>9149</v>
      </c>
      <c r="AJ460" s="53" t="s">
        <v>9077</v>
      </c>
      <c r="AK460" s="53" t="s">
        <v>9147</v>
      </c>
      <c r="AL460" s="53" t="s">
        <v>9148</v>
      </c>
    </row>
    <row r="461" spans="1:87" x14ac:dyDescent="0.25">
      <c r="A461" s="54">
        <v>820650</v>
      </c>
      <c r="B461" s="106" t="s">
        <v>1428</v>
      </c>
      <c r="C461" s="41" t="s">
        <v>1428</v>
      </c>
      <c r="D461" s="107" t="s">
        <v>29</v>
      </c>
      <c r="E461" s="39" t="s">
        <v>29</v>
      </c>
      <c r="F461" s="53" t="s">
        <v>2940</v>
      </c>
      <c r="G461" s="53" t="s">
        <v>3245</v>
      </c>
      <c r="H461" s="53" t="s">
        <v>3653</v>
      </c>
      <c r="I461" s="53" t="s">
        <v>4163</v>
      </c>
      <c r="J461" s="53" t="s">
        <v>4172</v>
      </c>
      <c r="K461" s="53" t="s">
        <v>4189</v>
      </c>
      <c r="L461" s="53" t="s">
        <v>4572</v>
      </c>
      <c r="M461" s="53" t="s">
        <v>725</v>
      </c>
      <c r="N461" s="55" t="s">
        <v>5371</v>
      </c>
      <c r="O461" s="53" t="s">
        <v>5154</v>
      </c>
      <c r="P461" s="56">
        <v>41190</v>
      </c>
      <c r="Q461" s="55"/>
      <c r="R461" s="53"/>
      <c r="S461" s="56"/>
      <c r="T461" s="55"/>
      <c r="U461" s="53"/>
      <c r="V461" s="53"/>
      <c r="W461" s="53" t="s">
        <v>6273</v>
      </c>
      <c r="X461" s="53" t="s">
        <v>6276</v>
      </c>
      <c r="Y461" s="53" t="s">
        <v>6280</v>
      </c>
      <c r="Z461" s="53" t="s">
        <v>6294</v>
      </c>
      <c r="AA461" s="53" t="s">
        <v>6346</v>
      </c>
      <c r="AB461" s="53"/>
      <c r="AC461" s="53"/>
      <c r="AD461" s="53">
        <v>1</v>
      </c>
      <c r="AE461" s="53" t="s">
        <v>9570</v>
      </c>
      <c r="AF461" s="53" t="s">
        <v>9077</v>
      </c>
      <c r="AG461" s="53" t="s">
        <v>9147</v>
      </c>
      <c r="AH461" s="53" t="s">
        <v>9148</v>
      </c>
      <c r="AI461" s="53" t="s">
        <v>9149</v>
      </c>
      <c r="AJ461" s="53" t="s">
        <v>9077</v>
      </c>
      <c r="AK461" s="53" t="s">
        <v>9147</v>
      </c>
      <c r="AL461" s="53" t="s">
        <v>9148</v>
      </c>
    </row>
    <row r="462" spans="1:87" x14ac:dyDescent="0.25">
      <c r="A462" s="54">
        <v>826269</v>
      </c>
      <c r="B462" s="106" t="s">
        <v>1428</v>
      </c>
      <c r="C462" s="41" t="s">
        <v>1428</v>
      </c>
      <c r="D462" s="107" t="s">
        <v>29</v>
      </c>
      <c r="E462" s="39" t="s">
        <v>29</v>
      </c>
      <c r="F462" s="53" t="s">
        <v>2940</v>
      </c>
      <c r="G462" s="53" t="s">
        <v>3387</v>
      </c>
      <c r="H462" s="53" t="s">
        <v>3142</v>
      </c>
      <c r="I462" s="53" t="s">
        <v>4163</v>
      </c>
      <c r="J462" s="53" t="s">
        <v>4166</v>
      </c>
      <c r="K462" s="53" t="s">
        <v>4180</v>
      </c>
      <c r="L462" s="53" t="s">
        <v>4727</v>
      </c>
      <c r="M462" s="53" t="s">
        <v>820</v>
      </c>
      <c r="N462" s="55" t="s">
        <v>5088</v>
      </c>
      <c r="O462" s="53" t="s">
        <v>5153</v>
      </c>
      <c r="P462" s="56">
        <v>41193</v>
      </c>
      <c r="Q462" s="55" t="s">
        <v>6027</v>
      </c>
      <c r="R462" s="53" t="s">
        <v>5154</v>
      </c>
      <c r="S462" s="56">
        <v>41193</v>
      </c>
      <c r="T462" s="55"/>
      <c r="U462" s="53"/>
      <c r="V462" s="53"/>
      <c r="W462" s="53" t="s">
        <v>6273</v>
      </c>
      <c r="X462" s="53" t="s">
        <v>6276</v>
      </c>
      <c r="Y462" s="53" t="s">
        <v>6280</v>
      </c>
      <c r="Z462" s="53" t="s">
        <v>6294</v>
      </c>
      <c r="AA462" s="53" t="s">
        <v>6346</v>
      </c>
      <c r="AB462" s="53"/>
      <c r="AC462" s="53"/>
      <c r="AD462" s="53">
        <v>1</v>
      </c>
      <c r="AE462" s="53" t="s">
        <v>9570</v>
      </c>
      <c r="AF462" s="53" t="s">
        <v>9077</v>
      </c>
      <c r="AG462" s="53" t="s">
        <v>9147</v>
      </c>
      <c r="AH462" s="53" t="s">
        <v>9148</v>
      </c>
      <c r="AI462" s="53" t="s">
        <v>9149</v>
      </c>
      <c r="AJ462" s="53" t="s">
        <v>9077</v>
      </c>
      <c r="AK462" s="53" t="s">
        <v>9147</v>
      </c>
      <c r="AL462" s="53" t="s">
        <v>9148</v>
      </c>
    </row>
    <row r="463" spans="1:87" x14ac:dyDescent="0.25">
      <c r="A463" s="54">
        <v>821031</v>
      </c>
      <c r="B463" s="106" t="s">
        <v>1428</v>
      </c>
      <c r="C463" s="41" t="s">
        <v>1428</v>
      </c>
      <c r="D463" s="107" t="s">
        <v>29</v>
      </c>
      <c r="E463" s="39" t="s">
        <v>29</v>
      </c>
      <c r="F463" s="53" t="s">
        <v>2941</v>
      </c>
      <c r="G463" s="53" t="s">
        <v>3255</v>
      </c>
      <c r="H463" s="53" t="s">
        <v>3000</v>
      </c>
      <c r="I463" s="53" t="s">
        <v>4162</v>
      </c>
      <c r="J463" s="53" t="s">
        <v>4173</v>
      </c>
      <c r="K463" s="53" t="s">
        <v>4190</v>
      </c>
      <c r="L463" s="53" t="s">
        <v>4582</v>
      </c>
      <c r="M463" s="53" t="s">
        <v>214</v>
      </c>
      <c r="N463" s="55" t="s">
        <v>5379</v>
      </c>
      <c r="O463" s="53" t="s">
        <v>5153</v>
      </c>
      <c r="P463" s="56">
        <v>41190</v>
      </c>
      <c r="Q463" s="55" t="s">
        <v>5914</v>
      </c>
      <c r="R463" s="53" t="s">
        <v>5154</v>
      </c>
      <c r="S463" s="56">
        <v>41190</v>
      </c>
      <c r="T463" s="55"/>
      <c r="U463" s="53"/>
      <c r="V463" s="53"/>
      <c r="W463" s="53" t="s">
        <v>6274</v>
      </c>
      <c r="X463" s="53" t="s">
        <v>6275</v>
      </c>
      <c r="Y463" s="53" t="s">
        <v>6281</v>
      </c>
      <c r="Z463" s="53" t="s">
        <v>6291</v>
      </c>
      <c r="AA463" s="53" t="s">
        <v>6346</v>
      </c>
      <c r="AB463" s="53"/>
      <c r="AC463" s="53"/>
      <c r="AD463" s="53">
        <v>1</v>
      </c>
      <c r="AE463" s="53" t="s">
        <v>9570</v>
      </c>
      <c r="AF463" s="53" t="s">
        <v>9077</v>
      </c>
      <c r="AG463" s="53" t="s">
        <v>9147</v>
      </c>
      <c r="AH463" s="53" t="s">
        <v>9148</v>
      </c>
      <c r="AI463" s="53" t="s">
        <v>9149</v>
      </c>
      <c r="AJ463" s="53" t="s">
        <v>9077</v>
      </c>
      <c r="AK463" s="53" t="s">
        <v>9147</v>
      </c>
      <c r="AL463" s="53" t="s">
        <v>9148</v>
      </c>
    </row>
    <row r="464" spans="1:87" s="46" customFormat="1" x14ac:dyDescent="0.25">
      <c r="A464" s="54">
        <v>823932</v>
      </c>
      <c r="B464" s="106" t="s">
        <v>1428</v>
      </c>
      <c r="C464" s="41" t="s">
        <v>1428</v>
      </c>
      <c r="D464" s="107" t="s">
        <v>29</v>
      </c>
      <c r="E464" s="39" t="s">
        <v>29</v>
      </c>
      <c r="F464" s="53" t="s">
        <v>2940</v>
      </c>
      <c r="G464" s="53" t="s">
        <v>3325</v>
      </c>
      <c r="H464" s="53" t="s">
        <v>3922</v>
      </c>
      <c r="I464" s="53" t="s">
        <v>4162</v>
      </c>
      <c r="J464" s="53" t="s">
        <v>4165</v>
      </c>
      <c r="K464" s="53" t="s">
        <v>4179</v>
      </c>
      <c r="L464" s="53" t="s">
        <v>4662</v>
      </c>
      <c r="M464" s="53" t="s">
        <v>788</v>
      </c>
      <c r="N464" s="55" t="s">
        <v>5438</v>
      </c>
      <c r="O464" s="53" t="s">
        <v>5153</v>
      </c>
      <c r="P464" s="56">
        <v>41192</v>
      </c>
      <c r="Q464" s="55" t="s">
        <v>5979</v>
      </c>
      <c r="R464" s="53" t="s">
        <v>5154</v>
      </c>
      <c r="S464" s="56">
        <v>41192</v>
      </c>
      <c r="T464" s="55"/>
      <c r="U464" s="53"/>
      <c r="V464" s="53"/>
      <c r="W464" s="53" t="s">
        <v>6273</v>
      </c>
      <c r="X464" s="53" t="s">
        <v>6275</v>
      </c>
      <c r="Y464" s="53" t="s">
        <v>2938</v>
      </c>
      <c r="Z464" s="53" t="s">
        <v>6291</v>
      </c>
      <c r="AA464" s="53" t="s">
        <v>6346</v>
      </c>
      <c r="AB464" s="53"/>
      <c r="AC464" s="53"/>
      <c r="AD464" s="53">
        <v>1</v>
      </c>
      <c r="AE464" s="53" t="s">
        <v>9570</v>
      </c>
      <c r="AF464" s="53" t="s">
        <v>9077</v>
      </c>
      <c r="AG464" s="53" t="s">
        <v>9147</v>
      </c>
      <c r="AH464" s="53" t="s">
        <v>9148</v>
      </c>
      <c r="AI464" s="53" t="s">
        <v>9149</v>
      </c>
      <c r="AJ464" s="53" t="s">
        <v>9077</v>
      </c>
      <c r="AK464" s="53" t="s">
        <v>9147</v>
      </c>
      <c r="AL464" s="53" t="s">
        <v>9148</v>
      </c>
      <c r="AM464" s="3"/>
      <c r="AN464" s="3"/>
      <c r="AO464" s="3"/>
    </row>
    <row r="465" spans="1:41" x14ac:dyDescent="0.25">
      <c r="A465" s="54">
        <v>820647</v>
      </c>
      <c r="B465" s="106" t="s">
        <v>1428</v>
      </c>
      <c r="C465" s="41" t="s">
        <v>1428</v>
      </c>
      <c r="D465" s="107" t="s">
        <v>29</v>
      </c>
      <c r="E465" s="39" t="s">
        <v>29</v>
      </c>
      <c r="F465" s="53" t="s">
        <v>2940</v>
      </c>
      <c r="G465" s="53" t="s">
        <v>3244</v>
      </c>
      <c r="H465" s="53" t="s">
        <v>3849</v>
      </c>
      <c r="I465" s="53" t="s">
        <v>4162</v>
      </c>
      <c r="J465" s="53" t="s">
        <v>4173</v>
      </c>
      <c r="K465" s="53" t="s">
        <v>4233</v>
      </c>
      <c r="L465" s="53" t="s">
        <v>4571</v>
      </c>
      <c r="M465" s="53" t="s">
        <v>724</v>
      </c>
      <c r="N465" s="55" t="s">
        <v>5050</v>
      </c>
      <c r="O465" s="53" t="s">
        <v>5153</v>
      </c>
      <c r="P465" s="56">
        <v>41190</v>
      </c>
      <c r="Q465" s="55" t="s">
        <v>5906</v>
      </c>
      <c r="R465" s="53" t="s">
        <v>5154</v>
      </c>
      <c r="S465" s="56">
        <v>41190</v>
      </c>
      <c r="T465" s="55"/>
      <c r="U465" s="53"/>
      <c r="V465" s="53"/>
      <c r="W465" s="53" t="s">
        <v>6273</v>
      </c>
      <c r="X465" s="53" t="s">
        <v>6276</v>
      </c>
      <c r="Y465" s="53" t="s">
        <v>6280</v>
      </c>
      <c r="Z465" s="53" t="s">
        <v>6294</v>
      </c>
      <c r="AA465" s="53" t="s">
        <v>6346</v>
      </c>
      <c r="AB465" s="53"/>
      <c r="AC465" s="53"/>
      <c r="AD465" s="53">
        <v>1</v>
      </c>
      <c r="AE465" s="53" t="s">
        <v>9570</v>
      </c>
      <c r="AF465" s="53" t="s">
        <v>9077</v>
      </c>
      <c r="AG465" s="53" t="s">
        <v>9147</v>
      </c>
      <c r="AH465" s="53" t="s">
        <v>9148</v>
      </c>
      <c r="AI465" s="53" t="s">
        <v>9149</v>
      </c>
      <c r="AJ465" s="53" t="s">
        <v>9077</v>
      </c>
      <c r="AK465" s="53" t="s">
        <v>9147</v>
      </c>
      <c r="AL465" s="53" t="s">
        <v>9148</v>
      </c>
    </row>
    <row r="466" spans="1:41" x14ac:dyDescent="0.25">
      <c r="A466" s="54">
        <v>831981</v>
      </c>
      <c r="B466" s="106" t="s">
        <v>1428</v>
      </c>
      <c r="C466" s="41" t="s">
        <v>1428</v>
      </c>
      <c r="D466" s="107" t="s">
        <v>29</v>
      </c>
      <c r="E466" s="39" t="s">
        <v>29</v>
      </c>
      <c r="F466" s="53" t="s">
        <v>2940</v>
      </c>
      <c r="G466" s="53" t="s">
        <v>3509</v>
      </c>
      <c r="H466" s="53" t="s">
        <v>4075</v>
      </c>
      <c r="I466" s="53" t="s">
        <v>4163</v>
      </c>
      <c r="J466" s="53" t="s">
        <v>4175</v>
      </c>
      <c r="K466" s="53" t="s">
        <v>4207</v>
      </c>
      <c r="L466" s="53" t="s">
        <v>4868</v>
      </c>
      <c r="M466" s="53" t="s">
        <v>432</v>
      </c>
      <c r="N466" s="55" t="s">
        <v>5581</v>
      </c>
      <c r="O466" s="53" t="s">
        <v>5154</v>
      </c>
      <c r="P466" s="56">
        <v>41198</v>
      </c>
      <c r="Q466" s="55"/>
      <c r="R466" s="53"/>
      <c r="S466" s="56"/>
      <c r="T466" s="55"/>
      <c r="U466" s="53"/>
      <c r="V466" s="53"/>
      <c r="W466" s="53" t="s">
        <v>6273</v>
      </c>
      <c r="X466" s="53" t="s">
        <v>6277</v>
      </c>
      <c r="Y466" s="53" t="s">
        <v>6280</v>
      </c>
      <c r="Z466" s="53" t="s">
        <v>6316</v>
      </c>
      <c r="AA466" s="53" t="s">
        <v>6346</v>
      </c>
      <c r="AB466" s="53"/>
      <c r="AC466" s="53"/>
      <c r="AD466" s="53">
        <v>1</v>
      </c>
      <c r="AE466" s="53" t="s">
        <v>9570</v>
      </c>
      <c r="AF466" s="53" t="s">
        <v>9077</v>
      </c>
      <c r="AG466" s="53" t="s">
        <v>9150</v>
      </c>
      <c r="AH466" s="53" t="s">
        <v>9151</v>
      </c>
      <c r="AI466" s="53" t="s">
        <v>9215</v>
      </c>
      <c r="AJ466" s="53" t="s">
        <v>9077</v>
      </c>
      <c r="AK466" s="53" t="s">
        <v>9150</v>
      </c>
      <c r="AL466" s="53" t="s">
        <v>9151</v>
      </c>
      <c r="AM466" s="52"/>
      <c r="AN466" s="52"/>
      <c r="AO466" s="52"/>
    </row>
    <row r="467" spans="1:41" x14ac:dyDescent="0.25">
      <c r="A467" s="54">
        <v>828585</v>
      </c>
      <c r="B467" s="106" t="s">
        <v>1428</v>
      </c>
      <c r="C467" s="41" t="s">
        <v>1428</v>
      </c>
      <c r="D467" s="107" t="s">
        <v>29</v>
      </c>
      <c r="E467" s="39" t="s">
        <v>29</v>
      </c>
      <c r="F467" s="53" t="s">
        <v>2940</v>
      </c>
      <c r="G467" s="53" t="s">
        <v>3452</v>
      </c>
      <c r="H467" s="53" t="s">
        <v>4026</v>
      </c>
      <c r="I467" s="53" t="s">
        <v>4164</v>
      </c>
      <c r="J467" s="53" t="s">
        <v>4170</v>
      </c>
      <c r="K467" s="53" t="s">
        <v>4186</v>
      </c>
      <c r="L467" s="53" t="s">
        <v>4801</v>
      </c>
      <c r="M467" s="53" t="s">
        <v>861</v>
      </c>
      <c r="N467" s="55" t="s">
        <v>5538</v>
      </c>
      <c r="O467" s="53" t="s">
        <v>5153</v>
      </c>
      <c r="P467" s="56">
        <v>41194</v>
      </c>
      <c r="Q467" s="55" t="s">
        <v>6084</v>
      </c>
      <c r="R467" s="53" t="s">
        <v>5154</v>
      </c>
      <c r="S467" s="56">
        <v>41194</v>
      </c>
      <c r="T467" s="55"/>
      <c r="U467" s="53"/>
      <c r="V467" s="53"/>
      <c r="W467" s="53" t="s">
        <v>6273</v>
      </c>
      <c r="X467" s="53" t="s">
        <v>6276</v>
      </c>
      <c r="Y467" s="53" t="s">
        <v>6280</v>
      </c>
      <c r="Z467" s="53" t="s">
        <v>6302</v>
      </c>
      <c r="AA467" s="53" t="s">
        <v>6346</v>
      </c>
      <c r="AB467" s="53"/>
      <c r="AC467" s="53"/>
      <c r="AD467" s="53">
        <v>1</v>
      </c>
      <c r="AE467" s="53" t="s">
        <v>9570</v>
      </c>
      <c r="AF467" s="53" t="s">
        <v>9077</v>
      </c>
      <c r="AG467" s="53" t="s">
        <v>9150</v>
      </c>
      <c r="AH467" s="53" t="s">
        <v>9151</v>
      </c>
      <c r="AI467" s="53" t="s">
        <v>9215</v>
      </c>
      <c r="AJ467" s="53" t="s">
        <v>9077</v>
      </c>
      <c r="AK467" s="53" t="s">
        <v>9150</v>
      </c>
      <c r="AL467" s="53" t="s">
        <v>9151</v>
      </c>
    </row>
    <row r="468" spans="1:41" s="48" customFormat="1" x14ac:dyDescent="0.25">
      <c r="A468" s="54">
        <v>831933</v>
      </c>
      <c r="B468" s="106" t="s">
        <v>1428</v>
      </c>
      <c r="C468" s="41" t="s">
        <v>1428</v>
      </c>
      <c r="D468" s="107" t="s">
        <v>29</v>
      </c>
      <c r="E468" s="39" t="s">
        <v>29</v>
      </c>
      <c r="F468" s="53" t="s">
        <v>2940</v>
      </c>
      <c r="G468" s="53" t="s">
        <v>3506</v>
      </c>
      <c r="H468" s="53" t="s">
        <v>3052</v>
      </c>
      <c r="I468" s="53" t="s">
        <v>4163</v>
      </c>
      <c r="J468" s="53" t="s">
        <v>4175</v>
      </c>
      <c r="K468" s="53" t="s">
        <v>4203</v>
      </c>
      <c r="L468" s="53" t="s">
        <v>4865</v>
      </c>
      <c r="M468" s="53" t="s">
        <v>430</v>
      </c>
      <c r="N468" s="55" t="s">
        <v>5123</v>
      </c>
      <c r="O468" s="53" t="s">
        <v>5153</v>
      </c>
      <c r="P468" s="56">
        <v>41198</v>
      </c>
      <c r="Q468" s="55" t="s">
        <v>6141</v>
      </c>
      <c r="R468" s="53" t="s">
        <v>5154</v>
      </c>
      <c r="S468" s="56">
        <v>41247</v>
      </c>
      <c r="T468" s="55"/>
      <c r="U468" s="53"/>
      <c r="V468" s="56"/>
      <c r="W468" s="53" t="s">
        <v>6273</v>
      </c>
      <c r="X468" s="53" t="s">
        <v>6275</v>
      </c>
      <c r="Y468" s="53" t="s">
        <v>6281</v>
      </c>
      <c r="Z468" s="53" t="s">
        <v>6291</v>
      </c>
      <c r="AA468" s="53" t="s">
        <v>6350</v>
      </c>
      <c r="AB468" s="53"/>
      <c r="AC468" s="53"/>
      <c r="AD468" s="53">
        <v>1</v>
      </c>
      <c r="AE468" s="53" t="s">
        <v>9570</v>
      </c>
      <c r="AF468" s="53" t="s">
        <v>9077</v>
      </c>
      <c r="AG468" s="53" t="s">
        <v>9150</v>
      </c>
      <c r="AH468" s="53" t="s">
        <v>9151</v>
      </c>
      <c r="AI468" s="53" t="s">
        <v>9215</v>
      </c>
      <c r="AJ468" s="53" t="s">
        <v>9077</v>
      </c>
      <c r="AK468" s="53" t="s">
        <v>9150</v>
      </c>
      <c r="AL468" s="53" t="s">
        <v>9151</v>
      </c>
      <c r="AM468" s="3"/>
      <c r="AN468" s="3"/>
      <c r="AO468" s="3"/>
    </row>
    <row r="469" spans="1:41" x14ac:dyDescent="0.25">
      <c r="A469" s="54">
        <v>828711</v>
      </c>
      <c r="B469" s="106" t="s">
        <v>1428</v>
      </c>
      <c r="C469" s="41" t="s">
        <v>1428</v>
      </c>
      <c r="D469" s="107" t="s">
        <v>29</v>
      </c>
      <c r="E469" s="39" t="s">
        <v>29</v>
      </c>
      <c r="F469" s="53" t="s">
        <v>2940</v>
      </c>
      <c r="G469" s="53" t="s">
        <v>3454</v>
      </c>
      <c r="H469" s="53" t="s">
        <v>4028</v>
      </c>
      <c r="I469" s="53" t="s">
        <v>4163</v>
      </c>
      <c r="J469" s="53" t="s">
        <v>4172</v>
      </c>
      <c r="K469" s="53" t="s">
        <v>4189</v>
      </c>
      <c r="L469" s="53" t="s">
        <v>4803</v>
      </c>
      <c r="M469" s="53" t="s">
        <v>863</v>
      </c>
      <c r="N469" s="55" t="s">
        <v>5540</v>
      </c>
      <c r="O469" s="53" t="s">
        <v>5154</v>
      </c>
      <c r="P469" s="56">
        <v>41194</v>
      </c>
      <c r="Q469" s="55"/>
      <c r="R469" s="53"/>
      <c r="S469" s="56"/>
      <c r="T469" s="55"/>
      <c r="U469" s="53"/>
      <c r="V469" s="53"/>
      <c r="W469" s="53" t="s">
        <v>6273</v>
      </c>
      <c r="X469" s="53" t="s">
        <v>6275</v>
      </c>
      <c r="Y469" s="53" t="s">
        <v>6282</v>
      </c>
      <c r="Z469" s="53" t="s">
        <v>6331</v>
      </c>
      <c r="AA469" s="53" t="s">
        <v>6346</v>
      </c>
      <c r="AB469" s="53"/>
      <c r="AC469" s="53"/>
      <c r="AD469" s="53">
        <v>1</v>
      </c>
      <c r="AE469" s="53" t="s">
        <v>9570</v>
      </c>
      <c r="AF469" s="53" t="s">
        <v>9077</v>
      </c>
      <c r="AG469" s="53" t="s">
        <v>9150</v>
      </c>
      <c r="AH469" s="53" t="s">
        <v>9151</v>
      </c>
      <c r="AI469" s="53" t="s">
        <v>9215</v>
      </c>
      <c r="AJ469" s="53" t="s">
        <v>9077</v>
      </c>
      <c r="AK469" s="53" t="s">
        <v>9150</v>
      </c>
      <c r="AL469" s="53" t="s">
        <v>9151</v>
      </c>
    </row>
    <row r="470" spans="1:41" x14ac:dyDescent="0.25">
      <c r="A470" s="54">
        <v>839397</v>
      </c>
      <c r="B470" s="106" t="s">
        <v>1428</v>
      </c>
      <c r="C470" s="41" t="s">
        <v>1428</v>
      </c>
      <c r="D470" s="107" t="s">
        <v>29</v>
      </c>
      <c r="E470" s="39" t="s">
        <v>29</v>
      </c>
      <c r="F470" s="53" t="s">
        <v>2941</v>
      </c>
      <c r="G470" s="53" t="s">
        <v>7521</v>
      </c>
      <c r="H470" s="53" t="s">
        <v>3864</v>
      </c>
      <c r="I470" s="53" t="s">
        <v>4162</v>
      </c>
      <c r="J470" s="53" t="s">
        <v>4169</v>
      </c>
      <c r="K470" s="53" t="s">
        <v>8061</v>
      </c>
      <c r="L470" s="53" t="s">
        <v>8090</v>
      </c>
      <c r="M470" s="53" t="s">
        <v>998</v>
      </c>
      <c r="N470" s="55" t="s">
        <v>8446</v>
      </c>
      <c r="O470" s="53" t="s">
        <v>5153</v>
      </c>
      <c r="P470" s="56">
        <v>41207</v>
      </c>
      <c r="Q470" s="55" t="s">
        <v>8788</v>
      </c>
      <c r="R470" s="53" t="s">
        <v>5154</v>
      </c>
      <c r="S470" s="56">
        <v>41207</v>
      </c>
      <c r="T470" s="55"/>
      <c r="U470" s="53"/>
      <c r="V470" s="53"/>
      <c r="W470" s="53" t="s">
        <v>6274</v>
      </c>
      <c r="X470" s="53" t="s">
        <v>6275</v>
      </c>
      <c r="Y470" s="53" t="s">
        <v>6290</v>
      </c>
      <c r="Z470" s="53" t="s">
        <v>6291</v>
      </c>
      <c r="AA470" s="53" t="s">
        <v>9076</v>
      </c>
      <c r="AB470" s="53"/>
      <c r="AC470" s="53"/>
      <c r="AD470" s="53">
        <v>1</v>
      </c>
      <c r="AE470" s="53" t="s">
        <v>9570</v>
      </c>
      <c r="AF470" s="53" t="s">
        <v>9077</v>
      </c>
      <c r="AG470" s="53" t="s">
        <v>9150</v>
      </c>
      <c r="AH470" s="53" t="s">
        <v>9151</v>
      </c>
      <c r="AI470" s="53" t="s">
        <v>9215</v>
      </c>
      <c r="AJ470" s="53" t="s">
        <v>9077</v>
      </c>
      <c r="AK470" s="53" t="s">
        <v>9150</v>
      </c>
      <c r="AL470" s="66" t="s">
        <v>9151</v>
      </c>
    </row>
    <row r="471" spans="1:41" s="46" customFormat="1" x14ac:dyDescent="0.25">
      <c r="A471" s="54">
        <v>829392</v>
      </c>
      <c r="B471" s="106" t="s">
        <v>1428</v>
      </c>
      <c r="C471" s="41" t="s">
        <v>1428</v>
      </c>
      <c r="D471" s="107" t="s">
        <v>29</v>
      </c>
      <c r="E471" s="39" t="s">
        <v>29</v>
      </c>
      <c r="F471" s="53" t="s">
        <v>2940</v>
      </c>
      <c r="G471" s="53" t="s">
        <v>3473</v>
      </c>
      <c r="H471" s="53" t="s">
        <v>3557</v>
      </c>
      <c r="I471" s="53" t="s">
        <v>4162</v>
      </c>
      <c r="J471" s="53" t="s">
        <v>4176</v>
      </c>
      <c r="K471" s="53" t="s">
        <v>4195</v>
      </c>
      <c r="L471" s="53" t="s">
        <v>4825</v>
      </c>
      <c r="M471" s="53" t="s">
        <v>892</v>
      </c>
      <c r="N471" s="55" t="s">
        <v>5552</v>
      </c>
      <c r="O471" s="53" t="s">
        <v>5153</v>
      </c>
      <c r="P471" s="56">
        <v>41194</v>
      </c>
      <c r="Q471" s="55" t="s">
        <v>6104</v>
      </c>
      <c r="R471" s="53" t="s">
        <v>5154</v>
      </c>
      <c r="S471" s="56">
        <v>41194</v>
      </c>
      <c r="T471" s="55"/>
      <c r="U471" s="53"/>
      <c r="V471" s="53"/>
      <c r="W471" s="53" t="s">
        <v>6273</v>
      </c>
      <c r="X471" s="53" t="s">
        <v>6275</v>
      </c>
      <c r="Y471" s="53" t="s">
        <v>6281</v>
      </c>
      <c r="Z471" s="53" t="s">
        <v>6291</v>
      </c>
      <c r="AA471" s="53" t="s">
        <v>6346</v>
      </c>
      <c r="AB471" s="53"/>
      <c r="AC471" s="53"/>
      <c r="AD471" s="53">
        <v>1</v>
      </c>
      <c r="AE471" s="53" t="s">
        <v>9570</v>
      </c>
      <c r="AF471" s="53" t="s">
        <v>9077</v>
      </c>
      <c r="AG471" s="53" t="s">
        <v>9150</v>
      </c>
      <c r="AH471" s="53" t="s">
        <v>9151</v>
      </c>
      <c r="AI471" s="53" t="s">
        <v>9215</v>
      </c>
      <c r="AJ471" s="53" t="s">
        <v>9077</v>
      </c>
      <c r="AK471" s="53" t="s">
        <v>9150</v>
      </c>
      <c r="AL471" s="53" t="s">
        <v>9151</v>
      </c>
      <c r="AM471" s="3"/>
      <c r="AN471" s="3"/>
      <c r="AO471" s="3"/>
    </row>
    <row r="472" spans="1:41" x14ac:dyDescent="0.25">
      <c r="A472" s="54">
        <v>837417</v>
      </c>
      <c r="B472" s="106" t="s">
        <v>1428</v>
      </c>
      <c r="C472" s="41" t="s">
        <v>1428</v>
      </c>
      <c r="D472" s="107" t="s">
        <v>29</v>
      </c>
      <c r="E472" s="39" t="s">
        <v>29</v>
      </c>
      <c r="F472" s="58" t="s">
        <v>2940</v>
      </c>
      <c r="G472" s="53" t="s">
        <v>3589</v>
      </c>
      <c r="H472" s="53" t="s">
        <v>3700</v>
      </c>
      <c r="I472" s="53" t="s">
        <v>4163</v>
      </c>
      <c r="J472" s="53" t="s">
        <v>4166</v>
      </c>
      <c r="K472" s="53" t="s">
        <v>4213</v>
      </c>
      <c r="L472" s="53" t="s">
        <v>4956</v>
      </c>
      <c r="M472" s="53" t="s">
        <v>497</v>
      </c>
      <c r="N472" s="55" t="s">
        <v>5640</v>
      </c>
      <c r="O472" s="53" t="s">
        <v>5153</v>
      </c>
      <c r="P472" s="56">
        <v>41198</v>
      </c>
      <c r="Q472" s="55" t="s">
        <v>6211</v>
      </c>
      <c r="R472" s="53" t="s">
        <v>5154</v>
      </c>
      <c r="S472" s="56">
        <v>41198</v>
      </c>
      <c r="T472" s="55"/>
      <c r="U472" s="53"/>
      <c r="V472" s="53"/>
      <c r="W472" s="53" t="s">
        <v>6273</v>
      </c>
      <c r="X472" s="53" t="s">
        <v>6276</v>
      </c>
      <c r="Y472" s="53" t="s">
        <v>6280</v>
      </c>
      <c r="Z472" s="53" t="s">
        <v>6294</v>
      </c>
      <c r="AA472" s="53" t="s">
        <v>6346</v>
      </c>
      <c r="AB472" s="53"/>
      <c r="AC472" s="53"/>
      <c r="AD472" s="53">
        <v>1</v>
      </c>
      <c r="AE472" s="53" t="s">
        <v>9570</v>
      </c>
      <c r="AF472" s="53" t="s">
        <v>9077</v>
      </c>
      <c r="AG472" s="53" t="s">
        <v>9150</v>
      </c>
      <c r="AH472" s="53" t="s">
        <v>9151</v>
      </c>
      <c r="AI472" s="53" t="s">
        <v>9215</v>
      </c>
      <c r="AJ472" s="53" t="s">
        <v>9077</v>
      </c>
      <c r="AK472" s="53" t="s">
        <v>9150</v>
      </c>
      <c r="AL472" s="66" t="s">
        <v>9151</v>
      </c>
    </row>
    <row r="473" spans="1:41" s="46" customFormat="1" x14ac:dyDescent="0.25">
      <c r="A473" s="54">
        <v>839871</v>
      </c>
      <c r="B473" s="106" t="s">
        <v>1428</v>
      </c>
      <c r="C473" s="41" t="s">
        <v>1428</v>
      </c>
      <c r="D473" s="107" t="s">
        <v>29</v>
      </c>
      <c r="E473" s="39" t="s">
        <v>29</v>
      </c>
      <c r="F473" s="58" t="s">
        <v>2941</v>
      </c>
      <c r="G473" s="53" t="s">
        <v>7531</v>
      </c>
      <c r="H473" s="53" t="s">
        <v>3700</v>
      </c>
      <c r="I473" s="53" t="s">
        <v>4163</v>
      </c>
      <c r="J473" s="53" t="s">
        <v>4167</v>
      </c>
      <c r="K473" s="53" t="s">
        <v>4181</v>
      </c>
      <c r="L473" s="53" t="s">
        <v>8100</v>
      </c>
      <c r="M473" s="53" t="s">
        <v>1007</v>
      </c>
      <c r="N473" s="55" t="s">
        <v>8455</v>
      </c>
      <c r="O473" s="53" t="s">
        <v>5153</v>
      </c>
      <c r="P473" s="56">
        <v>41211</v>
      </c>
      <c r="Q473" s="55" t="s">
        <v>8796</v>
      </c>
      <c r="R473" s="53" t="s">
        <v>5154</v>
      </c>
      <c r="S473" s="56">
        <v>41211</v>
      </c>
      <c r="T473" s="55"/>
      <c r="U473" s="53"/>
      <c r="V473" s="53"/>
      <c r="W473" s="53" t="s">
        <v>6274</v>
      </c>
      <c r="X473" s="53" t="s">
        <v>6275</v>
      </c>
      <c r="Y473" s="53" t="s">
        <v>6281</v>
      </c>
      <c r="Z473" s="53" t="s">
        <v>6291</v>
      </c>
      <c r="AA473" s="53" t="s">
        <v>6346</v>
      </c>
      <c r="AB473" s="53"/>
      <c r="AC473" s="53"/>
      <c r="AD473" s="53">
        <v>1</v>
      </c>
      <c r="AE473" s="53" t="s">
        <v>9570</v>
      </c>
      <c r="AF473" s="53" t="s">
        <v>9077</v>
      </c>
      <c r="AG473" s="53" t="s">
        <v>9150</v>
      </c>
      <c r="AH473" s="53" t="s">
        <v>9151</v>
      </c>
      <c r="AI473" s="53" t="s">
        <v>9215</v>
      </c>
      <c r="AJ473" s="53" t="s">
        <v>9077</v>
      </c>
      <c r="AK473" s="53" t="s">
        <v>9150</v>
      </c>
      <c r="AL473" s="66" t="s">
        <v>9151</v>
      </c>
      <c r="AM473" s="3"/>
      <c r="AN473" s="3"/>
      <c r="AO473" s="3"/>
    </row>
    <row r="474" spans="1:41" x14ac:dyDescent="0.25">
      <c r="A474" s="54">
        <v>830943</v>
      </c>
      <c r="B474" s="106" t="s">
        <v>1428</v>
      </c>
      <c r="C474" s="41" t="s">
        <v>1428</v>
      </c>
      <c r="D474" s="107" t="s">
        <v>29</v>
      </c>
      <c r="E474" s="39" t="s">
        <v>29</v>
      </c>
      <c r="F474" s="53" t="s">
        <v>2940</v>
      </c>
      <c r="G474" s="53" t="s">
        <v>3487</v>
      </c>
      <c r="H474" s="53" t="s">
        <v>3746</v>
      </c>
      <c r="I474" s="53" t="s">
        <v>4162</v>
      </c>
      <c r="J474" s="53" t="s">
        <v>4176</v>
      </c>
      <c r="K474" s="53" t="s">
        <v>4195</v>
      </c>
      <c r="L474" s="53" t="s">
        <v>4842</v>
      </c>
      <c r="M474" s="53" t="s">
        <v>400</v>
      </c>
      <c r="N474" s="55" t="s">
        <v>5562</v>
      </c>
      <c r="O474" s="53" t="s">
        <v>5153</v>
      </c>
      <c r="P474" s="56">
        <v>41198</v>
      </c>
      <c r="Q474" s="55" t="s">
        <v>6120</v>
      </c>
      <c r="R474" s="53" t="s">
        <v>5154</v>
      </c>
      <c r="S474" s="56">
        <v>41198</v>
      </c>
      <c r="T474" s="55"/>
      <c r="U474" s="53"/>
      <c r="V474" s="53"/>
      <c r="W474" s="53" t="s">
        <v>6273</v>
      </c>
      <c r="X474" s="53" t="s">
        <v>6275</v>
      </c>
      <c r="Y474" s="53" t="s">
        <v>6281</v>
      </c>
      <c r="Z474" s="53" t="s">
        <v>6291</v>
      </c>
      <c r="AA474" s="53" t="s">
        <v>6346</v>
      </c>
      <c r="AB474" s="53"/>
      <c r="AC474" s="53"/>
      <c r="AD474" s="53">
        <v>1</v>
      </c>
      <c r="AE474" s="53" t="s">
        <v>9570</v>
      </c>
      <c r="AF474" s="53" t="s">
        <v>9077</v>
      </c>
      <c r="AG474" s="53" t="s">
        <v>9150</v>
      </c>
      <c r="AH474" s="53" t="s">
        <v>9151</v>
      </c>
      <c r="AI474" s="53" t="s">
        <v>9215</v>
      </c>
      <c r="AJ474" s="53" t="s">
        <v>9077</v>
      </c>
      <c r="AK474" s="53" t="s">
        <v>9150</v>
      </c>
      <c r="AL474" s="53" t="s">
        <v>9151</v>
      </c>
    </row>
    <row r="475" spans="1:41" x14ac:dyDescent="0.25">
      <c r="A475" s="54">
        <v>829521</v>
      </c>
      <c r="B475" s="106" t="s">
        <v>1428</v>
      </c>
      <c r="C475" s="41" t="s">
        <v>1428</v>
      </c>
      <c r="D475" s="107" t="s">
        <v>29</v>
      </c>
      <c r="E475" s="39" t="s">
        <v>29</v>
      </c>
      <c r="F475" s="53" t="s">
        <v>2941</v>
      </c>
      <c r="G475" s="53" t="s">
        <v>3478</v>
      </c>
      <c r="H475" s="53" t="s">
        <v>4049</v>
      </c>
      <c r="I475" s="53" t="s">
        <v>4163</v>
      </c>
      <c r="J475" s="53" t="s">
        <v>4175</v>
      </c>
      <c r="K475" s="53" t="s">
        <v>4196</v>
      </c>
      <c r="L475" s="53" t="s">
        <v>4832</v>
      </c>
      <c r="M475" s="53" t="s">
        <v>899</v>
      </c>
      <c r="N475" s="55" t="s">
        <v>5557</v>
      </c>
      <c r="O475" s="53" t="s">
        <v>5154</v>
      </c>
      <c r="P475" s="56">
        <v>41194</v>
      </c>
      <c r="Q475" s="55"/>
      <c r="R475" s="53"/>
      <c r="S475" s="56"/>
      <c r="T475" s="55"/>
      <c r="U475" s="53"/>
      <c r="V475" s="56"/>
      <c r="W475" s="53" t="s">
        <v>6274</v>
      </c>
      <c r="X475" s="53" t="s">
        <v>6277</v>
      </c>
      <c r="Y475" s="53" t="s">
        <v>6280</v>
      </c>
      <c r="Z475" s="53" t="s">
        <v>6319</v>
      </c>
      <c r="AA475" s="53" t="s">
        <v>6346</v>
      </c>
      <c r="AB475" s="53"/>
      <c r="AC475" s="53"/>
      <c r="AD475" s="53">
        <v>1</v>
      </c>
      <c r="AE475" s="53" t="s">
        <v>9570</v>
      </c>
      <c r="AF475" s="53" t="s">
        <v>9077</v>
      </c>
      <c r="AG475" s="53" t="s">
        <v>9150</v>
      </c>
      <c r="AH475" s="53" t="s">
        <v>9151</v>
      </c>
      <c r="AI475" s="53" t="s">
        <v>9215</v>
      </c>
      <c r="AJ475" s="53" t="s">
        <v>9077</v>
      </c>
      <c r="AK475" s="53" t="s">
        <v>9150</v>
      </c>
      <c r="AL475" s="53" t="s">
        <v>9151</v>
      </c>
    </row>
    <row r="476" spans="1:41" x14ac:dyDescent="0.25">
      <c r="A476" s="54">
        <v>833346</v>
      </c>
      <c r="B476" s="106" t="s">
        <v>1428</v>
      </c>
      <c r="C476" s="41" t="s">
        <v>1428</v>
      </c>
      <c r="D476" s="107" t="s">
        <v>29</v>
      </c>
      <c r="E476" s="39" t="s">
        <v>29</v>
      </c>
      <c r="F476" s="53" t="s">
        <v>2941</v>
      </c>
      <c r="G476" s="53" t="s">
        <v>3539</v>
      </c>
      <c r="H476" s="53" t="s">
        <v>4101</v>
      </c>
      <c r="I476" s="53" t="s">
        <v>4163</v>
      </c>
      <c r="J476" s="53" t="s">
        <v>4174</v>
      </c>
      <c r="K476" s="53" t="s">
        <v>4191</v>
      </c>
      <c r="L476" s="53" t="s">
        <v>4899</v>
      </c>
      <c r="M476" s="53" t="s">
        <v>925</v>
      </c>
      <c r="N476" s="55" t="s">
        <v>5132</v>
      </c>
      <c r="O476" s="53" t="s">
        <v>5153</v>
      </c>
      <c r="P476" s="56">
        <v>41198</v>
      </c>
      <c r="Q476" s="55" t="s">
        <v>6166</v>
      </c>
      <c r="R476" s="53" t="s">
        <v>5154</v>
      </c>
      <c r="S476" s="56">
        <v>41366</v>
      </c>
      <c r="T476" s="55"/>
      <c r="U476" s="53"/>
      <c r="V476" s="53"/>
      <c r="W476" s="53" t="s">
        <v>6274</v>
      </c>
      <c r="X476" s="53" t="s">
        <v>6275</v>
      </c>
      <c r="Y476" s="53" t="s">
        <v>6282</v>
      </c>
      <c r="Z476" s="53" t="s">
        <v>6291</v>
      </c>
      <c r="AA476" s="53" t="s">
        <v>6346</v>
      </c>
      <c r="AB476" s="53"/>
      <c r="AC476" s="53"/>
      <c r="AD476" s="53">
        <v>1</v>
      </c>
      <c r="AE476" s="53" t="s">
        <v>9570</v>
      </c>
      <c r="AF476" s="53" t="s">
        <v>9077</v>
      </c>
      <c r="AG476" s="53" t="s">
        <v>9150</v>
      </c>
      <c r="AH476" s="53" t="s">
        <v>9151</v>
      </c>
      <c r="AI476" s="53" t="s">
        <v>9215</v>
      </c>
      <c r="AJ476" s="53" t="s">
        <v>9077</v>
      </c>
      <c r="AK476" s="53" t="s">
        <v>9150</v>
      </c>
      <c r="AL476" s="53" t="s">
        <v>9151</v>
      </c>
    </row>
    <row r="477" spans="1:41" x14ac:dyDescent="0.25">
      <c r="A477" s="54">
        <v>831849</v>
      </c>
      <c r="B477" s="106" t="s">
        <v>1428</v>
      </c>
      <c r="C477" s="41" t="s">
        <v>1428</v>
      </c>
      <c r="D477" s="107" t="s">
        <v>29</v>
      </c>
      <c r="E477" s="39" t="s">
        <v>29</v>
      </c>
      <c r="F477" s="53" t="s">
        <v>2940</v>
      </c>
      <c r="G477" s="53" t="s">
        <v>3504</v>
      </c>
      <c r="H477" s="53" t="s">
        <v>4071</v>
      </c>
      <c r="I477" s="53" t="s">
        <v>4163</v>
      </c>
      <c r="J477" s="53" t="s">
        <v>4168</v>
      </c>
      <c r="K477" s="53" t="s">
        <v>4226</v>
      </c>
      <c r="L477" s="53" t="s">
        <v>4862</v>
      </c>
      <c r="M477" s="53" t="s">
        <v>427</v>
      </c>
      <c r="N477" s="55" t="s">
        <v>5576</v>
      </c>
      <c r="O477" s="53" t="s">
        <v>5153</v>
      </c>
      <c r="P477" s="56">
        <v>41198</v>
      </c>
      <c r="Q477" s="55" t="s">
        <v>6138</v>
      </c>
      <c r="R477" s="53" t="s">
        <v>5154</v>
      </c>
      <c r="S477" s="56">
        <v>41198</v>
      </c>
      <c r="T477" s="55"/>
      <c r="U477" s="53"/>
      <c r="V477" s="53"/>
      <c r="W477" s="53" t="s">
        <v>6273</v>
      </c>
      <c r="X477" s="53" t="s">
        <v>6276</v>
      </c>
      <c r="Y477" s="53" t="s">
        <v>6280</v>
      </c>
      <c r="Z477" s="53" t="s">
        <v>6298</v>
      </c>
      <c r="AA477" s="53" t="s">
        <v>6346</v>
      </c>
      <c r="AB477" s="53"/>
      <c r="AC477" s="53"/>
      <c r="AD477" s="53">
        <v>1</v>
      </c>
      <c r="AE477" s="53" t="s">
        <v>9570</v>
      </c>
      <c r="AF477" s="53" t="s">
        <v>9077</v>
      </c>
      <c r="AG477" s="53" t="s">
        <v>9150</v>
      </c>
      <c r="AH477" s="53" t="s">
        <v>9151</v>
      </c>
      <c r="AI477" s="53" t="s">
        <v>9215</v>
      </c>
      <c r="AJ477" s="53" t="s">
        <v>9077</v>
      </c>
      <c r="AK477" s="53" t="s">
        <v>9150</v>
      </c>
      <c r="AL477" s="53" t="s">
        <v>9151</v>
      </c>
    </row>
    <row r="478" spans="1:41" x14ac:dyDescent="0.25">
      <c r="A478" s="54">
        <v>836256</v>
      </c>
      <c r="B478" s="106" t="s">
        <v>1428</v>
      </c>
      <c r="C478" s="41" t="s">
        <v>1428</v>
      </c>
      <c r="D478" s="107" t="s">
        <v>29</v>
      </c>
      <c r="E478" s="39" t="s">
        <v>29</v>
      </c>
      <c r="F478" s="53" t="s">
        <v>2940</v>
      </c>
      <c r="G478" s="53" t="s">
        <v>3575</v>
      </c>
      <c r="H478" s="53" t="s">
        <v>3884</v>
      </c>
      <c r="I478" s="53" t="s">
        <v>4162</v>
      </c>
      <c r="J478" s="53" t="s">
        <v>4173</v>
      </c>
      <c r="K478" s="53" t="s">
        <v>4258</v>
      </c>
      <c r="L478" s="53" t="s">
        <v>4940</v>
      </c>
      <c r="M478" s="53" t="s">
        <v>472</v>
      </c>
      <c r="N478" s="55" t="s">
        <v>5629</v>
      </c>
      <c r="O478" s="53" t="s">
        <v>5153</v>
      </c>
      <c r="P478" s="56">
        <v>41198</v>
      </c>
      <c r="Q478" s="55" t="s">
        <v>6197</v>
      </c>
      <c r="R478" s="53" t="s">
        <v>5154</v>
      </c>
      <c r="S478" s="56">
        <v>41198</v>
      </c>
      <c r="T478" s="55"/>
      <c r="U478" s="53"/>
      <c r="V478" s="53"/>
      <c r="W478" s="53" t="s">
        <v>6273</v>
      </c>
      <c r="X478" s="53" t="s">
        <v>6276</v>
      </c>
      <c r="Y478" s="53" t="s">
        <v>6280</v>
      </c>
      <c r="Z478" s="53" t="s">
        <v>6302</v>
      </c>
      <c r="AA478" s="53" t="s">
        <v>6346</v>
      </c>
      <c r="AB478" s="53"/>
      <c r="AC478" s="53"/>
      <c r="AD478" s="53">
        <v>1</v>
      </c>
      <c r="AE478" s="53" t="s">
        <v>9570</v>
      </c>
      <c r="AF478" s="53" t="s">
        <v>9077</v>
      </c>
      <c r="AG478" s="53" t="s">
        <v>9150</v>
      </c>
      <c r="AH478" s="53" t="s">
        <v>9151</v>
      </c>
      <c r="AI478" s="53" t="s">
        <v>9215</v>
      </c>
      <c r="AJ478" s="53" t="s">
        <v>9077</v>
      </c>
      <c r="AK478" s="53" t="s">
        <v>9150</v>
      </c>
      <c r="AL478" s="53" t="s">
        <v>9151</v>
      </c>
    </row>
    <row r="479" spans="1:41" x14ac:dyDescent="0.25">
      <c r="A479" s="54">
        <v>840486</v>
      </c>
      <c r="B479" s="106" t="s">
        <v>1428</v>
      </c>
      <c r="C479" s="41" t="s">
        <v>1428</v>
      </c>
      <c r="D479" s="107" t="s">
        <v>29</v>
      </c>
      <c r="E479" s="39" t="s">
        <v>29</v>
      </c>
      <c r="F479" s="58" t="s">
        <v>2940</v>
      </c>
      <c r="G479" s="53" t="s">
        <v>7552</v>
      </c>
      <c r="H479" s="53" t="s">
        <v>7849</v>
      </c>
      <c r="I479" s="53" t="s">
        <v>4163</v>
      </c>
      <c r="J479" s="53" t="s">
        <v>4171</v>
      </c>
      <c r="K479" s="53" t="s">
        <v>4187</v>
      </c>
      <c r="L479" s="53" t="s">
        <v>8125</v>
      </c>
      <c r="M479" s="53" t="s">
        <v>1032</v>
      </c>
      <c r="N479" s="55" t="s">
        <v>8480</v>
      </c>
      <c r="O479" s="53" t="s">
        <v>5153</v>
      </c>
      <c r="P479" s="56">
        <v>41218</v>
      </c>
      <c r="Q479" s="55" t="s">
        <v>8819</v>
      </c>
      <c r="R479" s="53" t="s">
        <v>5154</v>
      </c>
      <c r="S479" s="56">
        <v>41218</v>
      </c>
      <c r="T479" s="55"/>
      <c r="U479" s="53"/>
      <c r="V479" s="53"/>
      <c r="W479" s="53" t="s">
        <v>6273</v>
      </c>
      <c r="X479" s="53" t="s">
        <v>6276</v>
      </c>
      <c r="Y479" s="53" t="s">
        <v>6280</v>
      </c>
      <c r="Z479" s="53" t="s">
        <v>6292</v>
      </c>
      <c r="AA479" s="53" t="s">
        <v>6346</v>
      </c>
      <c r="AB479" s="53"/>
      <c r="AC479" s="53"/>
      <c r="AD479" s="53">
        <v>1</v>
      </c>
      <c r="AE479" s="53" t="s">
        <v>9570</v>
      </c>
      <c r="AF479" s="53" t="s">
        <v>9077</v>
      </c>
      <c r="AG479" s="53" t="s">
        <v>9152</v>
      </c>
      <c r="AH479" s="53" t="s">
        <v>9153</v>
      </c>
      <c r="AI479" s="53" t="s">
        <v>9154</v>
      </c>
      <c r="AJ479" s="53" t="s">
        <v>9077</v>
      </c>
      <c r="AK479" s="53" t="s">
        <v>9152</v>
      </c>
      <c r="AL479" s="53" t="s">
        <v>9153</v>
      </c>
    </row>
    <row r="480" spans="1:41" x14ac:dyDescent="0.25">
      <c r="A480" s="54">
        <v>862926</v>
      </c>
      <c r="B480" s="106" t="s">
        <v>1428</v>
      </c>
      <c r="C480" s="41" t="s">
        <v>1428</v>
      </c>
      <c r="D480" s="107" t="s">
        <v>29</v>
      </c>
      <c r="E480" s="39" t="s">
        <v>29</v>
      </c>
      <c r="F480" s="58" t="s">
        <v>2940</v>
      </c>
      <c r="G480" s="53" t="s">
        <v>7720</v>
      </c>
      <c r="H480" s="53" t="s">
        <v>3617</v>
      </c>
      <c r="I480" s="53" t="s">
        <v>4163</v>
      </c>
      <c r="J480" s="53" t="s">
        <v>4172</v>
      </c>
      <c r="K480" s="53" t="s">
        <v>4211</v>
      </c>
      <c r="L480" s="53" t="s">
        <v>8318</v>
      </c>
      <c r="M480" s="53" t="s">
        <v>640</v>
      </c>
      <c r="N480" s="55" t="s">
        <v>8668</v>
      </c>
      <c r="O480" s="53" t="s">
        <v>5153</v>
      </c>
      <c r="P480" s="56">
        <v>41282</v>
      </c>
      <c r="Q480" s="55" t="s">
        <v>8970</v>
      </c>
      <c r="R480" s="53" t="s">
        <v>5154</v>
      </c>
      <c r="S480" s="56">
        <v>41282</v>
      </c>
      <c r="T480" s="55"/>
      <c r="U480" s="53"/>
      <c r="V480" s="53"/>
      <c r="W480" s="53" t="s">
        <v>6273</v>
      </c>
      <c r="X480" s="53" t="s">
        <v>6276</v>
      </c>
      <c r="Y480" s="53" t="s">
        <v>6280</v>
      </c>
      <c r="Z480" s="53" t="s">
        <v>6292</v>
      </c>
      <c r="AA480" s="53" t="s">
        <v>6346</v>
      </c>
      <c r="AB480" s="53"/>
      <c r="AC480" s="53"/>
      <c r="AD480" s="53">
        <v>1</v>
      </c>
      <c r="AE480" s="53" t="s">
        <v>9570</v>
      </c>
      <c r="AF480" s="53" t="s">
        <v>9077</v>
      </c>
      <c r="AG480" s="53" t="s">
        <v>9152</v>
      </c>
      <c r="AH480" s="53" t="s">
        <v>9153</v>
      </c>
      <c r="AI480" s="53" t="s">
        <v>9154</v>
      </c>
      <c r="AJ480" s="53" t="s">
        <v>9077</v>
      </c>
      <c r="AK480" s="53" t="s">
        <v>9152</v>
      </c>
      <c r="AL480" s="66" t="s">
        <v>9153</v>
      </c>
    </row>
    <row r="481" spans="1:87" x14ac:dyDescent="0.25">
      <c r="A481" s="54">
        <v>870792</v>
      </c>
      <c r="B481" s="106" t="s">
        <v>1428</v>
      </c>
      <c r="C481" s="41" t="s">
        <v>1428</v>
      </c>
      <c r="D481" s="107" t="s">
        <v>29</v>
      </c>
      <c r="E481" s="39" t="s">
        <v>29</v>
      </c>
      <c r="F481" s="53" t="s">
        <v>2940</v>
      </c>
      <c r="G481" s="53" t="s">
        <v>7794</v>
      </c>
      <c r="H481" s="53" t="s">
        <v>8047</v>
      </c>
      <c r="I481" s="53" t="s">
        <v>4163</v>
      </c>
      <c r="J481" s="53" t="s">
        <v>4166</v>
      </c>
      <c r="K481" s="53" t="s">
        <v>4180</v>
      </c>
      <c r="L481" s="53" t="s">
        <v>8400</v>
      </c>
      <c r="M481" s="53" t="s">
        <v>648</v>
      </c>
      <c r="N481" s="55" t="s">
        <v>8748</v>
      </c>
      <c r="O481" s="53" t="s">
        <v>5154</v>
      </c>
      <c r="P481" s="56">
        <v>41292</v>
      </c>
      <c r="Q481" s="55" t="s">
        <v>9039</v>
      </c>
      <c r="R481" s="53" t="s">
        <v>5154</v>
      </c>
      <c r="S481" s="56">
        <v>41292</v>
      </c>
      <c r="T481" s="55"/>
      <c r="U481" s="53"/>
      <c r="V481" s="53"/>
      <c r="W481" s="53" t="s">
        <v>6273</v>
      </c>
      <c r="X481" s="53" t="s">
        <v>6277</v>
      </c>
      <c r="Y481" s="53" t="s">
        <v>6280</v>
      </c>
      <c r="Z481" s="53" t="s">
        <v>6316</v>
      </c>
      <c r="AA481" s="53" t="s">
        <v>6346</v>
      </c>
      <c r="AB481" s="53"/>
      <c r="AC481" s="53"/>
      <c r="AD481" s="53">
        <v>1</v>
      </c>
      <c r="AE481" s="53" t="s">
        <v>9570</v>
      </c>
      <c r="AF481" s="53" t="s">
        <v>9077</v>
      </c>
      <c r="AG481" s="53" t="s">
        <v>9152</v>
      </c>
      <c r="AH481" s="53" t="s">
        <v>9153</v>
      </c>
      <c r="AI481" s="53" t="s">
        <v>9154</v>
      </c>
      <c r="AJ481" s="53" t="s">
        <v>9077</v>
      </c>
      <c r="AK481" s="53" t="s">
        <v>9152</v>
      </c>
      <c r="AL481" s="66" t="s">
        <v>9153</v>
      </c>
    </row>
    <row r="482" spans="1:87" s="46" customFormat="1" x14ac:dyDescent="0.25">
      <c r="A482" s="54">
        <v>880317</v>
      </c>
      <c r="B482" s="106" t="s">
        <v>1428</v>
      </c>
      <c r="C482" s="41" t="s">
        <v>1428</v>
      </c>
      <c r="D482" s="107" t="s">
        <v>29</v>
      </c>
      <c r="E482" s="39" t="s">
        <v>29</v>
      </c>
      <c r="F482" s="53" t="s">
        <v>2940</v>
      </c>
      <c r="G482" s="53" t="s">
        <v>7800</v>
      </c>
      <c r="H482" s="53" t="s">
        <v>3651</v>
      </c>
      <c r="I482" s="53" t="s">
        <v>4162</v>
      </c>
      <c r="J482" s="53" t="s">
        <v>4169</v>
      </c>
      <c r="K482" s="53" t="s">
        <v>4208</v>
      </c>
      <c r="L482" s="53" t="s">
        <v>8409</v>
      </c>
      <c r="M482" s="53" t="s">
        <v>658</v>
      </c>
      <c r="N482" s="55" t="s">
        <v>8757</v>
      </c>
      <c r="O482" s="53" t="s">
        <v>5153</v>
      </c>
      <c r="P482" s="56">
        <v>41330</v>
      </c>
      <c r="Q482" s="55" t="s">
        <v>9048</v>
      </c>
      <c r="R482" s="53" t="s">
        <v>5154</v>
      </c>
      <c r="S482" s="56">
        <v>41332</v>
      </c>
      <c r="T482" s="55"/>
      <c r="U482" s="53"/>
      <c r="V482" s="53"/>
      <c r="W482" s="53" t="s">
        <v>6273</v>
      </c>
      <c r="X482" s="53" t="s">
        <v>6275</v>
      </c>
      <c r="Y482" s="53" t="s">
        <v>6290</v>
      </c>
      <c r="Z482" s="53" t="s">
        <v>6291</v>
      </c>
      <c r="AA482" s="53" t="s">
        <v>6346</v>
      </c>
      <c r="AB482" s="53"/>
      <c r="AC482" s="53"/>
      <c r="AD482" s="53">
        <v>1</v>
      </c>
      <c r="AE482" s="53" t="s">
        <v>9570</v>
      </c>
      <c r="AF482" s="53" t="s">
        <v>9077</v>
      </c>
      <c r="AG482" s="53" t="s">
        <v>9152</v>
      </c>
      <c r="AH482" s="53" t="s">
        <v>9153</v>
      </c>
      <c r="AI482" s="53" t="s">
        <v>9154</v>
      </c>
      <c r="AJ482" s="53" t="s">
        <v>9077</v>
      </c>
      <c r="AK482" s="53" t="s">
        <v>9152</v>
      </c>
      <c r="AL482" s="53" t="s">
        <v>9153</v>
      </c>
      <c r="AM482" s="3"/>
      <c r="AN482" s="3"/>
      <c r="AO482" s="3"/>
    </row>
    <row r="483" spans="1:87" s="46" customFormat="1" x14ac:dyDescent="0.25">
      <c r="A483" s="54">
        <v>842859</v>
      </c>
      <c r="B483" s="106" t="s">
        <v>1428</v>
      </c>
      <c r="C483" s="41" t="s">
        <v>1428</v>
      </c>
      <c r="D483" s="107" t="s">
        <v>29</v>
      </c>
      <c r="E483" s="39" t="s">
        <v>29</v>
      </c>
      <c r="F483" s="58" t="s">
        <v>2940</v>
      </c>
      <c r="G483" s="53" t="s">
        <v>7598</v>
      </c>
      <c r="H483" s="53" t="s">
        <v>3649</v>
      </c>
      <c r="I483" s="53" t="s">
        <v>4162</v>
      </c>
      <c r="J483" s="53" t="s">
        <v>4169</v>
      </c>
      <c r="K483" s="53" t="s">
        <v>4217</v>
      </c>
      <c r="L483" s="53" t="s">
        <v>8180</v>
      </c>
      <c r="M483" s="53" t="s">
        <v>559</v>
      </c>
      <c r="N483" s="55" t="s">
        <v>5647</v>
      </c>
      <c r="O483" s="53" t="s">
        <v>5153</v>
      </c>
      <c r="P483" s="56">
        <v>41229</v>
      </c>
      <c r="Q483" s="55" t="s">
        <v>8858</v>
      </c>
      <c r="R483" s="53" t="s">
        <v>5154</v>
      </c>
      <c r="S483" s="56">
        <v>41229</v>
      </c>
      <c r="T483" s="55"/>
      <c r="U483" s="53"/>
      <c r="V483" s="53"/>
      <c r="W483" s="53" t="s">
        <v>6273</v>
      </c>
      <c r="X483" s="53" t="s">
        <v>6276</v>
      </c>
      <c r="Y483" s="53" t="s">
        <v>6280</v>
      </c>
      <c r="Z483" s="53" t="s">
        <v>6298</v>
      </c>
      <c r="AA483" s="53" t="s">
        <v>6346</v>
      </c>
      <c r="AB483" s="53"/>
      <c r="AC483" s="53"/>
      <c r="AD483" s="53">
        <v>1</v>
      </c>
      <c r="AE483" s="53" t="s">
        <v>9570</v>
      </c>
      <c r="AF483" s="53" t="s">
        <v>9077</v>
      </c>
      <c r="AG483" s="53" t="s">
        <v>9152</v>
      </c>
      <c r="AH483" s="53" t="s">
        <v>9153</v>
      </c>
      <c r="AI483" s="53" t="s">
        <v>9154</v>
      </c>
      <c r="AJ483" s="53" t="s">
        <v>9077</v>
      </c>
      <c r="AK483" s="53" t="s">
        <v>9152</v>
      </c>
      <c r="AL483" s="53" t="s">
        <v>9153</v>
      </c>
      <c r="AM483" s="3"/>
      <c r="AN483" s="3"/>
      <c r="AO483" s="3"/>
    </row>
    <row r="484" spans="1:87" x14ac:dyDescent="0.25">
      <c r="A484" s="54">
        <v>847890</v>
      </c>
      <c r="B484" s="106" t="s">
        <v>1428</v>
      </c>
      <c r="C484" s="41" t="s">
        <v>1428</v>
      </c>
      <c r="D484" s="107" t="s">
        <v>29</v>
      </c>
      <c r="E484" s="39" t="s">
        <v>29</v>
      </c>
      <c r="F484" s="53" t="s">
        <v>2940</v>
      </c>
      <c r="G484" s="53" t="s">
        <v>7645</v>
      </c>
      <c r="H484" s="53" t="s">
        <v>7923</v>
      </c>
      <c r="I484" s="53" t="s">
        <v>4163</v>
      </c>
      <c r="J484" s="53" t="s">
        <v>4174</v>
      </c>
      <c r="K484" s="53" t="s">
        <v>4191</v>
      </c>
      <c r="L484" s="53" t="s">
        <v>8232</v>
      </c>
      <c r="M484" s="53" t="s">
        <v>1100</v>
      </c>
      <c r="N484" s="55" t="s">
        <v>8584</v>
      </c>
      <c r="O484" s="53" t="s">
        <v>5153</v>
      </c>
      <c r="P484" s="56">
        <v>41242</v>
      </c>
      <c r="Q484" s="55" t="s">
        <v>8899</v>
      </c>
      <c r="R484" s="53" t="s">
        <v>5154</v>
      </c>
      <c r="S484" s="56">
        <v>41505</v>
      </c>
      <c r="T484" s="55"/>
      <c r="U484" s="53"/>
      <c r="V484" s="53"/>
      <c r="W484" s="53" t="s">
        <v>6273</v>
      </c>
      <c r="X484" s="53" t="s">
        <v>6276</v>
      </c>
      <c r="Y484" s="53" t="s">
        <v>6280</v>
      </c>
      <c r="Z484" s="53" t="s">
        <v>6298</v>
      </c>
      <c r="AA484" s="53" t="s">
        <v>6346</v>
      </c>
      <c r="AB484" s="53"/>
      <c r="AC484" s="53"/>
      <c r="AD484" s="53">
        <v>1</v>
      </c>
      <c r="AE484" s="53" t="s">
        <v>9570</v>
      </c>
      <c r="AF484" s="53" t="s">
        <v>9077</v>
      </c>
      <c r="AG484" s="53" t="s">
        <v>9152</v>
      </c>
      <c r="AH484" s="53" t="s">
        <v>9153</v>
      </c>
      <c r="AI484" s="53" t="s">
        <v>9154</v>
      </c>
      <c r="AJ484" s="53" t="s">
        <v>9077</v>
      </c>
      <c r="AK484" s="53" t="s">
        <v>9152</v>
      </c>
      <c r="AL484" s="66" t="s">
        <v>9153</v>
      </c>
    </row>
    <row r="485" spans="1:87" s="40" customFormat="1" x14ac:dyDescent="0.25">
      <c r="A485" s="54">
        <v>864540</v>
      </c>
      <c r="B485" s="106" t="s">
        <v>1428</v>
      </c>
      <c r="C485" s="41" t="s">
        <v>1428</v>
      </c>
      <c r="D485" s="107" t="s">
        <v>29</v>
      </c>
      <c r="E485" s="39" t="s">
        <v>29</v>
      </c>
      <c r="F485" s="53" t="s">
        <v>2941</v>
      </c>
      <c r="G485" s="53" t="s">
        <v>7736</v>
      </c>
      <c r="H485" s="53" t="s">
        <v>3632</v>
      </c>
      <c r="I485" s="53" t="s">
        <v>4164</v>
      </c>
      <c r="J485" s="53" t="s">
        <v>4170</v>
      </c>
      <c r="K485" s="53" t="s">
        <v>4221</v>
      </c>
      <c r="L485" s="53" t="s">
        <v>8335</v>
      </c>
      <c r="M485" s="53" t="s">
        <v>1240</v>
      </c>
      <c r="N485" s="55" t="s">
        <v>8684</v>
      </c>
      <c r="O485" s="53" t="s">
        <v>5153</v>
      </c>
      <c r="P485" s="56">
        <v>41288</v>
      </c>
      <c r="Q485" s="55" t="s">
        <v>8983</v>
      </c>
      <c r="R485" s="53" t="s">
        <v>5154</v>
      </c>
      <c r="S485" s="56">
        <v>41285</v>
      </c>
      <c r="T485" s="55"/>
      <c r="U485" s="53"/>
      <c r="V485" s="53"/>
      <c r="W485" s="53" t="s">
        <v>6274</v>
      </c>
      <c r="X485" s="53" t="s">
        <v>6276</v>
      </c>
      <c r="Y485" s="53" t="s">
        <v>6280</v>
      </c>
      <c r="Z485" s="53" t="s">
        <v>6292</v>
      </c>
      <c r="AA485" s="53" t="s">
        <v>6346</v>
      </c>
      <c r="AB485" s="53"/>
      <c r="AC485" s="53"/>
      <c r="AD485" s="53">
        <v>1</v>
      </c>
      <c r="AE485" s="53" t="s">
        <v>9570</v>
      </c>
      <c r="AF485" s="53" t="s">
        <v>9077</v>
      </c>
      <c r="AG485" s="53" t="s">
        <v>9152</v>
      </c>
      <c r="AH485" s="53" t="s">
        <v>9153</v>
      </c>
      <c r="AI485" s="53" t="s">
        <v>9154</v>
      </c>
      <c r="AJ485" s="53" t="s">
        <v>9077</v>
      </c>
      <c r="AK485" s="53" t="s">
        <v>9152</v>
      </c>
      <c r="AL485" s="66" t="s">
        <v>9153</v>
      </c>
      <c r="AM485" s="3"/>
      <c r="AN485" s="3"/>
      <c r="AO485" s="3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  <c r="BV485" s="52"/>
      <c r="BW485" s="52"/>
      <c r="BX485" s="52"/>
      <c r="BY485" s="52"/>
      <c r="BZ485" s="52"/>
      <c r="CA485" s="52"/>
      <c r="CB485" s="52"/>
      <c r="CC485" s="52"/>
      <c r="CD485" s="52"/>
      <c r="CE485" s="52"/>
      <c r="CF485" s="52"/>
      <c r="CG485" s="52"/>
      <c r="CH485" s="52"/>
      <c r="CI485" s="52"/>
    </row>
    <row r="486" spans="1:87" x14ac:dyDescent="0.25">
      <c r="A486" s="54">
        <v>841749</v>
      </c>
      <c r="B486" s="106" t="s">
        <v>1428</v>
      </c>
      <c r="C486" s="41" t="s">
        <v>1428</v>
      </c>
      <c r="D486" s="107" t="s">
        <v>29</v>
      </c>
      <c r="E486" s="39" t="s">
        <v>29</v>
      </c>
      <c r="F486" s="53" t="s">
        <v>2941</v>
      </c>
      <c r="G486" s="53" t="s">
        <v>7575</v>
      </c>
      <c r="H486" s="53" t="s">
        <v>3780</v>
      </c>
      <c r="I486" s="53" t="s">
        <v>4163</v>
      </c>
      <c r="J486" s="53" t="s">
        <v>4172</v>
      </c>
      <c r="K486" s="53" t="s">
        <v>4189</v>
      </c>
      <c r="L486" s="53" t="s">
        <v>8153</v>
      </c>
      <c r="M486" s="53" t="s">
        <v>532</v>
      </c>
      <c r="N486" s="55" t="s">
        <v>8506</v>
      </c>
      <c r="O486" s="53" t="s">
        <v>5153</v>
      </c>
      <c r="P486" s="56">
        <v>41222</v>
      </c>
      <c r="Q486" s="55"/>
      <c r="R486" s="53"/>
      <c r="S486" s="53"/>
      <c r="T486" s="55"/>
      <c r="U486" s="53"/>
      <c r="V486" s="53"/>
      <c r="W486" s="53" t="s">
        <v>6274</v>
      </c>
      <c r="X486" s="53" t="s">
        <v>6276</v>
      </c>
      <c r="Y486" s="53" t="s">
        <v>6280</v>
      </c>
      <c r="Z486" s="53" t="s">
        <v>6294</v>
      </c>
      <c r="AA486" s="53" t="s">
        <v>6346</v>
      </c>
      <c r="AB486" s="53"/>
      <c r="AC486" s="53"/>
      <c r="AD486" s="53">
        <v>1</v>
      </c>
      <c r="AE486" s="53" t="s">
        <v>9570</v>
      </c>
      <c r="AF486" s="53" t="s">
        <v>9077</v>
      </c>
      <c r="AG486" s="53" t="s">
        <v>9152</v>
      </c>
      <c r="AH486" s="53" t="s">
        <v>9153</v>
      </c>
      <c r="AI486" s="53" t="s">
        <v>9154</v>
      </c>
      <c r="AJ486" s="53" t="s">
        <v>9077</v>
      </c>
      <c r="AK486" s="53" t="s">
        <v>9152</v>
      </c>
      <c r="AL486" s="53" t="s">
        <v>9153</v>
      </c>
    </row>
    <row r="487" spans="1:87" x14ac:dyDescent="0.25">
      <c r="A487" s="54">
        <v>874386</v>
      </c>
      <c r="B487" s="106" t="s">
        <v>1428</v>
      </c>
      <c r="C487" s="41" t="s">
        <v>1428</v>
      </c>
      <c r="D487" s="107" t="s">
        <v>29</v>
      </c>
      <c r="E487" s="39" t="s">
        <v>29</v>
      </c>
      <c r="F487" s="53" t="s">
        <v>2940</v>
      </c>
      <c r="G487" s="53" t="s">
        <v>7798</v>
      </c>
      <c r="H487" s="53" t="s">
        <v>8052</v>
      </c>
      <c r="I487" s="53" t="s">
        <v>4163</v>
      </c>
      <c r="J487" s="53" t="s">
        <v>4172</v>
      </c>
      <c r="K487" s="53" t="s">
        <v>4199</v>
      </c>
      <c r="L487" s="53" t="s">
        <v>8406</v>
      </c>
      <c r="M487" s="53" t="s">
        <v>654</v>
      </c>
      <c r="N487" s="55" t="s">
        <v>8754</v>
      </c>
      <c r="O487" s="53" t="s">
        <v>5153</v>
      </c>
      <c r="P487" s="56">
        <v>41309</v>
      </c>
      <c r="Q487" s="55" t="s">
        <v>9045</v>
      </c>
      <c r="R487" s="53" t="s">
        <v>5154</v>
      </c>
      <c r="S487" s="56">
        <v>41548</v>
      </c>
      <c r="T487" s="55"/>
      <c r="U487" s="53"/>
      <c r="V487" s="53"/>
      <c r="W487" s="53" t="s">
        <v>6273</v>
      </c>
      <c r="X487" s="53" t="s">
        <v>6276</v>
      </c>
      <c r="Y487" s="53" t="s">
        <v>6280</v>
      </c>
      <c r="Z487" s="53" t="s">
        <v>6292</v>
      </c>
      <c r="AA487" s="53" t="s">
        <v>6346</v>
      </c>
      <c r="AB487" s="53"/>
      <c r="AC487" s="53"/>
      <c r="AD487" s="53">
        <v>1</v>
      </c>
      <c r="AE487" s="53" t="s">
        <v>9570</v>
      </c>
      <c r="AF487" s="53" t="s">
        <v>9077</v>
      </c>
      <c r="AG487" s="53" t="s">
        <v>9152</v>
      </c>
      <c r="AH487" s="53" t="s">
        <v>9153</v>
      </c>
      <c r="AI487" s="53" t="s">
        <v>9154</v>
      </c>
      <c r="AJ487" s="53" t="s">
        <v>9077</v>
      </c>
      <c r="AK487" s="53" t="s">
        <v>9152</v>
      </c>
      <c r="AL487" s="66" t="s">
        <v>9153</v>
      </c>
    </row>
    <row r="488" spans="1:87" x14ac:dyDescent="0.25">
      <c r="A488" s="54">
        <v>843243</v>
      </c>
      <c r="B488" s="106" t="s">
        <v>1428</v>
      </c>
      <c r="C488" s="41" t="s">
        <v>1428</v>
      </c>
      <c r="D488" s="107" t="s">
        <v>29</v>
      </c>
      <c r="E488" s="39" t="s">
        <v>29</v>
      </c>
      <c r="F488" s="58" t="s">
        <v>2940</v>
      </c>
      <c r="G488" s="53" t="s">
        <v>7604</v>
      </c>
      <c r="H488" s="53" t="s">
        <v>4031</v>
      </c>
      <c r="I488" s="53" t="s">
        <v>4163</v>
      </c>
      <c r="J488" s="53" t="s">
        <v>4166</v>
      </c>
      <c r="K488" s="53" t="s">
        <v>4180</v>
      </c>
      <c r="L488" s="53" t="s">
        <v>8187</v>
      </c>
      <c r="M488" s="53" t="s">
        <v>566</v>
      </c>
      <c r="N488" s="55" t="s">
        <v>8539</v>
      </c>
      <c r="O488" s="53" t="s">
        <v>5153</v>
      </c>
      <c r="P488" s="56">
        <v>41232</v>
      </c>
      <c r="Q488" s="55" t="s">
        <v>8864</v>
      </c>
      <c r="R488" s="53" t="s">
        <v>5154</v>
      </c>
      <c r="S488" s="56">
        <v>41232</v>
      </c>
      <c r="T488" s="55"/>
      <c r="U488" s="53"/>
      <c r="V488" s="53"/>
      <c r="W488" s="53" t="s">
        <v>6273</v>
      </c>
      <c r="X488" s="53" t="s">
        <v>6275</v>
      </c>
      <c r="Y488" s="53" t="s">
        <v>6285</v>
      </c>
      <c r="Z488" s="53" t="s">
        <v>6291</v>
      </c>
      <c r="AA488" s="53" t="s">
        <v>6346</v>
      </c>
      <c r="AB488" s="53"/>
      <c r="AC488" s="53"/>
      <c r="AD488" s="53">
        <v>1</v>
      </c>
      <c r="AE488" s="53" t="s">
        <v>9570</v>
      </c>
      <c r="AF488" s="53" t="s">
        <v>9077</v>
      </c>
      <c r="AG488" s="53" t="s">
        <v>9152</v>
      </c>
      <c r="AH488" s="53" t="s">
        <v>9153</v>
      </c>
      <c r="AI488" s="53" t="s">
        <v>9154</v>
      </c>
      <c r="AJ488" s="53" t="s">
        <v>9077</v>
      </c>
      <c r="AK488" s="53" t="s">
        <v>9152</v>
      </c>
      <c r="AL488" s="53" t="s">
        <v>9153</v>
      </c>
    </row>
    <row r="489" spans="1:87" s="46" customFormat="1" x14ac:dyDescent="0.25">
      <c r="A489" s="54">
        <v>863031</v>
      </c>
      <c r="B489" s="106" t="s">
        <v>1428</v>
      </c>
      <c r="C489" s="41" t="s">
        <v>1428</v>
      </c>
      <c r="D489" s="107" t="s">
        <v>29</v>
      </c>
      <c r="E489" s="39" t="s">
        <v>29</v>
      </c>
      <c r="F489" s="53" t="s">
        <v>2942</v>
      </c>
      <c r="G489" s="53" t="s">
        <v>7722</v>
      </c>
      <c r="H489" s="53" t="s">
        <v>7981</v>
      </c>
      <c r="I489" s="53" t="s">
        <v>4163</v>
      </c>
      <c r="J489" s="53" t="s">
        <v>4166</v>
      </c>
      <c r="K489" s="53" t="s">
        <v>4180</v>
      </c>
      <c r="L489" s="53" t="s">
        <v>8320</v>
      </c>
      <c r="M489" s="53" t="s">
        <v>642</v>
      </c>
      <c r="N489" s="55"/>
      <c r="O489" s="53"/>
      <c r="P489" s="53"/>
      <c r="Q489" s="55"/>
      <c r="R489" s="53"/>
      <c r="S489" s="53"/>
      <c r="T489" s="55"/>
      <c r="U489" s="53"/>
      <c r="V489" s="53"/>
      <c r="W489" s="53" t="s">
        <v>6274</v>
      </c>
      <c r="X489" s="53" t="s">
        <v>6277</v>
      </c>
      <c r="Y489" s="53" t="s">
        <v>6280</v>
      </c>
      <c r="Z489" s="53" t="s">
        <v>6322</v>
      </c>
      <c r="AA489" s="53" t="s">
        <v>9076</v>
      </c>
      <c r="AB489" s="53"/>
      <c r="AC489" s="53"/>
      <c r="AD489" s="53">
        <v>1</v>
      </c>
      <c r="AE489" s="53" t="s">
        <v>9570</v>
      </c>
      <c r="AF489" s="53" t="s">
        <v>9077</v>
      </c>
      <c r="AG489" s="53" t="s">
        <v>9152</v>
      </c>
      <c r="AH489" s="53" t="s">
        <v>9153</v>
      </c>
      <c r="AI489" s="53" t="s">
        <v>9154</v>
      </c>
      <c r="AJ489" s="53" t="s">
        <v>9077</v>
      </c>
      <c r="AK489" s="53" t="s">
        <v>9152</v>
      </c>
      <c r="AL489" s="66" t="s">
        <v>9153</v>
      </c>
      <c r="AM489" s="3"/>
      <c r="AN489" s="3"/>
      <c r="AO489" s="3"/>
    </row>
    <row r="490" spans="1:87" x14ac:dyDescent="0.25">
      <c r="A490" s="54">
        <v>870873</v>
      </c>
      <c r="B490" s="106" t="s">
        <v>1428</v>
      </c>
      <c r="C490" s="41" t="s">
        <v>1428</v>
      </c>
      <c r="D490" s="107" t="s">
        <v>29</v>
      </c>
      <c r="E490" s="39" t="s">
        <v>29</v>
      </c>
      <c r="F490" s="53" t="s">
        <v>2940</v>
      </c>
      <c r="G490" s="53" t="s">
        <v>3264</v>
      </c>
      <c r="H490" s="53" t="s">
        <v>8048</v>
      </c>
      <c r="I490" s="53" t="s">
        <v>4163</v>
      </c>
      <c r="J490" s="53" t="s">
        <v>4167</v>
      </c>
      <c r="K490" s="53" t="s">
        <v>4181</v>
      </c>
      <c r="L490" s="53" t="s">
        <v>8401</v>
      </c>
      <c r="M490" s="53" t="s">
        <v>649</v>
      </c>
      <c r="N490" s="55" t="s">
        <v>8749</v>
      </c>
      <c r="O490" s="53" t="s">
        <v>5153</v>
      </c>
      <c r="P490" s="56">
        <v>41292</v>
      </c>
      <c r="Q490" s="55" t="s">
        <v>9040</v>
      </c>
      <c r="R490" s="53" t="s">
        <v>5154</v>
      </c>
      <c r="S490" s="56">
        <v>41292</v>
      </c>
      <c r="T490" s="55"/>
      <c r="U490" s="53"/>
      <c r="V490" s="53"/>
      <c r="W490" s="53" t="s">
        <v>6273</v>
      </c>
      <c r="X490" s="53" t="s">
        <v>6277</v>
      </c>
      <c r="Y490" s="53" t="s">
        <v>6280</v>
      </c>
      <c r="Z490" s="53" t="s">
        <v>6301</v>
      </c>
      <c r="AA490" s="53" t="s">
        <v>6346</v>
      </c>
      <c r="AB490" s="53"/>
      <c r="AC490" s="53"/>
      <c r="AD490" s="53">
        <v>1</v>
      </c>
      <c r="AE490" s="53" t="s">
        <v>9570</v>
      </c>
      <c r="AF490" s="53" t="s">
        <v>9077</v>
      </c>
      <c r="AG490" s="53" t="s">
        <v>9152</v>
      </c>
      <c r="AH490" s="53" t="s">
        <v>9153</v>
      </c>
      <c r="AI490" s="53" t="s">
        <v>9154</v>
      </c>
      <c r="AJ490" s="53" t="s">
        <v>9077</v>
      </c>
      <c r="AK490" s="53" t="s">
        <v>9152</v>
      </c>
      <c r="AL490" s="66" t="s">
        <v>9153</v>
      </c>
    </row>
    <row r="491" spans="1:87" x14ac:dyDescent="0.25">
      <c r="A491" s="54">
        <v>860868</v>
      </c>
      <c r="B491" s="106" t="s">
        <v>1428</v>
      </c>
      <c r="C491" s="41" t="s">
        <v>1428</v>
      </c>
      <c r="D491" s="107" t="s">
        <v>29</v>
      </c>
      <c r="E491" s="39" t="s">
        <v>29</v>
      </c>
      <c r="F491" s="58" t="s">
        <v>2941</v>
      </c>
      <c r="G491" s="53" t="s">
        <v>7701</v>
      </c>
      <c r="H491" s="53" t="s">
        <v>7969</v>
      </c>
      <c r="I491" s="53" t="s">
        <v>4162</v>
      </c>
      <c r="J491" s="53" t="s">
        <v>4169</v>
      </c>
      <c r="K491" s="53" t="s">
        <v>4217</v>
      </c>
      <c r="L491" s="53" t="s">
        <v>8297</v>
      </c>
      <c r="M491" s="53" t="s">
        <v>620</v>
      </c>
      <c r="N491" s="55" t="s">
        <v>8647</v>
      </c>
      <c r="O491" s="53" t="s">
        <v>5154</v>
      </c>
      <c r="P491" s="56">
        <v>41555</v>
      </c>
      <c r="Q491" s="55" t="s">
        <v>8950</v>
      </c>
      <c r="R491" s="53" t="s">
        <v>5154</v>
      </c>
      <c r="S491" s="56">
        <v>41278</v>
      </c>
      <c r="T491" s="55"/>
      <c r="U491" s="53"/>
      <c r="V491" s="53"/>
      <c r="W491" s="53" t="s">
        <v>6274</v>
      </c>
      <c r="X491" s="53" t="s">
        <v>6277</v>
      </c>
      <c r="Y491" s="53" t="s">
        <v>6280</v>
      </c>
      <c r="Z491" s="53" t="s">
        <v>6316</v>
      </c>
      <c r="AA491" s="53" t="s">
        <v>6346</v>
      </c>
      <c r="AB491" s="53"/>
      <c r="AC491" s="53"/>
      <c r="AD491" s="53">
        <v>1</v>
      </c>
      <c r="AE491" s="53" t="s">
        <v>9570</v>
      </c>
      <c r="AF491" s="53" t="s">
        <v>9077</v>
      </c>
      <c r="AG491" s="53" t="s">
        <v>9152</v>
      </c>
      <c r="AH491" s="53" t="s">
        <v>9153</v>
      </c>
      <c r="AI491" s="53" t="s">
        <v>9154</v>
      </c>
      <c r="AJ491" s="53" t="s">
        <v>9077</v>
      </c>
      <c r="AK491" s="53" t="s">
        <v>9152</v>
      </c>
      <c r="AL491" s="66" t="s">
        <v>9153</v>
      </c>
    </row>
    <row r="492" spans="1:87" x14ac:dyDescent="0.25">
      <c r="A492" s="54">
        <v>843534</v>
      </c>
      <c r="B492" s="106" t="s">
        <v>1428</v>
      </c>
      <c r="C492" s="41" t="s">
        <v>1428</v>
      </c>
      <c r="D492" s="107" t="s">
        <v>29</v>
      </c>
      <c r="E492" s="39" t="s">
        <v>29</v>
      </c>
      <c r="F492" s="53" t="s">
        <v>2940</v>
      </c>
      <c r="G492" s="53" t="s">
        <v>7611</v>
      </c>
      <c r="H492" s="53" t="s">
        <v>3683</v>
      </c>
      <c r="I492" s="53" t="s">
        <v>4162</v>
      </c>
      <c r="J492" s="53" t="s">
        <v>4165</v>
      </c>
      <c r="K492" s="53" t="s">
        <v>4200</v>
      </c>
      <c r="L492" s="53" t="s">
        <v>8195</v>
      </c>
      <c r="M492" s="53" t="s">
        <v>574</v>
      </c>
      <c r="N492" s="55" t="s">
        <v>8548</v>
      </c>
      <c r="O492" s="53" t="s">
        <v>5154</v>
      </c>
      <c r="P492" s="56">
        <v>41233</v>
      </c>
      <c r="Q492" s="55" t="s">
        <v>8869</v>
      </c>
      <c r="R492" s="53" t="s">
        <v>5154</v>
      </c>
      <c r="S492" s="56">
        <v>41233</v>
      </c>
      <c r="T492" s="55"/>
      <c r="U492" s="53"/>
      <c r="V492" s="53"/>
      <c r="W492" s="53" t="s">
        <v>6273</v>
      </c>
      <c r="X492" s="53" t="s">
        <v>6276</v>
      </c>
      <c r="Y492" s="53" t="s">
        <v>6280</v>
      </c>
      <c r="Z492" s="53" t="s">
        <v>6302</v>
      </c>
      <c r="AA492" s="53" t="s">
        <v>6346</v>
      </c>
      <c r="AB492" s="53"/>
      <c r="AC492" s="53"/>
      <c r="AD492" s="53">
        <v>1</v>
      </c>
      <c r="AE492" s="53" t="s">
        <v>9570</v>
      </c>
      <c r="AF492" s="53" t="s">
        <v>9077</v>
      </c>
      <c r="AG492" s="53" t="s">
        <v>9152</v>
      </c>
      <c r="AH492" s="53" t="s">
        <v>9153</v>
      </c>
      <c r="AI492" s="53" t="s">
        <v>9154</v>
      </c>
      <c r="AJ492" s="53" t="s">
        <v>9077</v>
      </c>
      <c r="AK492" s="53" t="s">
        <v>9152</v>
      </c>
      <c r="AL492" s="53" t="s">
        <v>9153</v>
      </c>
    </row>
    <row r="493" spans="1:87" s="46" customFormat="1" x14ac:dyDescent="0.25">
      <c r="A493" s="54">
        <v>810003</v>
      </c>
      <c r="B493" s="106" t="s">
        <v>1437</v>
      </c>
      <c r="C493" s="41" t="s">
        <v>1437</v>
      </c>
      <c r="D493" s="107" t="s">
        <v>37</v>
      </c>
      <c r="E493" s="39" t="s">
        <v>37</v>
      </c>
      <c r="F493" s="53" t="s">
        <v>2940</v>
      </c>
      <c r="G493" s="53" t="s">
        <v>3036</v>
      </c>
      <c r="H493" s="53" t="s">
        <v>3688</v>
      </c>
      <c r="I493" s="53" t="s">
        <v>4163</v>
      </c>
      <c r="J493" s="53" t="s">
        <v>4177</v>
      </c>
      <c r="K493" s="53" t="s">
        <v>4219</v>
      </c>
      <c r="L493" s="53" t="s">
        <v>4354</v>
      </c>
      <c r="M493" s="53" t="s">
        <v>1179</v>
      </c>
      <c r="N493" s="55" t="s">
        <v>4988</v>
      </c>
      <c r="O493" s="53" t="s">
        <v>5153</v>
      </c>
      <c r="P493" s="56">
        <v>41166</v>
      </c>
      <c r="Q493" s="55" t="s">
        <v>5723</v>
      </c>
      <c r="R493" s="53" t="s">
        <v>5154</v>
      </c>
      <c r="S493" s="56">
        <v>41166</v>
      </c>
      <c r="T493" s="55"/>
      <c r="U493" s="53"/>
      <c r="V493" s="56"/>
      <c r="W493" s="53" t="s">
        <v>6273</v>
      </c>
      <c r="X493" s="53" t="s">
        <v>6276</v>
      </c>
      <c r="Y493" s="53" t="s">
        <v>6280</v>
      </c>
      <c r="Z493" s="53" t="s">
        <v>6298</v>
      </c>
      <c r="AA493" s="53" t="s">
        <v>6346</v>
      </c>
      <c r="AB493" s="53"/>
      <c r="AC493" s="53"/>
      <c r="AD493" s="53">
        <v>1</v>
      </c>
      <c r="AE493" s="53" t="s">
        <v>9570</v>
      </c>
      <c r="AF493" s="53" t="s">
        <v>9077</v>
      </c>
      <c r="AG493" s="53" t="s">
        <v>9155</v>
      </c>
      <c r="AH493" s="53" t="s">
        <v>9156</v>
      </c>
      <c r="AI493" s="53" t="s">
        <v>9157</v>
      </c>
      <c r="AJ493" s="53" t="s">
        <v>9077</v>
      </c>
      <c r="AK493" s="53" t="s">
        <v>9155</v>
      </c>
      <c r="AL493" s="66" t="s">
        <v>9156</v>
      </c>
      <c r="AM493" s="3"/>
      <c r="AN493" s="3"/>
      <c r="AO493" s="3"/>
    </row>
    <row r="494" spans="1:87" s="40" customFormat="1" x14ac:dyDescent="0.25">
      <c r="A494" s="54">
        <v>811611</v>
      </c>
      <c r="B494" s="106" t="s">
        <v>1437</v>
      </c>
      <c r="C494" s="41" t="s">
        <v>1437</v>
      </c>
      <c r="D494" s="107" t="s">
        <v>37</v>
      </c>
      <c r="E494" s="39" t="s">
        <v>37</v>
      </c>
      <c r="F494" s="53" t="s">
        <v>2942</v>
      </c>
      <c r="G494" s="53" t="s">
        <v>3060</v>
      </c>
      <c r="H494" s="53" t="s">
        <v>3702</v>
      </c>
      <c r="I494" s="53" t="s">
        <v>4163</v>
      </c>
      <c r="J494" s="53" t="s">
        <v>4172</v>
      </c>
      <c r="K494" s="53" t="s">
        <v>4189</v>
      </c>
      <c r="L494" s="53" t="s">
        <v>4378</v>
      </c>
      <c r="M494" s="53" t="s">
        <v>1206</v>
      </c>
      <c r="N494" s="55" t="s">
        <v>5236</v>
      </c>
      <c r="O494" s="53" t="s">
        <v>5154</v>
      </c>
      <c r="P494" s="56">
        <v>41171</v>
      </c>
      <c r="Q494" s="55"/>
      <c r="R494" s="53"/>
      <c r="S494" s="56"/>
      <c r="T494" s="55"/>
      <c r="U494" s="53"/>
      <c r="V494" s="53"/>
      <c r="W494" s="53" t="s">
        <v>6274</v>
      </c>
      <c r="X494" s="53" t="s">
        <v>6276</v>
      </c>
      <c r="Y494" s="53" t="s">
        <v>6280</v>
      </c>
      <c r="Z494" s="53" t="s">
        <v>6298</v>
      </c>
      <c r="AA494" s="53" t="s">
        <v>6346</v>
      </c>
      <c r="AB494" s="53"/>
      <c r="AC494" s="53"/>
      <c r="AD494" s="53">
        <v>1</v>
      </c>
      <c r="AE494" s="53" t="s">
        <v>9570</v>
      </c>
      <c r="AF494" s="53" t="s">
        <v>9077</v>
      </c>
      <c r="AG494" s="53" t="s">
        <v>9155</v>
      </c>
      <c r="AH494" s="53" t="s">
        <v>9156</v>
      </c>
      <c r="AI494" s="53" t="s">
        <v>9157</v>
      </c>
      <c r="AJ494" s="53" t="s">
        <v>9077</v>
      </c>
      <c r="AK494" s="53" t="s">
        <v>9155</v>
      </c>
      <c r="AL494" s="66" t="s">
        <v>9156</v>
      </c>
      <c r="AM494" s="3"/>
      <c r="AN494" s="3"/>
      <c r="AO494" s="3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  <c r="BV494" s="52"/>
      <c r="BW494" s="52"/>
      <c r="BX494" s="52"/>
      <c r="BY494" s="52"/>
      <c r="BZ494" s="52"/>
      <c r="CA494" s="52"/>
      <c r="CB494" s="52"/>
      <c r="CC494" s="52"/>
      <c r="CD494" s="52"/>
      <c r="CE494" s="52"/>
      <c r="CF494" s="52"/>
      <c r="CG494" s="52"/>
      <c r="CH494" s="52"/>
      <c r="CI494" s="52"/>
    </row>
    <row r="495" spans="1:87" s="82" customFormat="1" x14ac:dyDescent="0.25">
      <c r="A495" s="54">
        <v>816147</v>
      </c>
      <c r="B495" s="106" t="s">
        <v>1437</v>
      </c>
      <c r="C495" s="41" t="s">
        <v>1437</v>
      </c>
      <c r="D495" s="107" t="s">
        <v>37</v>
      </c>
      <c r="E495" s="39" t="s">
        <v>37</v>
      </c>
      <c r="F495" s="53" t="s">
        <v>2942</v>
      </c>
      <c r="G495" s="53" t="s">
        <v>3120</v>
      </c>
      <c r="H495" s="53" t="s">
        <v>3751</v>
      </c>
      <c r="I495" s="53" t="s">
        <v>4164</v>
      </c>
      <c r="J495" s="53" t="s">
        <v>4170</v>
      </c>
      <c r="K495" s="53" t="s">
        <v>4186</v>
      </c>
      <c r="L495" s="53" t="s">
        <v>4442</v>
      </c>
      <c r="M495" s="53" t="s">
        <v>1308</v>
      </c>
      <c r="N495" s="55" t="s">
        <v>5284</v>
      </c>
      <c r="O495" s="53" t="s">
        <v>5153</v>
      </c>
      <c r="P495" s="56">
        <v>41183</v>
      </c>
      <c r="Q495" s="55" t="s">
        <v>5797</v>
      </c>
      <c r="R495" s="53" t="s">
        <v>5154</v>
      </c>
      <c r="S495" s="56">
        <v>41183</v>
      </c>
      <c r="T495" s="55"/>
      <c r="U495" s="53"/>
      <c r="V495" s="53"/>
      <c r="W495" s="53" t="s">
        <v>6274</v>
      </c>
      <c r="X495" s="53" t="s">
        <v>6275</v>
      </c>
      <c r="Y495" s="53" t="s">
        <v>6283</v>
      </c>
      <c r="Z495" s="53" t="s">
        <v>6291</v>
      </c>
      <c r="AA495" s="53" t="s">
        <v>6346</v>
      </c>
      <c r="AB495" s="53"/>
      <c r="AC495" s="53"/>
      <c r="AD495" s="53">
        <v>1</v>
      </c>
      <c r="AE495" s="53" t="s">
        <v>9570</v>
      </c>
      <c r="AF495" s="53" t="s">
        <v>9077</v>
      </c>
      <c r="AG495" s="53" t="s">
        <v>9155</v>
      </c>
      <c r="AH495" s="53" t="s">
        <v>9156</v>
      </c>
      <c r="AI495" s="53" t="s">
        <v>9157</v>
      </c>
      <c r="AJ495" s="53" t="s">
        <v>9077</v>
      </c>
      <c r="AK495" s="53" t="s">
        <v>9155</v>
      </c>
      <c r="AL495" s="66" t="s">
        <v>9156</v>
      </c>
      <c r="AM495" s="3"/>
      <c r="AN495" s="3"/>
      <c r="AO495" s="3"/>
      <c r="AP495" s="92"/>
      <c r="AQ495" s="92"/>
      <c r="AR495" s="92"/>
      <c r="AS495" s="92"/>
      <c r="AT495" s="92"/>
      <c r="AU495" s="92"/>
      <c r="AV495" s="92"/>
      <c r="AW495" s="92"/>
      <c r="AX495" s="92"/>
      <c r="AY495" s="92"/>
      <c r="AZ495" s="92"/>
      <c r="BA495" s="92"/>
      <c r="BB495" s="92"/>
      <c r="BC495" s="92"/>
      <c r="BD495" s="92"/>
      <c r="BE495" s="92"/>
      <c r="BF495" s="92"/>
      <c r="BG495" s="92"/>
      <c r="BH495" s="92"/>
      <c r="BI495" s="92"/>
      <c r="BJ495" s="92"/>
      <c r="BK495" s="92"/>
      <c r="BL495" s="92"/>
      <c r="BM495" s="92"/>
      <c r="BN495" s="92"/>
      <c r="BO495" s="92"/>
      <c r="BP495" s="92"/>
      <c r="BQ495" s="92"/>
      <c r="BR495" s="92"/>
      <c r="BS495" s="92"/>
      <c r="BT495" s="92"/>
      <c r="BU495" s="92"/>
      <c r="BV495" s="92"/>
      <c r="BW495" s="92"/>
      <c r="BX495" s="92"/>
      <c r="BY495" s="92"/>
      <c r="BZ495" s="92"/>
      <c r="CA495" s="92"/>
      <c r="CB495" s="92"/>
      <c r="CC495" s="92"/>
      <c r="CD495" s="92"/>
      <c r="CE495" s="92"/>
      <c r="CF495" s="92"/>
      <c r="CG495" s="92"/>
      <c r="CH495" s="92"/>
      <c r="CI495" s="92"/>
    </row>
    <row r="496" spans="1:87" x14ac:dyDescent="0.25">
      <c r="A496" s="54">
        <v>730372</v>
      </c>
      <c r="B496" s="106" t="s">
        <v>1437</v>
      </c>
      <c r="C496" s="41" t="s">
        <v>1437</v>
      </c>
      <c r="D496" s="107" t="s">
        <v>37</v>
      </c>
      <c r="E496" s="39" t="s">
        <v>37</v>
      </c>
      <c r="F496" s="53" t="s">
        <v>2940</v>
      </c>
      <c r="G496" s="53" t="s">
        <v>2963</v>
      </c>
      <c r="H496" s="53" t="s">
        <v>3620</v>
      </c>
      <c r="I496" s="53" t="s">
        <v>4163</v>
      </c>
      <c r="J496" s="53" t="s">
        <v>4174</v>
      </c>
      <c r="K496" s="53" t="s">
        <v>4197</v>
      </c>
      <c r="L496" s="53" t="s">
        <v>4281</v>
      </c>
      <c r="M496" s="53" t="s">
        <v>36</v>
      </c>
      <c r="N496" s="55" t="s">
        <v>5170</v>
      </c>
      <c r="O496" s="53" t="s">
        <v>5153</v>
      </c>
      <c r="P496" s="56">
        <v>40821</v>
      </c>
      <c r="Q496" s="55" t="s">
        <v>5664</v>
      </c>
      <c r="R496" s="53" t="s">
        <v>5154</v>
      </c>
      <c r="S496" s="56">
        <v>40821</v>
      </c>
      <c r="T496" s="55"/>
      <c r="U496" s="53"/>
      <c r="V496" s="53"/>
      <c r="W496" s="53" t="s">
        <v>6273</v>
      </c>
      <c r="X496" s="53" t="s">
        <v>6275</v>
      </c>
      <c r="Y496" s="53" t="s">
        <v>6282</v>
      </c>
      <c r="Z496" s="53" t="s">
        <v>6291</v>
      </c>
      <c r="AA496" s="53" t="s">
        <v>6346</v>
      </c>
      <c r="AB496" s="53"/>
      <c r="AC496" s="53"/>
      <c r="AD496" s="53">
        <v>1</v>
      </c>
      <c r="AE496" s="53" t="s">
        <v>9570</v>
      </c>
      <c r="AF496" s="53" t="s">
        <v>9077</v>
      </c>
      <c r="AG496" s="53" t="s">
        <v>9155</v>
      </c>
      <c r="AH496" s="53" t="s">
        <v>9156</v>
      </c>
      <c r="AI496" s="53" t="s">
        <v>9157</v>
      </c>
      <c r="AJ496" s="53" t="s">
        <v>9077</v>
      </c>
      <c r="AK496" s="53" t="s">
        <v>9155</v>
      </c>
      <c r="AL496" s="66" t="s">
        <v>9156</v>
      </c>
    </row>
    <row r="497" spans="1:41" x14ac:dyDescent="0.25">
      <c r="A497" s="54">
        <v>814662</v>
      </c>
      <c r="B497" s="106" t="s">
        <v>1437</v>
      </c>
      <c r="C497" s="41" t="s">
        <v>1437</v>
      </c>
      <c r="D497" s="107" t="s">
        <v>37</v>
      </c>
      <c r="E497" s="39" t="s">
        <v>37</v>
      </c>
      <c r="F497" s="53" t="s">
        <v>2941</v>
      </c>
      <c r="G497" s="53" t="s">
        <v>3094</v>
      </c>
      <c r="H497" s="53" t="s">
        <v>3728</v>
      </c>
      <c r="I497" s="53" t="s">
        <v>4163</v>
      </c>
      <c r="J497" s="53" t="s">
        <v>4175</v>
      </c>
      <c r="K497" s="53" t="s">
        <v>4203</v>
      </c>
      <c r="L497" s="53" t="s">
        <v>4415</v>
      </c>
      <c r="M497" s="53" t="s">
        <v>122</v>
      </c>
      <c r="N497" s="55" t="s">
        <v>5262</v>
      </c>
      <c r="O497" s="53" t="s">
        <v>5153</v>
      </c>
      <c r="P497" s="56">
        <v>41179</v>
      </c>
      <c r="Q497" s="55" t="s">
        <v>5776</v>
      </c>
      <c r="R497" s="53" t="s">
        <v>5154</v>
      </c>
      <c r="S497" s="56">
        <v>41179</v>
      </c>
      <c r="T497" s="55"/>
      <c r="U497" s="53"/>
      <c r="V497" s="53"/>
      <c r="W497" s="53" t="s">
        <v>6274</v>
      </c>
      <c r="X497" s="53" t="s">
        <v>6275</v>
      </c>
      <c r="Y497" s="53" t="s">
        <v>6278</v>
      </c>
      <c r="Z497" s="53" t="s">
        <v>6291</v>
      </c>
      <c r="AA497" s="53" t="s">
        <v>6346</v>
      </c>
      <c r="AB497" s="53"/>
      <c r="AC497" s="53"/>
      <c r="AD497" s="53">
        <v>1</v>
      </c>
      <c r="AE497" s="53" t="s">
        <v>9570</v>
      </c>
      <c r="AF497" s="53" t="s">
        <v>9077</v>
      </c>
      <c r="AG497" s="53" t="s">
        <v>9155</v>
      </c>
      <c r="AH497" s="53" t="s">
        <v>9156</v>
      </c>
      <c r="AI497" s="53" t="s">
        <v>9157</v>
      </c>
      <c r="AJ497" s="53" t="s">
        <v>9077</v>
      </c>
      <c r="AK497" s="53" t="s">
        <v>9155</v>
      </c>
      <c r="AL497" s="66" t="s">
        <v>9156</v>
      </c>
    </row>
    <row r="498" spans="1:41" x14ac:dyDescent="0.25">
      <c r="A498" s="54">
        <v>656601</v>
      </c>
      <c r="B498" s="106" t="s">
        <v>1437</v>
      </c>
      <c r="C498" s="41" t="s">
        <v>1437</v>
      </c>
      <c r="D498" s="107" t="s">
        <v>37</v>
      </c>
      <c r="E498" s="39" t="s">
        <v>37</v>
      </c>
      <c r="F498" s="53" t="s">
        <v>2940</v>
      </c>
      <c r="G498" s="53" t="s">
        <v>2945</v>
      </c>
      <c r="H498" s="53" t="s">
        <v>3605</v>
      </c>
      <c r="I498" s="53" t="s">
        <v>4163</v>
      </c>
      <c r="J498" s="53" t="s">
        <v>4167</v>
      </c>
      <c r="K498" s="53" t="s">
        <v>4181</v>
      </c>
      <c r="L498" s="53" t="s">
        <v>4264</v>
      </c>
      <c r="M498" s="53" t="s">
        <v>1045</v>
      </c>
      <c r="N498" s="55" t="s">
        <v>5157</v>
      </c>
      <c r="O498" s="53" t="s">
        <v>5153</v>
      </c>
      <c r="P498" s="56">
        <v>41183</v>
      </c>
      <c r="Q498" s="55" t="s">
        <v>5650</v>
      </c>
      <c r="R498" s="53" t="s">
        <v>5154</v>
      </c>
      <c r="S498" s="56">
        <v>41183</v>
      </c>
      <c r="T498" s="55"/>
      <c r="U498" s="53"/>
      <c r="V498" s="53"/>
      <c r="W498" s="53" t="s">
        <v>6273</v>
      </c>
      <c r="X498" s="53" t="s">
        <v>6276</v>
      </c>
      <c r="Y498" s="53" t="s">
        <v>6280</v>
      </c>
      <c r="Z498" s="53" t="s">
        <v>6292</v>
      </c>
      <c r="AA498" s="53" t="s">
        <v>6346</v>
      </c>
      <c r="AB498" s="53"/>
      <c r="AC498" s="53"/>
      <c r="AD498" s="53">
        <v>1</v>
      </c>
      <c r="AE498" s="53" t="s">
        <v>9570</v>
      </c>
      <c r="AF498" s="53" t="s">
        <v>9077</v>
      </c>
      <c r="AG498" s="53" t="s">
        <v>9155</v>
      </c>
      <c r="AH498" s="53" t="s">
        <v>9156</v>
      </c>
      <c r="AI498" s="53" t="s">
        <v>9157</v>
      </c>
      <c r="AJ498" s="53" t="s">
        <v>9077</v>
      </c>
      <c r="AK498" s="53" t="s">
        <v>9155</v>
      </c>
      <c r="AL498" s="66" t="s">
        <v>9156</v>
      </c>
    </row>
    <row r="499" spans="1:41" x14ac:dyDescent="0.25">
      <c r="A499" s="54">
        <v>811515</v>
      </c>
      <c r="B499" s="106" t="s">
        <v>1437</v>
      </c>
      <c r="C499" s="41" t="s">
        <v>1437</v>
      </c>
      <c r="D499" s="107" t="s">
        <v>37</v>
      </c>
      <c r="E499" s="39" t="s">
        <v>37</v>
      </c>
      <c r="F499" s="53" t="s">
        <v>2940</v>
      </c>
      <c r="G499" s="53" t="s">
        <v>3055</v>
      </c>
      <c r="H499" s="53" t="s">
        <v>3699</v>
      </c>
      <c r="I499" s="53" t="s">
        <v>4163</v>
      </c>
      <c r="J499" s="53" t="s">
        <v>4177</v>
      </c>
      <c r="K499" s="53" t="s">
        <v>4219</v>
      </c>
      <c r="L499" s="53" t="s">
        <v>4373</v>
      </c>
      <c r="M499" s="53" t="s">
        <v>1200</v>
      </c>
      <c r="N499" s="55" t="s">
        <v>4998</v>
      </c>
      <c r="O499" s="53" t="s">
        <v>5153</v>
      </c>
      <c r="P499" s="56">
        <v>41171</v>
      </c>
      <c r="Q499" s="55" t="s">
        <v>5740</v>
      </c>
      <c r="R499" s="53" t="s">
        <v>5154</v>
      </c>
      <c r="S499" s="56">
        <v>41171</v>
      </c>
      <c r="T499" s="55"/>
      <c r="U499" s="53"/>
      <c r="V499" s="53"/>
      <c r="W499" s="53" t="s">
        <v>6273</v>
      </c>
      <c r="X499" s="53" t="s">
        <v>6276</v>
      </c>
      <c r="Y499" s="53" t="s">
        <v>6280</v>
      </c>
      <c r="Z499" s="53" t="s">
        <v>6298</v>
      </c>
      <c r="AA499" s="53" t="s">
        <v>6346</v>
      </c>
      <c r="AB499" s="53"/>
      <c r="AC499" s="53"/>
      <c r="AD499" s="53">
        <v>1</v>
      </c>
      <c r="AE499" s="53" t="s">
        <v>9570</v>
      </c>
      <c r="AF499" s="53" t="s">
        <v>9077</v>
      </c>
      <c r="AG499" s="53" t="s">
        <v>9155</v>
      </c>
      <c r="AH499" s="53" t="s">
        <v>9156</v>
      </c>
      <c r="AI499" s="53" t="s">
        <v>9157</v>
      </c>
      <c r="AJ499" s="53" t="s">
        <v>9077</v>
      </c>
      <c r="AK499" s="53" t="s">
        <v>9155</v>
      </c>
      <c r="AL499" s="66" t="s">
        <v>9156</v>
      </c>
    </row>
    <row r="500" spans="1:41" s="46" customFormat="1" x14ac:dyDescent="0.25">
      <c r="A500" s="54">
        <v>809208</v>
      </c>
      <c r="B500" s="106" t="s">
        <v>1437</v>
      </c>
      <c r="C500" s="41" t="s">
        <v>1437</v>
      </c>
      <c r="D500" s="107" t="s">
        <v>37</v>
      </c>
      <c r="E500" s="39" t="s">
        <v>37</v>
      </c>
      <c r="F500" s="53" t="s">
        <v>2941</v>
      </c>
      <c r="G500" s="53" t="s">
        <v>3021</v>
      </c>
      <c r="H500" s="53" t="s">
        <v>3676</v>
      </c>
      <c r="I500" s="53" t="s">
        <v>4162</v>
      </c>
      <c r="J500" s="53" t="s">
        <v>4176</v>
      </c>
      <c r="K500" s="53" t="s">
        <v>4216</v>
      </c>
      <c r="L500" s="53" t="s">
        <v>4339</v>
      </c>
      <c r="M500" s="53" t="s">
        <v>1160</v>
      </c>
      <c r="N500" s="55" t="s">
        <v>4983</v>
      </c>
      <c r="O500" s="53" t="s">
        <v>5153</v>
      </c>
      <c r="P500" s="56">
        <v>41164</v>
      </c>
      <c r="Q500" s="55" t="s">
        <v>5710</v>
      </c>
      <c r="R500" s="53" t="s">
        <v>5154</v>
      </c>
      <c r="S500" s="56">
        <v>41164</v>
      </c>
      <c r="T500" s="55"/>
      <c r="U500" s="53"/>
      <c r="V500" s="53"/>
      <c r="W500" s="53" t="s">
        <v>6274</v>
      </c>
      <c r="X500" s="53" t="s">
        <v>6276</v>
      </c>
      <c r="Y500" s="53" t="s">
        <v>6280</v>
      </c>
      <c r="Z500" s="53" t="s">
        <v>6306</v>
      </c>
      <c r="AA500" s="53" t="s">
        <v>6346</v>
      </c>
      <c r="AB500" s="53"/>
      <c r="AC500" s="53"/>
      <c r="AD500" s="53">
        <v>1</v>
      </c>
      <c r="AE500" s="53" t="s">
        <v>9570</v>
      </c>
      <c r="AF500" s="53" t="s">
        <v>9077</v>
      </c>
      <c r="AG500" s="53" t="s">
        <v>9155</v>
      </c>
      <c r="AH500" s="53" t="s">
        <v>9156</v>
      </c>
      <c r="AI500" s="53" t="s">
        <v>9157</v>
      </c>
      <c r="AJ500" s="53" t="s">
        <v>9077</v>
      </c>
      <c r="AK500" s="53" t="s">
        <v>9155</v>
      </c>
      <c r="AL500" s="66" t="s">
        <v>9156</v>
      </c>
      <c r="AM500" s="3"/>
      <c r="AN500" s="3"/>
      <c r="AO500" s="3"/>
    </row>
    <row r="501" spans="1:41" x14ac:dyDescent="0.25">
      <c r="A501" s="54">
        <v>816009</v>
      </c>
      <c r="B501" s="106" t="s">
        <v>1437</v>
      </c>
      <c r="C501" s="41" t="s">
        <v>1437</v>
      </c>
      <c r="D501" s="107" t="s">
        <v>37</v>
      </c>
      <c r="E501" s="39" t="s">
        <v>37</v>
      </c>
      <c r="F501" s="53" t="s">
        <v>2941</v>
      </c>
      <c r="G501" s="53" t="s">
        <v>3116</v>
      </c>
      <c r="H501" s="53" t="s">
        <v>3747</v>
      </c>
      <c r="I501" s="53" t="s">
        <v>4163</v>
      </c>
      <c r="J501" s="53" t="s">
        <v>4174</v>
      </c>
      <c r="K501" s="53" t="s">
        <v>4191</v>
      </c>
      <c r="L501" s="53" t="s">
        <v>4438</v>
      </c>
      <c r="M501" s="53" t="s">
        <v>150</v>
      </c>
      <c r="N501" s="55" t="s">
        <v>5280</v>
      </c>
      <c r="O501" s="53" t="s">
        <v>5153</v>
      </c>
      <c r="P501" s="56">
        <v>41183</v>
      </c>
      <c r="Q501" s="55" t="s">
        <v>5793</v>
      </c>
      <c r="R501" s="53" t="s">
        <v>5154</v>
      </c>
      <c r="S501" s="56">
        <v>41183</v>
      </c>
      <c r="T501" s="55"/>
      <c r="U501" s="53"/>
      <c r="V501" s="53"/>
      <c r="W501" s="53" t="s">
        <v>6274</v>
      </c>
      <c r="X501" s="53" t="s">
        <v>6275</v>
      </c>
      <c r="Y501" s="53" t="s">
        <v>6285</v>
      </c>
      <c r="Z501" s="53" t="s">
        <v>6291</v>
      </c>
      <c r="AA501" s="53" t="s">
        <v>6346</v>
      </c>
      <c r="AB501" s="53"/>
      <c r="AC501" s="53"/>
      <c r="AD501" s="53">
        <v>1</v>
      </c>
      <c r="AE501" s="53" t="s">
        <v>9570</v>
      </c>
      <c r="AF501" s="53" t="s">
        <v>9077</v>
      </c>
      <c r="AG501" s="53" t="s">
        <v>9155</v>
      </c>
      <c r="AH501" s="53" t="s">
        <v>9156</v>
      </c>
      <c r="AI501" s="53" t="s">
        <v>9157</v>
      </c>
      <c r="AJ501" s="53" t="s">
        <v>9077</v>
      </c>
      <c r="AK501" s="53" t="s">
        <v>9155</v>
      </c>
      <c r="AL501" s="66" t="s">
        <v>9156</v>
      </c>
    </row>
    <row r="502" spans="1:41" s="46" customFormat="1" x14ac:dyDescent="0.25">
      <c r="A502" s="54">
        <v>809244</v>
      </c>
      <c r="B502" s="106" t="s">
        <v>1437</v>
      </c>
      <c r="C502" s="41" t="s">
        <v>1437</v>
      </c>
      <c r="D502" s="107" t="s">
        <v>37</v>
      </c>
      <c r="E502" s="39" t="s">
        <v>37</v>
      </c>
      <c r="F502" s="53" t="s">
        <v>2941</v>
      </c>
      <c r="G502" s="53" t="s">
        <v>3026</v>
      </c>
      <c r="H502" s="53" t="s">
        <v>3681</v>
      </c>
      <c r="I502" s="53" t="s">
        <v>4164</v>
      </c>
      <c r="J502" s="53" t="s">
        <v>4170</v>
      </c>
      <c r="K502" s="53" t="s">
        <v>4186</v>
      </c>
      <c r="L502" s="53" t="s">
        <v>4344</v>
      </c>
      <c r="M502" s="53" t="s">
        <v>1166</v>
      </c>
      <c r="N502" s="55" t="s">
        <v>4985</v>
      </c>
      <c r="O502" s="53" t="s">
        <v>5153</v>
      </c>
      <c r="P502" s="56">
        <v>41164</v>
      </c>
      <c r="Q502" s="55" t="s">
        <v>5715</v>
      </c>
      <c r="R502" s="53" t="s">
        <v>5154</v>
      </c>
      <c r="S502" s="56">
        <v>41164</v>
      </c>
      <c r="T502" s="55"/>
      <c r="U502" s="53"/>
      <c r="V502" s="53"/>
      <c r="W502" s="53" t="s">
        <v>6274</v>
      </c>
      <c r="X502" s="53" t="s">
        <v>6276</v>
      </c>
      <c r="Y502" s="53" t="s">
        <v>6280</v>
      </c>
      <c r="Z502" s="53" t="s">
        <v>3599</v>
      </c>
      <c r="AA502" s="53" t="s">
        <v>6346</v>
      </c>
      <c r="AB502" s="53"/>
      <c r="AC502" s="53"/>
      <c r="AD502" s="53">
        <v>1</v>
      </c>
      <c r="AE502" s="53" t="s">
        <v>9570</v>
      </c>
      <c r="AF502" s="53" t="s">
        <v>9077</v>
      </c>
      <c r="AG502" s="53" t="s">
        <v>9155</v>
      </c>
      <c r="AH502" s="53" t="s">
        <v>9156</v>
      </c>
      <c r="AI502" s="53" t="s">
        <v>9157</v>
      </c>
      <c r="AJ502" s="53" t="s">
        <v>9077</v>
      </c>
      <c r="AK502" s="53" t="s">
        <v>9155</v>
      </c>
      <c r="AL502" s="66" t="s">
        <v>9156</v>
      </c>
      <c r="AM502" s="3"/>
      <c r="AN502" s="3"/>
      <c r="AO502" s="3"/>
    </row>
    <row r="503" spans="1:41" s="46" customFormat="1" x14ac:dyDescent="0.25">
      <c r="A503" s="54">
        <v>648861</v>
      </c>
      <c r="B503" s="106" t="s">
        <v>1437</v>
      </c>
      <c r="C503" s="41" t="s">
        <v>1437</v>
      </c>
      <c r="D503" s="107" t="s">
        <v>37</v>
      </c>
      <c r="E503" s="39" t="s">
        <v>37</v>
      </c>
      <c r="F503" s="53" t="s">
        <v>2941</v>
      </c>
      <c r="G503" s="53" t="s">
        <v>2944</v>
      </c>
      <c r="H503" s="53" t="s">
        <v>3604</v>
      </c>
      <c r="I503" s="53" t="s">
        <v>4163</v>
      </c>
      <c r="J503" s="53" t="s">
        <v>4166</v>
      </c>
      <c r="K503" s="53" t="s">
        <v>4180</v>
      </c>
      <c r="L503" s="53" t="s">
        <v>4263</v>
      </c>
      <c r="M503" s="53" t="s">
        <v>1044</v>
      </c>
      <c r="N503" s="55" t="s">
        <v>5156</v>
      </c>
      <c r="O503" s="53" t="s">
        <v>5153</v>
      </c>
      <c r="P503" s="56">
        <v>40140</v>
      </c>
      <c r="Q503" s="55" t="s">
        <v>5649</v>
      </c>
      <c r="R503" s="53" t="s">
        <v>5154</v>
      </c>
      <c r="S503" s="56">
        <v>41295</v>
      </c>
      <c r="T503" s="55"/>
      <c r="U503" s="53"/>
      <c r="V503" s="53"/>
      <c r="W503" s="53" t="s">
        <v>6274</v>
      </c>
      <c r="X503" s="53" t="s">
        <v>6275</v>
      </c>
      <c r="Y503" s="53" t="s">
        <v>6279</v>
      </c>
      <c r="Z503" s="53" t="s">
        <v>6291</v>
      </c>
      <c r="AA503" s="53" t="s">
        <v>6346</v>
      </c>
      <c r="AB503" s="53"/>
      <c r="AC503" s="53"/>
      <c r="AD503" s="53">
        <v>1</v>
      </c>
      <c r="AE503" s="53" t="s">
        <v>9570</v>
      </c>
      <c r="AF503" s="53" t="s">
        <v>9077</v>
      </c>
      <c r="AG503" s="53" t="s">
        <v>9155</v>
      </c>
      <c r="AH503" s="53" t="s">
        <v>9156</v>
      </c>
      <c r="AI503" s="53" t="s">
        <v>9157</v>
      </c>
      <c r="AJ503" s="53" t="s">
        <v>9077</v>
      </c>
      <c r="AK503" s="53" t="s">
        <v>9155</v>
      </c>
      <c r="AL503" s="53" t="s">
        <v>9156</v>
      </c>
      <c r="AM503" s="3"/>
      <c r="AN503" s="3"/>
      <c r="AO503" s="3"/>
    </row>
    <row r="504" spans="1:41" x14ac:dyDescent="0.25">
      <c r="A504" s="54">
        <v>817983</v>
      </c>
      <c r="B504" s="106" t="s">
        <v>1437</v>
      </c>
      <c r="C504" s="41" t="s">
        <v>1437</v>
      </c>
      <c r="D504" s="107" t="s">
        <v>37</v>
      </c>
      <c r="E504" s="39" t="s">
        <v>37</v>
      </c>
      <c r="F504" s="53" t="s">
        <v>2940</v>
      </c>
      <c r="G504" s="53" t="s">
        <v>3172</v>
      </c>
      <c r="H504" s="53" t="s">
        <v>3332</v>
      </c>
      <c r="I504" s="53" t="s">
        <v>4162</v>
      </c>
      <c r="J504" s="53" t="s">
        <v>4165</v>
      </c>
      <c r="K504" s="53" t="s">
        <v>4179</v>
      </c>
      <c r="L504" s="53" t="s">
        <v>4496</v>
      </c>
      <c r="M504" s="53" t="s">
        <v>160</v>
      </c>
      <c r="N504" s="55" t="s">
        <v>5317</v>
      </c>
      <c r="O504" s="53" t="s">
        <v>5153</v>
      </c>
      <c r="P504" s="56">
        <v>41186</v>
      </c>
      <c r="Q504" s="55" t="s">
        <v>5841</v>
      </c>
      <c r="R504" s="53" t="s">
        <v>5154</v>
      </c>
      <c r="S504" s="56">
        <v>41186</v>
      </c>
      <c r="T504" s="55"/>
      <c r="U504" s="53"/>
      <c r="V504" s="53"/>
      <c r="W504" s="53" t="s">
        <v>6273</v>
      </c>
      <c r="X504" s="53" t="s">
        <v>6275</v>
      </c>
      <c r="Y504" s="53" t="s">
        <v>6282</v>
      </c>
      <c r="Z504" s="53" t="s">
        <v>6291</v>
      </c>
      <c r="AA504" s="53" t="s">
        <v>6346</v>
      </c>
      <c r="AB504" s="53"/>
      <c r="AC504" s="53"/>
      <c r="AD504" s="53">
        <v>1</v>
      </c>
      <c r="AE504" s="53" t="s">
        <v>9570</v>
      </c>
      <c r="AF504" s="53" t="s">
        <v>9077</v>
      </c>
      <c r="AG504" s="53" t="s">
        <v>9158</v>
      </c>
      <c r="AH504" s="53" t="s">
        <v>9159</v>
      </c>
      <c r="AI504" s="53" t="s">
        <v>9160</v>
      </c>
      <c r="AJ504" s="53" t="s">
        <v>9077</v>
      </c>
      <c r="AK504" s="53" t="s">
        <v>9158</v>
      </c>
      <c r="AL504" s="66" t="s">
        <v>9159</v>
      </c>
    </row>
    <row r="505" spans="1:41" s="46" customFormat="1" x14ac:dyDescent="0.25">
      <c r="A505" s="54">
        <v>820932</v>
      </c>
      <c r="B505" s="106" t="s">
        <v>1437</v>
      </c>
      <c r="C505" s="41" t="s">
        <v>1437</v>
      </c>
      <c r="D505" s="107" t="s">
        <v>37</v>
      </c>
      <c r="E505" s="39" t="s">
        <v>37</v>
      </c>
      <c r="F505" s="53" t="s">
        <v>2940</v>
      </c>
      <c r="G505" s="53" t="s">
        <v>3251</v>
      </c>
      <c r="H505" s="53" t="s">
        <v>3855</v>
      </c>
      <c r="I505" s="53" t="s">
        <v>4162</v>
      </c>
      <c r="J505" s="53" t="s">
        <v>4173</v>
      </c>
      <c r="K505" s="53" t="s">
        <v>4214</v>
      </c>
      <c r="L505" s="53" t="s">
        <v>4578</v>
      </c>
      <c r="M505" s="53" t="s">
        <v>206</v>
      </c>
      <c r="N505" s="55" t="s">
        <v>5375</v>
      </c>
      <c r="O505" s="53" t="s">
        <v>5153</v>
      </c>
      <c r="P505" s="56">
        <v>41190</v>
      </c>
      <c r="Q505" s="55" t="s">
        <v>5911</v>
      </c>
      <c r="R505" s="53" t="s">
        <v>5154</v>
      </c>
      <c r="S505" s="56">
        <v>41190</v>
      </c>
      <c r="T505" s="55"/>
      <c r="U505" s="53"/>
      <c r="V505" s="53"/>
      <c r="W505" s="53" t="s">
        <v>6273</v>
      </c>
      <c r="X505" s="53" t="s">
        <v>6277</v>
      </c>
      <c r="Y505" s="53" t="s">
        <v>6280</v>
      </c>
      <c r="Z505" s="53" t="s">
        <v>6325</v>
      </c>
      <c r="AA505" s="53" t="s">
        <v>6346</v>
      </c>
      <c r="AB505" s="53"/>
      <c r="AC505" s="53"/>
      <c r="AD505" s="53">
        <v>1</v>
      </c>
      <c r="AE505" s="53" t="s">
        <v>9570</v>
      </c>
      <c r="AF505" s="53" t="s">
        <v>9077</v>
      </c>
      <c r="AG505" s="53" t="s">
        <v>9158</v>
      </c>
      <c r="AH505" s="53" t="s">
        <v>9159</v>
      </c>
      <c r="AI505" s="53" t="s">
        <v>9160</v>
      </c>
      <c r="AJ505" s="53" t="s">
        <v>9077</v>
      </c>
      <c r="AK505" s="53" t="s">
        <v>9158</v>
      </c>
      <c r="AL505" s="66" t="s">
        <v>9159</v>
      </c>
      <c r="AM505" s="3"/>
      <c r="AN505" s="3"/>
      <c r="AO505" s="3"/>
    </row>
    <row r="506" spans="1:41" s="46" customFormat="1" x14ac:dyDescent="0.25">
      <c r="A506" s="54">
        <v>821991</v>
      </c>
      <c r="B506" s="106" t="s">
        <v>1437</v>
      </c>
      <c r="C506" s="41" t="s">
        <v>1437</v>
      </c>
      <c r="D506" s="107" t="s">
        <v>37</v>
      </c>
      <c r="E506" s="39" t="s">
        <v>37</v>
      </c>
      <c r="F506" s="53" t="s">
        <v>2940</v>
      </c>
      <c r="G506" s="53" t="s">
        <v>3277</v>
      </c>
      <c r="H506" s="53" t="s">
        <v>3878</v>
      </c>
      <c r="I506" s="53" t="s">
        <v>4163</v>
      </c>
      <c r="J506" s="53" t="s">
        <v>4175</v>
      </c>
      <c r="K506" s="53" t="s">
        <v>4207</v>
      </c>
      <c r="L506" s="53" t="s">
        <v>4606</v>
      </c>
      <c r="M506" s="53" t="s">
        <v>249</v>
      </c>
      <c r="N506" s="55" t="s">
        <v>5397</v>
      </c>
      <c r="O506" s="53" t="s">
        <v>5153</v>
      </c>
      <c r="P506" s="56">
        <v>41191</v>
      </c>
      <c r="Q506" s="55" t="s">
        <v>5931</v>
      </c>
      <c r="R506" s="53" t="s">
        <v>5154</v>
      </c>
      <c r="S506" s="56">
        <v>41191</v>
      </c>
      <c r="T506" s="55"/>
      <c r="U506" s="53"/>
      <c r="V506" s="53"/>
      <c r="W506" s="53" t="s">
        <v>6273</v>
      </c>
      <c r="X506" s="53" t="s">
        <v>6275</v>
      </c>
      <c r="Y506" s="53" t="s">
        <v>6282</v>
      </c>
      <c r="Z506" s="53" t="s">
        <v>6291</v>
      </c>
      <c r="AA506" s="53" t="s">
        <v>6346</v>
      </c>
      <c r="AB506" s="53"/>
      <c r="AC506" s="53"/>
      <c r="AD506" s="53">
        <v>1</v>
      </c>
      <c r="AE506" s="53" t="s">
        <v>9570</v>
      </c>
      <c r="AF506" s="53" t="s">
        <v>9077</v>
      </c>
      <c r="AG506" s="53" t="s">
        <v>9158</v>
      </c>
      <c r="AH506" s="53" t="s">
        <v>9159</v>
      </c>
      <c r="AI506" s="53" t="s">
        <v>9160</v>
      </c>
      <c r="AJ506" s="53" t="s">
        <v>9077</v>
      </c>
      <c r="AK506" s="53" t="s">
        <v>9158</v>
      </c>
      <c r="AL506" s="66" t="s">
        <v>9159</v>
      </c>
      <c r="AM506" s="3"/>
      <c r="AN506" s="3"/>
      <c r="AO506" s="3"/>
    </row>
    <row r="507" spans="1:41" x14ac:dyDescent="0.25">
      <c r="A507" s="54">
        <v>819147</v>
      </c>
      <c r="B507" s="106" t="s">
        <v>1437</v>
      </c>
      <c r="C507" s="41" t="s">
        <v>1437</v>
      </c>
      <c r="D507" s="107" t="s">
        <v>37</v>
      </c>
      <c r="E507" s="39" t="s">
        <v>37</v>
      </c>
      <c r="F507" s="53" t="s">
        <v>2940</v>
      </c>
      <c r="G507" s="53" t="s">
        <v>3201</v>
      </c>
      <c r="H507" s="53" t="s">
        <v>3814</v>
      </c>
      <c r="I507" s="53" t="s">
        <v>4163</v>
      </c>
      <c r="J507" s="53" t="s">
        <v>4175</v>
      </c>
      <c r="K507" s="53" t="s">
        <v>4207</v>
      </c>
      <c r="L507" s="53" t="s">
        <v>4526</v>
      </c>
      <c r="M507" s="53" t="s">
        <v>199</v>
      </c>
      <c r="N507" s="55" t="s">
        <v>5342</v>
      </c>
      <c r="O507" s="53" t="s">
        <v>5153</v>
      </c>
      <c r="P507" s="56">
        <v>41187</v>
      </c>
      <c r="Q507" s="55" t="s">
        <v>5868</v>
      </c>
      <c r="R507" s="53" t="s">
        <v>5154</v>
      </c>
      <c r="S507" s="56">
        <v>41187</v>
      </c>
      <c r="T507" s="55"/>
      <c r="U507" s="53"/>
      <c r="V507" s="53"/>
      <c r="W507" s="53" t="s">
        <v>6273</v>
      </c>
      <c r="X507" s="53" t="s">
        <v>6275</v>
      </c>
      <c r="Y507" s="53" t="s">
        <v>6282</v>
      </c>
      <c r="Z507" s="53" t="s">
        <v>6291</v>
      </c>
      <c r="AA507" s="53" t="s">
        <v>6346</v>
      </c>
      <c r="AB507" s="53"/>
      <c r="AC507" s="53"/>
      <c r="AD507" s="53">
        <v>1</v>
      </c>
      <c r="AE507" s="53" t="s">
        <v>9570</v>
      </c>
      <c r="AF507" s="53" t="s">
        <v>9077</v>
      </c>
      <c r="AG507" s="53" t="s">
        <v>9158</v>
      </c>
      <c r="AH507" s="53" t="s">
        <v>9159</v>
      </c>
      <c r="AI507" s="53" t="s">
        <v>9160</v>
      </c>
      <c r="AJ507" s="53" t="s">
        <v>9077</v>
      </c>
      <c r="AK507" s="53" t="s">
        <v>9158</v>
      </c>
      <c r="AL507" s="66" t="s">
        <v>9159</v>
      </c>
    </row>
    <row r="508" spans="1:41" x14ac:dyDescent="0.25">
      <c r="A508" s="54">
        <v>825495</v>
      </c>
      <c r="B508" s="106" t="s">
        <v>1437</v>
      </c>
      <c r="C508" s="41" t="s">
        <v>1437</v>
      </c>
      <c r="D508" s="107" t="s">
        <v>37</v>
      </c>
      <c r="E508" s="39" t="s">
        <v>37</v>
      </c>
      <c r="F508" s="53" t="s">
        <v>2940</v>
      </c>
      <c r="G508" s="53" t="s">
        <v>3365</v>
      </c>
      <c r="H508" s="53" t="s">
        <v>3952</v>
      </c>
      <c r="I508" s="53" t="s">
        <v>4163</v>
      </c>
      <c r="J508" s="53" t="s">
        <v>4172</v>
      </c>
      <c r="K508" s="53" t="s">
        <v>4199</v>
      </c>
      <c r="L508" s="53" t="s">
        <v>4704</v>
      </c>
      <c r="M508" s="53" t="s">
        <v>322</v>
      </c>
      <c r="N508" s="55" t="s">
        <v>5470</v>
      </c>
      <c r="O508" s="53" t="s">
        <v>5153</v>
      </c>
      <c r="P508" s="56">
        <v>41193</v>
      </c>
      <c r="Q508" s="55" t="s">
        <v>6011</v>
      </c>
      <c r="R508" s="53" t="s">
        <v>5154</v>
      </c>
      <c r="S508" s="56">
        <v>41193</v>
      </c>
      <c r="T508" s="55"/>
      <c r="U508" s="53"/>
      <c r="V508" s="53"/>
      <c r="W508" s="53" t="s">
        <v>6273</v>
      </c>
      <c r="X508" s="53" t="s">
        <v>6275</v>
      </c>
      <c r="Y508" s="53" t="s">
        <v>6279</v>
      </c>
      <c r="Z508" s="53" t="s">
        <v>6291</v>
      </c>
      <c r="AA508" s="53" t="s">
        <v>6346</v>
      </c>
      <c r="AB508" s="53"/>
      <c r="AC508" s="53"/>
      <c r="AD508" s="53">
        <v>1</v>
      </c>
      <c r="AE508" s="53" t="s">
        <v>9570</v>
      </c>
      <c r="AF508" s="53" t="s">
        <v>9077</v>
      </c>
      <c r="AG508" s="53" t="s">
        <v>9158</v>
      </c>
      <c r="AH508" s="53" t="s">
        <v>9159</v>
      </c>
      <c r="AI508" s="53" t="s">
        <v>9160</v>
      </c>
      <c r="AJ508" s="53" t="s">
        <v>9077</v>
      </c>
      <c r="AK508" s="53" t="s">
        <v>9158</v>
      </c>
      <c r="AL508" s="66" t="s">
        <v>9159</v>
      </c>
    </row>
    <row r="509" spans="1:41" x14ac:dyDescent="0.25">
      <c r="A509" s="54">
        <v>826572</v>
      </c>
      <c r="B509" s="106" t="s">
        <v>1437</v>
      </c>
      <c r="C509" s="41" t="s">
        <v>1437</v>
      </c>
      <c r="D509" s="107" t="s">
        <v>37</v>
      </c>
      <c r="E509" s="39" t="s">
        <v>37</v>
      </c>
      <c r="F509" s="53" t="s">
        <v>2940</v>
      </c>
      <c r="G509" s="53" t="s">
        <v>3396</v>
      </c>
      <c r="H509" s="53" t="s">
        <v>3979</v>
      </c>
      <c r="I509" s="53" t="s">
        <v>4162</v>
      </c>
      <c r="J509" s="53" t="s">
        <v>4165</v>
      </c>
      <c r="K509" s="53" t="s">
        <v>4188</v>
      </c>
      <c r="L509" s="53" t="s">
        <v>4739</v>
      </c>
      <c r="M509" s="53" t="s">
        <v>834</v>
      </c>
      <c r="N509" s="55" t="s">
        <v>5493</v>
      </c>
      <c r="O509" s="53" t="s">
        <v>5153</v>
      </c>
      <c r="P509" s="56">
        <v>41193</v>
      </c>
      <c r="Q509" s="55" t="s">
        <v>6033</v>
      </c>
      <c r="R509" s="53" t="s">
        <v>5154</v>
      </c>
      <c r="S509" s="56">
        <v>41421</v>
      </c>
      <c r="T509" s="55"/>
      <c r="U509" s="53"/>
      <c r="V509" s="53"/>
      <c r="W509" s="53" t="s">
        <v>6273</v>
      </c>
      <c r="X509" s="53" t="s">
        <v>6275</v>
      </c>
      <c r="Y509" s="53" t="s">
        <v>6282</v>
      </c>
      <c r="Z509" s="53" t="s">
        <v>6291</v>
      </c>
      <c r="AA509" s="53" t="s">
        <v>6353</v>
      </c>
      <c r="AB509" s="53"/>
      <c r="AC509" s="53"/>
      <c r="AD509" s="53">
        <v>1</v>
      </c>
      <c r="AE509" s="53" t="s">
        <v>9570</v>
      </c>
      <c r="AF509" s="53" t="s">
        <v>9077</v>
      </c>
      <c r="AG509" s="53" t="s">
        <v>9158</v>
      </c>
      <c r="AH509" s="53" t="s">
        <v>9159</v>
      </c>
      <c r="AI509" s="53" t="s">
        <v>9160</v>
      </c>
      <c r="AJ509" s="53" t="s">
        <v>9077</v>
      </c>
      <c r="AK509" s="53" t="s">
        <v>9158</v>
      </c>
      <c r="AL509" s="66" t="s">
        <v>9159</v>
      </c>
    </row>
    <row r="510" spans="1:41" s="46" customFormat="1" x14ac:dyDescent="0.25">
      <c r="A510" s="54">
        <v>827337</v>
      </c>
      <c r="B510" s="106" t="s">
        <v>1437</v>
      </c>
      <c r="C510" s="41" t="s">
        <v>1437</v>
      </c>
      <c r="D510" s="107" t="s">
        <v>37</v>
      </c>
      <c r="E510" s="39" t="s">
        <v>37</v>
      </c>
      <c r="F510" s="53" t="s">
        <v>2940</v>
      </c>
      <c r="G510" s="53" t="s">
        <v>3419</v>
      </c>
      <c r="H510" s="53" t="s">
        <v>3876</v>
      </c>
      <c r="I510" s="53" t="s">
        <v>4163</v>
      </c>
      <c r="J510" s="53" t="s">
        <v>4172</v>
      </c>
      <c r="K510" s="53" t="s">
        <v>4199</v>
      </c>
      <c r="L510" s="53" t="s">
        <v>4763</v>
      </c>
      <c r="M510" s="53" t="s">
        <v>336</v>
      </c>
      <c r="N510" s="55" t="s">
        <v>5098</v>
      </c>
      <c r="O510" s="53" t="s">
        <v>5153</v>
      </c>
      <c r="P510" s="56">
        <v>41194</v>
      </c>
      <c r="Q510" s="55" t="s">
        <v>6054</v>
      </c>
      <c r="R510" s="53" t="s">
        <v>5154</v>
      </c>
      <c r="S510" s="56">
        <v>41194</v>
      </c>
      <c r="T510" s="55"/>
      <c r="U510" s="53"/>
      <c r="V510" s="53"/>
      <c r="W510" s="53" t="s">
        <v>6273</v>
      </c>
      <c r="X510" s="53" t="s">
        <v>6275</v>
      </c>
      <c r="Y510" s="53" t="s">
        <v>6282</v>
      </c>
      <c r="Z510" s="53" t="s">
        <v>6291</v>
      </c>
      <c r="AA510" s="53" t="s">
        <v>6346</v>
      </c>
      <c r="AB510" s="53"/>
      <c r="AC510" s="53"/>
      <c r="AD510" s="53">
        <v>1</v>
      </c>
      <c r="AE510" s="53" t="s">
        <v>9570</v>
      </c>
      <c r="AF510" s="53" t="s">
        <v>9077</v>
      </c>
      <c r="AG510" s="53" t="s">
        <v>9158</v>
      </c>
      <c r="AH510" s="53" t="s">
        <v>9159</v>
      </c>
      <c r="AI510" s="53" t="s">
        <v>9160</v>
      </c>
      <c r="AJ510" s="53" t="s">
        <v>9077</v>
      </c>
      <c r="AK510" s="53" t="s">
        <v>9158</v>
      </c>
      <c r="AL510" s="66" t="s">
        <v>9159</v>
      </c>
      <c r="AM510" s="3"/>
      <c r="AN510" s="3"/>
      <c r="AO510" s="3"/>
    </row>
    <row r="511" spans="1:41" x14ac:dyDescent="0.25">
      <c r="A511" s="54">
        <v>823014</v>
      </c>
      <c r="B511" s="106" t="s">
        <v>1437</v>
      </c>
      <c r="C511" s="41" t="s">
        <v>1437</v>
      </c>
      <c r="D511" s="107" t="s">
        <v>37</v>
      </c>
      <c r="E511" s="39" t="s">
        <v>37</v>
      </c>
      <c r="F511" s="53" t="s">
        <v>2941</v>
      </c>
      <c r="G511" s="53" t="s">
        <v>3296</v>
      </c>
      <c r="H511" s="53" t="s">
        <v>3692</v>
      </c>
      <c r="I511" s="53" t="s">
        <v>4162</v>
      </c>
      <c r="J511" s="53" t="s">
        <v>4169</v>
      </c>
      <c r="K511" s="53" t="s">
        <v>4208</v>
      </c>
      <c r="L511" s="53" t="s">
        <v>4630</v>
      </c>
      <c r="M511" s="53" t="s">
        <v>751</v>
      </c>
      <c r="N511" s="55" t="s">
        <v>5417</v>
      </c>
      <c r="O511" s="53" t="s">
        <v>5153</v>
      </c>
      <c r="P511" s="56">
        <v>41192</v>
      </c>
      <c r="Q511" s="55" t="s">
        <v>5951</v>
      </c>
      <c r="R511" s="53" t="s">
        <v>5154</v>
      </c>
      <c r="S511" s="56">
        <v>41214</v>
      </c>
      <c r="T511" s="55" t="s">
        <v>6250</v>
      </c>
      <c r="U511" s="53" t="s">
        <v>5154</v>
      </c>
      <c r="V511" s="56">
        <v>41192</v>
      </c>
      <c r="W511" s="53" t="s">
        <v>6274</v>
      </c>
      <c r="X511" s="53" t="s">
        <v>6276</v>
      </c>
      <c r="Y511" s="53" t="s">
        <v>6280</v>
      </c>
      <c r="Z511" s="53" t="s">
        <v>6297</v>
      </c>
      <c r="AA511" s="53" t="s">
        <v>6346</v>
      </c>
      <c r="AB511" s="53"/>
      <c r="AC511" s="53"/>
      <c r="AD511" s="53">
        <v>1</v>
      </c>
      <c r="AE511" s="53" t="s">
        <v>9570</v>
      </c>
      <c r="AF511" s="53" t="s">
        <v>9077</v>
      </c>
      <c r="AG511" s="53" t="s">
        <v>9158</v>
      </c>
      <c r="AH511" s="53" t="s">
        <v>9159</v>
      </c>
      <c r="AI511" s="53" t="s">
        <v>9160</v>
      </c>
      <c r="AJ511" s="53" t="s">
        <v>9077</v>
      </c>
      <c r="AK511" s="53" t="s">
        <v>9158</v>
      </c>
      <c r="AL511" s="66" t="s">
        <v>9159</v>
      </c>
    </row>
    <row r="512" spans="1:41" s="46" customFormat="1" x14ac:dyDescent="0.25">
      <c r="A512" s="54">
        <v>820599</v>
      </c>
      <c r="B512" s="106" t="s">
        <v>1437</v>
      </c>
      <c r="C512" s="41" t="s">
        <v>1437</v>
      </c>
      <c r="D512" s="107" t="s">
        <v>37</v>
      </c>
      <c r="E512" s="39" t="s">
        <v>37</v>
      </c>
      <c r="F512" s="53" t="s">
        <v>2940</v>
      </c>
      <c r="G512" s="53" t="s">
        <v>3243</v>
      </c>
      <c r="H512" s="53" t="s">
        <v>3605</v>
      </c>
      <c r="I512" s="53" t="s">
        <v>4162</v>
      </c>
      <c r="J512" s="53" t="s">
        <v>4165</v>
      </c>
      <c r="K512" s="53" t="s">
        <v>4179</v>
      </c>
      <c r="L512" s="53" t="s">
        <v>4570</v>
      </c>
      <c r="M512" s="53" t="s">
        <v>722</v>
      </c>
      <c r="N512" s="55" t="s">
        <v>5049</v>
      </c>
      <c r="O512" s="53" t="s">
        <v>5153</v>
      </c>
      <c r="P512" s="56">
        <v>41190</v>
      </c>
      <c r="Q512" s="55" t="s">
        <v>5905</v>
      </c>
      <c r="R512" s="53" t="s">
        <v>5154</v>
      </c>
      <c r="S512" s="56">
        <v>41190</v>
      </c>
      <c r="T512" s="55"/>
      <c r="U512" s="53"/>
      <c r="V512" s="53"/>
      <c r="W512" s="53" t="s">
        <v>6273</v>
      </c>
      <c r="X512" s="53" t="s">
        <v>6275</v>
      </c>
      <c r="Y512" s="53" t="s">
        <v>6283</v>
      </c>
      <c r="Z512" s="53" t="s">
        <v>6291</v>
      </c>
      <c r="AA512" s="53" t="s">
        <v>6352</v>
      </c>
      <c r="AB512" s="53"/>
      <c r="AC512" s="53"/>
      <c r="AD512" s="53">
        <v>1</v>
      </c>
      <c r="AE512" s="53" t="s">
        <v>9570</v>
      </c>
      <c r="AF512" s="53" t="s">
        <v>9077</v>
      </c>
      <c r="AG512" s="53" t="s">
        <v>9158</v>
      </c>
      <c r="AH512" s="53" t="s">
        <v>9159</v>
      </c>
      <c r="AI512" s="53" t="s">
        <v>9160</v>
      </c>
      <c r="AJ512" s="53" t="s">
        <v>9077</v>
      </c>
      <c r="AK512" s="53" t="s">
        <v>9158</v>
      </c>
      <c r="AL512" s="66" t="s">
        <v>9159</v>
      </c>
      <c r="AM512" s="3"/>
      <c r="AN512" s="3"/>
      <c r="AO512" s="3"/>
    </row>
    <row r="513" spans="1:41" x14ac:dyDescent="0.25">
      <c r="A513" s="54">
        <v>819066</v>
      </c>
      <c r="B513" s="106" t="s">
        <v>1437</v>
      </c>
      <c r="C513" s="41" t="s">
        <v>1437</v>
      </c>
      <c r="D513" s="107" t="s">
        <v>37</v>
      </c>
      <c r="E513" s="39" t="s">
        <v>37</v>
      </c>
      <c r="F513" s="53" t="s">
        <v>2941</v>
      </c>
      <c r="G513" s="53" t="s">
        <v>3197</v>
      </c>
      <c r="H513" s="53" t="s">
        <v>3810</v>
      </c>
      <c r="I513" s="53" t="s">
        <v>4163</v>
      </c>
      <c r="J513" s="53" t="s">
        <v>4171</v>
      </c>
      <c r="K513" s="53" t="s">
        <v>4187</v>
      </c>
      <c r="L513" s="53" t="s">
        <v>4522</v>
      </c>
      <c r="M513" s="53" t="s">
        <v>192</v>
      </c>
      <c r="N513" s="55" t="s">
        <v>5338</v>
      </c>
      <c r="O513" s="53" t="s">
        <v>5153</v>
      </c>
      <c r="P513" s="56">
        <v>41187</v>
      </c>
      <c r="Q513" s="55" t="s">
        <v>5866</v>
      </c>
      <c r="R513" s="53" t="s">
        <v>5154</v>
      </c>
      <c r="S513" s="56">
        <v>41531</v>
      </c>
      <c r="T513" s="55"/>
      <c r="U513" s="53"/>
      <c r="V513" s="53"/>
      <c r="W513" s="53" t="s">
        <v>6274</v>
      </c>
      <c r="X513" s="53" t="s">
        <v>6275</v>
      </c>
      <c r="Y513" s="53" t="s">
        <v>6285</v>
      </c>
      <c r="Z513" s="53" t="s">
        <v>6291</v>
      </c>
      <c r="AA513" s="53" t="s">
        <v>6346</v>
      </c>
      <c r="AB513" s="53"/>
      <c r="AC513" s="53"/>
      <c r="AD513" s="53">
        <v>1</v>
      </c>
      <c r="AE513" s="53" t="s">
        <v>9570</v>
      </c>
      <c r="AF513" s="53" t="s">
        <v>9077</v>
      </c>
      <c r="AG513" s="53" t="s">
        <v>9158</v>
      </c>
      <c r="AH513" s="53" t="s">
        <v>9159</v>
      </c>
      <c r="AI513" s="53" t="s">
        <v>9160</v>
      </c>
      <c r="AJ513" s="53" t="s">
        <v>9077</v>
      </c>
      <c r="AK513" s="53" t="s">
        <v>9158</v>
      </c>
      <c r="AL513" s="66" t="s">
        <v>9159</v>
      </c>
    </row>
    <row r="514" spans="1:41" s="48" customFormat="1" x14ac:dyDescent="0.25">
      <c r="A514" s="54">
        <v>821820</v>
      </c>
      <c r="B514" s="106" t="s">
        <v>1437</v>
      </c>
      <c r="C514" s="41" t="s">
        <v>1437</v>
      </c>
      <c r="D514" s="107" t="s">
        <v>37</v>
      </c>
      <c r="E514" s="39" t="s">
        <v>37</v>
      </c>
      <c r="F514" s="53" t="s">
        <v>2941</v>
      </c>
      <c r="G514" s="53" t="s">
        <v>3272</v>
      </c>
      <c r="H514" s="53" t="s">
        <v>3873</v>
      </c>
      <c r="I514" s="53" t="s">
        <v>4162</v>
      </c>
      <c r="J514" s="53" t="s">
        <v>4173</v>
      </c>
      <c r="K514" s="53" t="s">
        <v>4206</v>
      </c>
      <c r="L514" s="53" t="s">
        <v>4599</v>
      </c>
      <c r="M514" s="53" t="s">
        <v>241</v>
      </c>
      <c r="N514" s="55" t="s">
        <v>5392</v>
      </c>
      <c r="O514" s="53" t="s">
        <v>5153</v>
      </c>
      <c r="P514" s="56">
        <v>41191</v>
      </c>
      <c r="Q514" s="55" t="s">
        <v>5928</v>
      </c>
      <c r="R514" s="53" t="s">
        <v>5154</v>
      </c>
      <c r="S514" s="56">
        <v>41191</v>
      </c>
      <c r="T514" s="55"/>
      <c r="U514" s="53"/>
      <c r="V514" s="53"/>
      <c r="W514" s="53" t="s">
        <v>6274</v>
      </c>
      <c r="X514" s="53" t="s">
        <v>6275</v>
      </c>
      <c r="Y514" s="53" t="s">
        <v>6281</v>
      </c>
      <c r="Z514" s="53" t="s">
        <v>6291</v>
      </c>
      <c r="AA514" s="53" t="s">
        <v>6346</v>
      </c>
      <c r="AB514" s="53"/>
      <c r="AC514" s="53"/>
      <c r="AD514" s="53">
        <v>1</v>
      </c>
      <c r="AE514" s="53" t="s">
        <v>9570</v>
      </c>
      <c r="AF514" s="53" t="s">
        <v>9077</v>
      </c>
      <c r="AG514" s="53" t="s">
        <v>9158</v>
      </c>
      <c r="AH514" s="53" t="s">
        <v>9159</v>
      </c>
      <c r="AI514" s="53" t="s">
        <v>9160</v>
      </c>
      <c r="AJ514" s="53" t="s">
        <v>9077</v>
      </c>
      <c r="AK514" s="53" t="s">
        <v>9158</v>
      </c>
      <c r="AL514" s="66" t="s">
        <v>9159</v>
      </c>
      <c r="AM514" s="3"/>
      <c r="AN514" s="3"/>
      <c r="AO514" s="3"/>
    </row>
    <row r="515" spans="1:41" x14ac:dyDescent="0.25">
      <c r="A515" s="54">
        <v>818061</v>
      </c>
      <c r="B515" s="106" t="s">
        <v>1437</v>
      </c>
      <c r="C515" s="41" t="s">
        <v>1437</v>
      </c>
      <c r="D515" s="107" t="s">
        <v>37</v>
      </c>
      <c r="E515" s="39" t="s">
        <v>37</v>
      </c>
      <c r="F515" s="53" t="s">
        <v>2941</v>
      </c>
      <c r="G515" s="53" t="s">
        <v>3175</v>
      </c>
      <c r="H515" s="53" t="s">
        <v>3791</v>
      </c>
      <c r="I515" s="53" t="s">
        <v>4162</v>
      </c>
      <c r="J515" s="53" t="s">
        <v>4169</v>
      </c>
      <c r="K515" s="53" t="s">
        <v>4185</v>
      </c>
      <c r="L515" s="53" t="s">
        <v>4499</v>
      </c>
      <c r="M515" s="53" t="s">
        <v>163</v>
      </c>
      <c r="N515" s="55" t="s">
        <v>5032</v>
      </c>
      <c r="O515" s="53" t="s">
        <v>5153</v>
      </c>
      <c r="P515" s="56">
        <v>41186</v>
      </c>
      <c r="Q515" s="55" t="s">
        <v>5844</v>
      </c>
      <c r="R515" s="53" t="s">
        <v>5154</v>
      </c>
      <c r="S515" s="56">
        <v>41186</v>
      </c>
      <c r="T515" s="55"/>
      <c r="U515" s="53"/>
      <c r="V515" s="53"/>
      <c r="W515" s="53" t="s">
        <v>6274</v>
      </c>
      <c r="X515" s="53" t="s">
        <v>6275</v>
      </c>
      <c r="Y515" s="53" t="s">
        <v>6282</v>
      </c>
      <c r="Z515" s="53" t="s">
        <v>6291</v>
      </c>
      <c r="AA515" s="53" t="s">
        <v>6346</v>
      </c>
      <c r="AB515" s="53"/>
      <c r="AC515" s="53"/>
      <c r="AD515" s="53">
        <v>1</v>
      </c>
      <c r="AE515" s="53" t="s">
        <v>9570</v>
      </c>
      <c r="AF515" s="53" t="s">
        <v>9077</v>
      </c>
      <c r="AG515" s="53" t="s">
        <v>9158</v>
      </c>
      <c r="AH515" s="53" t="s">
        <v>9159</v>
      </c>
      <c r="AI515" s="53" t="s">
        <v>9160</v>
      </c>
      <c r="AJ515" s="53" t="s">
        <v>9077</v>
      </c>
      <c r="AK515" s="53" t="s">
        <v>9158</v>
      </c>
      <c r="AL515" s="66" t="s">
        <v>9159</v>
      </c>
    </row>
    <row r="516" spans="1:41" x14ac:dyDescent="0.25">
      <c r="A516" s="54">
        <v>819627</v>
      </c>
      <c r="B516" s="106" t="s">
        <v>1437</v>
      </c>
      <c r="C516" s="41" t="s">
        <v>1437</v>
      </c>
      <c r="D516" s="107" t="s">
        <v>37</v>
      </c>
      <c r="E516" s="39" t="s">
        <v>37</v>
      </c>
      <c r="F516" s="53" t="s">
        <v>2940</v>
      </c>
      <c r="G516" s="53" t="s">
        <v>3205</v>
      </c>
      <c r="H516" s="53" t="s">
        <v>3818</v>
      </c>
      <c r="I516" s="53" t="s">
        <v>4164</v>
      </c>
      <c r="J516" s="53" t="s">
        <v>4170</v>
      </c>
      <c r="K516" s="53" t="s">
        <v>4186</v>
      </c>
      <c r="L516" s="53" t="s">
        <v>4530</v>
      </c>
      <c r="M516" s="53" t="s">
        <v>676</v>
      </c>
      <c r="N516" s="55" t="s">
        <v>5039</v>
      </c>
      <c r="O516" s="53" t="s">
        <v>5153</v>
      </c>
      <c r="P516" s="56">
        <v>41190</v>
      </c>
      <c r="Q516" s="55" t="s">
        <v>5872</v>
      </c>
      <c r="R516" s="53" t="s">
        <v>5154</v>
      </c>
      <c r="S516" s="56">
        <v>41190</v>
      </c>
      <c r="T516" s="55"/>
      <c r="U516" s="53"/>
      <c r="V516" s="53"/>
      <c r="W516" s="53" t="s">
        <v>6273</v>
      </c>
      <c r="X516" s="53" t="s">
        <v>6275</v>
      </c>
      <c r="Y516" s="53" t="s">
        <v>6285</v>
      </c>
      <c r="Z516" s="53" t="s">
        <v>6291</v>
      </c>
      <c r="AA516" s="53" t="s">
        <v>6346</v>
      </c>
      <c r="AB516" s="53"/>
      <c r="AC516" s="53"/>
      <c r="AD516" s="53">
        <v>1</v>
      </c>
      <c r="AE516" s="53" t="s">
        <v>9570</v>
      </c>
      <c r="AF516" s="53" t="s">
        <v>9077</v>
      </c>
      <c r="AG516" s="53" t="s">
        <v>9158</v>
      </c>
      <c r="AH516" s="53" t="s">
        <v>9159</v>
      </c>
      <c r="AI516" s="53" t="s">
        <v>9160</v>
      </c>
      <c r="AJ516" s="53" t="s">
        <v>9077</v>
      </c>
      <c r="AK516" s="53" t="s">
        <v>9158</v>
      </c>
      <c r="AL516" s="66" t="s">
        <v>9159</v>
      </c>
    </row>
    <row r="517" spans="1:41" x14ac:dyDescent="0.25">
      <c r="A517" s="54">
        <v>825321</v>
      </c>
      <c r="B517" s="106" t="s">
        <v>1437</v>
      </c>
      <c r="C517" s="41" t="s">
        <v>1437</v>
      </c>
      <c r="D517" s="107" t="s">
        <v>37</v>
      </c>
      <c r="E517" s="39" t="s">
        <v>37</v>
      </c>
      <c r="F517" s="53" t="s">
        <v>2940</v>
      </c>
      <c r="G517" s="53" t="s">
        <v>3359</v>
      </c>
      <c r="H517" s="53" t="s">
        <v>3948</v>
      </c>
      <c r="I517" s="53" t="s">
        <v>4162</v>
      </c>
      <c r="J517" s="53" t="s">
        <v>4173</v>
      </c>
      <c r="K517" s="53" t="s">
        <v>4206</v>
      </c>
      <c r="L517" s="53" t="s">
        <v>4698</v>
      </c>
      <c r="M517" s="53" t="s">
        <v>313</v>
      </c>
      <c r="N517" s="55" t="s">
        <v>5464</v>
      </c>
      <c r="O517" s="53" t="s">
        <v>5153</v>
      </c>
      <c r="P517" s="56">
        <v>41520</v>
      </c>
      <c r="Q517" s="55" t="s">
        <v>6007</v>
      </c>
      <c r="R517" s="53" t="s">
        <v>5153</v>
      </c>
      <c r="S517" s="56">
        <v>41208</v>
      </c>
      <c r="T517" s="55" t="s">
        <v>6255</v>
      </c>
      <c r="U517" s="53" t="s">
        <v>5154</v>
      </c>
      <c r="V517" s="56">
        <v>41193</v>
      </c>
      <c r="W517" s="53" t="s">
        <v>6273</v>
      </c>
      <c r="X517" s="53" t="s">
        <v>6275</v>
      </c>
      <c r="Y517" s="53" t="s">
        <v>6285</v>
      </c>
      <c r="Z517" s="53" t="s">
        <v>6291</v>
      </c>
      <c r="AA517" s="53" t="s">
        <v>6346</v>
      </c>
      <c r="AB517" s="53"/>
      <c r="AC517" s="53"/>
      <c r="AD517" s="53">
        <v>1</v>
      </c>
      <c r="AE517" s="53" t="s">
        <v>9570</v>
      </c>
      <c r="AF517" s="53" t="s">
        <v>9077</v>
      </c>
      <c r="AG517" s="53" t="s">
        <v>9158</v>
      </c>
      <c r="AH517" s="53" t="s">
        <v>9159</v>
      </c>
      <c r="AI517" s="53" t="s">
        <v>9160</v>
      </c>
      <c r="AJ517" s="53" t="s">
        <v>9077</v>
      </c>
      <c r="AK517" s="53" t="s">
        <v>9158</v>
      </c>
      <c r="AL517" s="66" t="s">
        <v>9159</v>
      </c>
    </row>
    <row r="518" spans="1:41" x14ac:dyDescent="0.25">
      <c r="A518" s="54">
        <v>822177</v>
      </c>
      <c r="B518" s="106" t="s">
        <v>1437</v>
      </c>
      <c r="C518" s="41" t="s">
        <v>1437</v>
      </c>
      <c r="D518" s="107" t="s">
        <v>37</v>
      </c>
      <c r="E518" s="39" t="s">
        <v>37</v>
      </c>
      <c r="F518" s="53" t="s">
        <v>2940</v>
      </c>
      <c r="G518" s="53" t="s">
        <v>3282</v>
      </c>
      <c r="H518" s="53" t="s">
        <v>3884</v>
      </c>
      <c r="I518" s="53" t="s">
        <v>4162</v>
      </c>
      <c r="J518" s="53" t="s">
        <v>4169</v>
      </c>
      <c r="K518" s="53" t="s">
        <v>4208</v>
      </c>
      <c r="L518" s="53" t="s">
        <v>4612</v>
      </c>
      <c r="M518" s="53" t="s">
        <v>258</v>
      </c>
      <c r="N518" s="55" t="s">
        <v>5402</v>
      </c>
      <c r="O518" s="53" t="s">
        <v>5153</v>
      </c>
      <c r="P518" s="56">
        <v>41191</v>
      </c>
      <c r="Q518" s="55" t="s">
        <v>5936</v>
      </c>
      <c r="R518" s="53" t="s">
        <v>5154</v>
      </c>
      <c r="S518" s="56">
        <v>41191</v>
      </c>
      <c r="T518" s="55"/>
      <c r="U518" s="53"/>
      <c r="V518" s="53"/>
      <c r="W518" s="53" t="s">
        <v>6273</v>
      </c>
      <c r="X518" s="53" t="s">
        <v>6275</v>
      </c>
      <c r="Y518" s="53" t="s">
        <v>6281</v>
      </c>
      <c r="Z518" s="53" t="s">
        <v>6291</v>
      </c>
      <c r="AA518" s="53" t="s">
        <v>6346</v>
      </c>
      <c r="AB518" s="53"/>
      <c r="AC518" s="53"/>
      <c r="AD518" s="53">
        <v>1</v>
      </c>
      <c r="AE518" s="53" t="s">
        <v>9570</v>
      </c>
      <c r="AF518" s="53" t="s">
        <v>9077</v>
      </c>
      <c r="AG518" s="53" t="s">
        <v>9158</v>
      </c>
      <c r="AH518" s="53" t="s">
        <v>9159</v>
      </c>
      <c r="AI518" s="53" t="s">
        <v>9160</v>
      </c>
      <c r="AJ518" s="53" t="s">
        <v>9077</v>
      </c>
      <c r="AK518" s="53" t="s">
        <v>9158</v>
      </c>
      <c r="AL518" s="66" t="s">
        <v>9159</v>
      </c>
    </row>
    <row r="519" spans="1:41" s="46" customFormat="1" x14ac:dyDescent="0.25">
      <c r="A519" s="54">
        <v>839385</v>
      </c>
      <c r="B519" s="106" t="s">
        <v>1437</v>
      </c>
      <c r="C519" s="41" t="s">
        <v>1437</v>
      </c>
      <c r="D519" s="107" t="s">
        <v>37</v>
      </c>
      <c r="E519" s="39" t="s">
        <v>37</v>
      </c>
      <c r="F519" s="53" t="s">
        <v>2940</v>
      </c>
      <c r="G519" s="53" t="s">
        <v>3438</v>
      </c>
      <c r="H519" s="53" t="s">
        <v>7826</v>
      </c>
      <c r="I519" s="53" t="s">
        <v>4163</v>
      </c>
      <c r="J519" s="53" t="s">
        <v>4168</v>
      </c>
      <c r="K519" s="53" t="s">
        <v>4183</v>
      </c>
      <c r="L519" s="53" t="s">
        <v>8089</v>
      </c>
      <c r="M519" s="53" t="s">
        <v>997</v>
      </c>
      <c r="N519" s="55" t="s">
        <v>8445</v>
      </c>
      <c r="O519" s="53" t="s">
        <v>5153</v>
      </c>
      <c r="P519" s="56">
        <v>41207</v>
      </c>
      <c r="Q519" s="55" t="s">
        <v>8787</v>
      </c>
      <c r="R519" s="53" t="s">
        <v>5154</v>
      </c>
      <c r="S519" s="56">
        <v>41207</v>
      </c>
      <c r="T519" s="55"/>
      <c r="U519" s="53"/>
      <c r="V519" s="53"/>
      <c r="W519" s="53" t="s">
        <v>6273</v>
      </c>
      <c r="X519" s="53" t="s">
        <v>6275</v>
      </c>
      <c r="Y519" s="53" t="s">
        <v>6282</v>
      </c>
      <c r="Z519" s="53" t="s">
        <v>6291</v>
      </c>
      <c r="AA519" s="53" t="s">
        <v>6346</v>
      </c>
      <c r="AB519" s="53"/>
      <c r="AC519" s="53"/>
      <c r="AD519" s="53">
        <v>1</v>
      </c>
      <c r="AE519" s="53" t="s">
        <v>9570</v>
      </c>
      <c r="AF519" s="53" t="s">
        <v>9077</v>
      </c>
      <c r="AG519" s="53" t="s">
        <v>9161</v>
      </c>
      <c r="AH519" s="53" t="s">
        <v>9162</v>
      </c>
      <c r="AI519" s="53" t="s">
        <v>9216</v>
      </c>
      <c r="AJ519" s="53" t="s">
        <v>9077</v>
      </c>
      <c r="AK519" s="53" t="s">
        <v>9161</v>
      </c>
      <c r="AL519" s="66" t="s">
        <v>9162</v>
      </c>
      <c r="AM519" s="3"/>
      <c r="AN519" s="3"/>
      <c r="AO519" s="3"/>
    </row>
    <row r="520" spans="1:41" x14ac:dyDescent="0.25">
      <c r="A520" s="54">
        <v>832548</v>
      </c>
      <c r="B520" s="106" t="s">
        <v>1437</v>
      </c>
      <c r="C520" s="41" t="s">
        <v>1437</v>
      </c>
      <c r="D520" s="107" t="s">
        <v>37</v>
      </c>
      <c r="E520" s="39" t="s">
        <v>37</v>
      </c>
      <c r="F520" s="53" t="s">
        <v>2940</v>
      </c>
      <c r="G520" s="53" t="s">
        <v>3523</v>
      </c>
      <c r="H520" s="53" t="s">
        <v>4087</v>
      </c>
      <c r="I520" s="53" t="s">
        <v>4162</v>
      </c>
      <c r="J520" s="53" t="s">
        <v>4169</v>
      </c>
      <c r="K520" s="53" t="s">
        <v>4237</v>
      </c>
      <c r="L520" s="53" t="s">
        <v>4882</v>
      </c>
      <c r="M520" s="53" t="s">
        <v>448</v>
      </c>
      <c r="N520" s="55" t="s">
        <v>5590</v>
      </c>
      <c r="O520" s="53" t="s">
        <v>5154</v>
      </c>
      <c r="P520" s="56">
        <v>41198</v>
      </c>
      <c r="Q520" s="55"/>
      <c r="R520" s="53"/>
      <c r="S520" s="56"/>
      <c r="T520" s="55"/>
      <c r="U520" s="53"/>
      <c r="V520" s="53"/>
      <c r="W520" s="53" t="s">
        <v>6273</v>
      </c>
      <c r="X520" s="53" t="s">
        <v>6276</v>
      </c>
      <c r="Y520" s="53" t="s">
        <v>6280</v>
      </c>
      <c r="Z520" s="53" t="s">
        <v>6328</v>
      </c>
      <c r="AA520" s="53" t="s">
        <v>6346</v>
      </c>
      <c r="AB520" s="53"/>
      <c r="AC520" s="53"/>
      <c r="AD520" s="53">
        <v>1</v>
      </c>
      <c r="AE520" s="53" t="s">
        <v>9570</v>
      </c>
      <c r="AF520" s="53" t="s">
        <v>9077</v>
      </c>
      <c r="AG520" s="53" t="s">
        <v>9161</v>
      </c>
      <c r="AH520" s="53" t="s">
        <v>9162</v>
      </c>
      <c r="AI520" s="53" t="s">
        <v>9216</v>
      </c>
      <c r="AJ520" s="53" t="s">
        <v>9077</v>
      </c>
      <c r="AK520" s="53" t="s">
        <v>9161</v>
      </c>
      <c r="AL520" s="66" t="s">
        <v>9162</v>
      </c>
    </row>
    <row r="521" spans="1:41" x14ac:dyDescent="0.25">
      <c r="A521" s="54">
        <v>834165</v>
      </c>
      <c r="B521" s="106" t="s">
        <v>1437</v>
      </c>
      <c r="C521" s="41" t="s">
        <v>1437</v>
      </c>
      <c r="D521" s="107" t="s">
        <v>37</v>
      </c>
      <c r="E521" s="39" t="s">
        <v>37</v>
      </c>
      <c r="F521" s="53" t="s">
        <v>2940</v>
      </c>
      <c r="G521" s="53" t="s">
        <v>3548</v>
      </c>
      <c r="H521" s="53" t="s">
        <v>4112</v>
      </c>
      <c r="I521" s="53" t="s">
        <v>4163</v>
      </c>
      <c r="J521" s="53" t="s">
        <v>4171</v>
      </c>
      <c r="K521" s="53" t="s">
        <v>4222</v>
      </c>
      <c r="L521" s="53" t="s">
        <v>4911</v>
      </c>
      <c r="M521" s="53" t="s">
        <v>947</v>
      </c>
      <c r="N521" s="55" t="s">
        <v>5137</v>
      </c>
      <c r="O521" s="53" t="s">
        <v>5153</v>
      </c>
      <c r="P521" s="56">
        <v>41198</v>
      </c>
      <c r="Q521" s="55" t="s">
        <v>6178</v>
      </c>
      <c r="R521" s="53" t="s">
        <v>5154</v>
      </c>
      <c r="S521" s="56">
        <v>41198</v>
      </c>
      <c r="T521" s="55"/>
      <c r="U521" s="53"/>
      <c r="V521" s="53"/>
      <c r="W521" s="53" t="s">
        <v>6273</v>
      </c>
      <c r="X521" s="53" t="s">
        <v>6277</v>
      </c>
      <c r="Y521" s="53" t="s">
        <v>6280</v>
      </c>
      <c r="Z521" s="53" t="s">
        <v>6300</v>
      </c>
      <c r="AA521" s="53" t="s">
        <v>6346</v>
      </c>
      <c r="AB521" s="53"/>
      <c r="AC521" s="53"/>
      <c r="AD521" s="53">
        <v>1</v>
      </c>
      <c r="AE521" s="53" t="s">
        <v>9570</v>
      </c>
      <c r="AF521" s="53" t="s">
        <v>9077</v>
      </c>
      <c r="AG521" s="53" t="s">
        <v>9161</v>
      </c>
      <c r="AH521" s="53" t="s">
        <v>9162</v>
      </c>
      <c r="AI521" s="53" t="s">
        <v>9216</v>
      </c>
      <c r="AJ521" s="53" t="s">
        <v>9077</v>
      </c>
      <c r="AK521" s="53" t="s">
        <v>9161</v>
      </c>
      <c r="AL521" s="66" t="s">
        <v>9162</v>
      </c>
    </row>
    <row r="522" spans="1:41" x14ac:dyDescent="0.25">
      <c r="A522" s="54">
        <v>841329</v>
      </c>
      <c r="B522" s="106" t="s">
        <v>1437</v>
      </c>
      <c r="C522" s="41" t="s">
        <v>1437</v>
      </c>
      <c r="D522" s="107" t="s">
        <v>37</v>
      </c>
      <c r="E522" s="39" t="s">
        <v>37</v>
      </c>
      <c r="F522" s="53" t="s">
        <v>2942</v>
      </c>
      <c r="G522" s="53" t="s">
        <v>7565</v>
      </c>
      <c r="H522" s="53" t="s">
        <v>7858</v>
      </c>
      <c r="I522" s="53" t="s">
        <v>4163</v>
      </c>
      <c r="J522" s="53" t="s">
        <v>4167</v>
      </c>
      <c r="K522" s="53" t="s">
        <v>4201</v>
      </c>
      <c r="L522" s="53" t="s">
        <v>8140</v>
      </c>
      <c r="M522" s="53" t="s">
        <v>518</v>
      </c>
      <c r="N522" s="55" t="s">
        <v>8493</v>
      </c>
      <c r="O522" s="53" t="s">
        <v>5154</v>
      </c>
      <c r="P522" s="56">
        <v>41221</v>
      </c>
      <c r="Q522" s="55" t="s">
        <v>8494</v>
      </c>
      <c r="R522" s="53" t="s">
        <v>5154</v>
      </c>
      <c r="S522" s="56">
        <v>41221</v>
      </c>
      <c r="T522" s="55"/>
      <c r="U522" s="53"/>
      <c r="V522" s="53"/>
      <c r="W522" s="53" t="s">
        <v>6274</v>
      </c>
      <c r="X522" s="53" t="s">
        <v>6276</v>
      </c>
      <c r="Y522" s="53" t="s">
        <v>6280</v>
      </c>
      <c r="Z522" s="53" t="s">
        <v>6314</v>
      </c>
      <c r="AA522" s="53" t="s">
        <v>6346</v>
      </c>
      <c r="AB522" s="53"/>
      <c r="AC522" s="53"/>
      <c r="AD522" s="53">
        <v>1</v>
      </c>
      <c r="AE522" s="53" t="s">
        <v>9570</v>
      </c>
      <c r="AF522" s="53" t="s">
        <v>9077</v>
      </c>
      <c r="AG522" s="53" t="s">
        <v>9161</v>
      </c>
      <c r="AH522" s="53" t="s">
        <v>9162</v>
      </c>
      <c r="AI522" s="53" t="s">
        <v>9216</v>
      </c>
      <c r="AJ522" s="53" t="s">
        <v>9077</v>
      </c>
      <c r="AK522" s="53" t="s">
        <v>9161</v>
      </c>
      <c r="AL522" s="66" t="s">
        <v>9162</v>
      </c>
    </row>
    <row r="523" spans="1:41" x14ac:dyDescent="0.25">
      <c r="A523" s="54">
        <v>832734</v>
      </c>
      <c r="B523" s="106" t="s">
        <v>1437</v>
      </c>
      <c r="C523" s="41" t="s">
        <v>1437</v>
      </c>
      <c r="D523" s="107" t="s">
        <v>37</v>
      </c>
      <c r="E523" s="39" t="s">
        <v>37</v>
      </c>
      <c r="F523" s="58" t="s">
        <v>2940</v>
      </c>
      <c r="G523" s="53" t="s">
        <v>3527</v>
      </c>
      <c r="H523" s="53" t="s">
        <v>4090</v>
      </c>
      <c r="I523" s="53" t="s">
        <v>4162</v>
      </c>
      <c r="J523" s="53" t="s">
        <v>4165</v>
      </c>
      <c r="K523" s="53" t="s">
        <v>4179</v>
      </c>
      <c r="L523" s="53" t="s">
        <v>4887</v>
      </c>
      <c r="M523" s="53" t="s">
        <v>455</v>
      </c>
      <c r="N523" s="55" t="s">
        <v>5595</v>
      </c>
      <c r="O523" s="53" t="s">
        <v>5153</v>
      </c>
      <c r="P523" s="56">
        <v>41198</v>
      </c>
      <c r="Q523" s="55" t="s">
        <v>6156</v>
      </c>
      <c r="R523" s="53" t="s">
        <v>5154</v>
      </c>
      <c r="S523" s="56">
        <v>41198</v>
      </c>
      <c r="T523" s="55"/>
      <c r="U523" s="53"/>
      <c r="V523" s="53"/>
      <c r="W523" s="53" t="s">
        <v>6273</v>
      </c>
      <c r="X523" s="53" t="s">
        <v>6277</v>
      </c>
      <c r="Y523" s="53" t="s">
        <v>6280</v>
      </c>
      <c r="Z523" s="53" t="s">
        <v>6301</v>
      </c>
      <c r="AA523" s="53" t="s">
        <v>6346</v>
      </c>
      <c r="AB523" s="53"/>
      <c r="AC523" s="53"/>
      <c r="AD523" s="53">
        <v>1</v>
      </c>
      <c r="AE523" s="53" t="s">
        <v>9570</v>
      </c>
      <c r="AF523" s="53" t="s">
        <v>9077</v>
      </c>
      <c r="AG523" s="53" t="s">
        <v>9161</v>
      </c>
      <c r="AH523" s="53" t="s">
        <v>9162</v>
      </c>
      <c r="AI523" s="53" t="s">
        <v>9216</v>
      </c>
      <c r="AJ523" s="53" t="s">
        <v>9077</v>
      </c>
      <c r="AK523" s="53" t="s">
        <v>9161</v>
      </c>
      <c r="AL523" s="66" t="s">
        <v>9162</v>
      </c>
    </row>
    <row r="524" spans="1:41" x14ac:dyDescent="0.25">
      <c r="A524" s="54">
        <v>840150</v>
      </c>
      <c r="B524" s="106" t="s">
        <v>1437</v>
      </c>
      <c r="C524" s="41" t="s">
        <v>1437</v>
      </c>
      <c r="D524" s="107" t="s">
        <v>37</v>
      </c>
      <c r="E524" s="39" t="s">
        <v>37</v>
      </c>
      <c r="F524" s="53" t="s">
        <v>2941</v>
      </c>
      <c r="G524" s="53" t="s">
        <v>3597</v>
      </c>
      <c r="H524" s="53" t="s">
        <v>3988</v>
      </c>
      <c r="I524" s="53" t="s">
        <v>4163</v>
      </c>
      <c r="J524" s="53" t="s">
        <v>4175</v>
      </c>
      <c r="K524" s="53" t="s">
        <v>4230</v>
      </c>
      <c r="L524" s="53" t="s">
        <v>8112</v>
      </c>
      <c r="M524" s="53" t="s">
        <v>1019</v>
      </c>
      <c r="N524" s="55" t="s">
        <v>8467</v>
      </c>
      <c r="O524" s="53" t="s">
        <v>5153</v>
      </c>
      <c r="P524" s="56">
        <v>41213</v>
      </c>
      <c r="Q524" s="55" t="s">
        <v>8806</v>
      </c>
      <c r="R524" s="53" t="s">
        <v>5154</v>
      </c>
      <c r="S524" s="56">
        <v>41213</v>
      </c>
      <c r="T524" s="55"/>
      <c r="U524" s="53"/>
      <c r="V524" s="53"/>
      <c r="W524" s="53" t="s">
        <v>6274</v>
      </c>
      <c r="X524" s="53" t="s">
        <v>6275</v>
      </c>
      <c r="Y524" s="53" t="s">
        <v>6281</v>
      </c>
      <c r="Z524" s="53" t="s">
        <v>6291</v>
      </c>
      <c r="AA524" s="53" t="s">
        <v>6346</v>
      </c>
      <c r="AB524" s="53"/>
      <c r="AC524" s="53"/>
      <c r="AD524" s="53">
        <v>1</v>
      </c>
      <c r="AE524" s="53" t="s">
        <v>9570</v>
      </c>
      <c r="AF524" s="53" t="s">
        <v>9077</v>
      </c>
      <c r="AG524" s="53" t="s">
        <v>9161</v>
      </c>
      <c r="AH524" s="53" t="s">
        <v>9162</v>
      </c>
      <c r="AI524" s="53" t="s">
        <v>9216</v>
      </c>
      <c r="AJ524" s="53" t="s">
        <v>9077</v>
      </c>
      <c r="AK524" s="53" t="s">
        <v>9161</v>
      </c>
      <c r="AL524" s="66" t="s">
        <v>9162</v>
      </c>
    </row>
    <row r="525" spans="1:41" x14ac:dyDescent="0.25">
      <c r="A525" s="54">
        <v>828246</v>
      </c>
      <c r="B525" s="106" t="s">
        <v>1437</v>
      </c>
      <c r="C525" s="41" t="s">
        <v>1437</v>
      </c>
      <c r="D525" s="107" t="s">
        <v>37</v>
      </c>
      <c r="E525" s="39" t="s">
        <v>37</v>
      </c>
      <c r="F525" s="53" t="s">
        <v>2941</v>
      </c>
      <c r="G525" s="53" t="s">
        <v>3267</v>
      </c>
      <c r="H525" s="53" t="s">
        <v>4020</v>
      </c>
      <c r="I525" s="53" t="s">
        <v>4164</v>
      </c>
      <c r="J525" s="53" t="s">
        <v>4170</v>
      </c>
      <c r="K525" s="53" t="s">
        <v>4186</v>
      </c>
      <c r="L525" s="53" t="s">
        <v>4794</v>
      </c>
      <c r="M525" s="53" t="s">
        <v>386</v>
      </c>
      <c r="N525" s="55" t="s">
        <v>5101</v>
      </c>
      <c r="O525" s="53" t="s">
        <v>5153</v>
      </c>
      <c r="P525" s="56">
        <v>41194</v>
      </c>
      <c r="Q525" s="55" t="s">
        <v>6079</v>
      </c>
      <c r="R525" s="53" t="s">
        <v>5154</v>
      </c>
      <c r="S525" s="56">
        <v>41194</v>
      </c>
      <c r="T525" s="55"/>
      <c r="U525" s="53"/>
      <c r="V525" s="53"/>
      <c r="W525" s="53" t="s">
        <v>6274</v>
      </c>
      <c r="X525" s="53" t="s">
        <v>6275</v>
      </c>
      <c r="Y525" s="53" t="s">
        <v>6282</v>
      </c>
      <c r="Z525" s="53" t="s">
        <v>6291</v>
      </c>
      <c r="AA525" s="53" t="s">
        <v>6346</v>
      </c>
      <c r="AB525" s="53"/>
      <c r="AC525" s="53"/>
      <c r="AD525" s="53">
        <v>1</v>
      </c>
      <c r="AE525" s="53" t="s">
        <v>9570</v>
      </c>
      <c r="AF525" s="53" t="s">
        <v>9077</v>
      </c>
      <c r="AG525" s="53" t="s">
        <v>9161</v>
      </c>
      <c r="AH525" s="53" t="s">
        <v>9162</v>
      </c>
      <c r="AI525" s="53" t="s">
        <v>9216</v>
      </c>
      <c r="AJ525" s="53" t="s">
        <v>9077</v>
      </c>
      <c r="AK525" s="53" t="s">
        <v>9161</v>
      </c>
      <c r="AL525" s="66" t="s">
        <v>9162</v>
      </c>
    </row>
    <row r="526" spans="1:41" x14ac:dyDescent="0.25">
      <c r="A526" s="54">
        <v>841326</v>
      </c>
      <c r="B526" s="106" t="s">
        <v>1437</v>
      </c>
      <c r="C526" s="41" t="s">
        <v>1437</v>
      </c>
      <c r="D526" s="107" t="s">
        <v>37</v>
      </c>
      <c r="E526" s="39" t="s">
        <v>37</v>
      </c>
      <c r="F526" s="53" t="s">
        <v>2940</v>
      </c>
      <c r="G526" s="53" t="s">
        <v>7564</v>
      </c>
      <c r="H526" s="53" t="s">
        <v>7854</v>
      </c>
      <c r="I526" s="53" t="s">
        <v>4163</v>
      </c>
      <c r="J526" s="53" t="s">
        <v>4166</v>
      </c>
      <c r="K526" s="53" t="s">
        <v>4180</v>
      </c>
      <c r="L526" s="53" t="s">
        <v>8139</v>
      </c>
      <c r="M526" s="53" t="s">
        <v>517</v>
      </c>
      <c r="N526" s="55" t="s">
        <v>8492</v>
      </c>
      <c r="O526" s="53" t="s">
        <v>5153</v>
      </c>
      <c r="P526" s="56">
        <v>41221</v>
      </c>
      <c r="Q526" s="55"/>
      <c r="R526" s="53"/>
      <c r="S526" s="53"/>
      <c r="T526" s="55"/>
      <c r="U526" s="53"/>
      <c r="V526" s="53"/>
      <c r="W526" s="53" t="s">
        <v>6273</v>
      </c>
      <c r="X526" s="53" t="s">
        <v>6275</v>
      </c>
      <c r="Y526" s="53" t="s">
        <v>6282</v>
      </c>
      <c r="Z526" s="53" t="s">
        <v>6291</v>
      </c>
      <c r="AA526" s="53" t="s">
        <v>6346</v>
      </c>
      <c r="AB526" s="53"/>
      <c r="AC526" s="53"/>
      <c r="AD526" s="53">
        <v>1</v>
      </c>
      <c r="AE526" s="53" t="s">
        <v>9570</v>
      </c>
      <c r="AF526" s="53" t="s">
        <v>9077</v>
      </c>
      <c r="AG526" s="53" t="s">
        <v>9161</v>
      </c>
      <c r="AH526" s="53" t="s">
        <v>9162</v>
      </c>
      <c r="AI526" s="53" t="s">
        <v>9216</v>
      </c>
      <c r="AJ526" s="53" t="s">
        <v>9077</v>
      </c>
      <c r="AK526" s="53" t="s">
        <v>9161</v>
      </c>
      <c r="AL526" s="66" t="s">
        <v>9162</v>
      </c>
    </row>
    <row r="527" spans="1:41" x14ac:dyDescent="0.25">
      <c r="A527" s="54">
        <v>828756</v>
      </c>
      <c r="B527" s="106" t="s">
        <v>1437</v>
      </c>
      <c r="C527" s="41" t="s">
        <v>1437</v>
      </c>
      <c r="D527" s="107" t="s">
        <v>37</v>
      </c>
      <c r="E527" s="39" t="s">
        <v>37</v>
      </c>
      <c r="F527" s="58" t="s">
        <v>2940</v>
      </c>
      <c r="G527" s="53" t="s">
        <v>3455</v>
      </c>
      <c r="H527" s="53" t="s">
        <v>4029</v>
      </c>
      <c r="I527" s="53" t="s">
        <v>4163</v>
      </c>
      <c r="J527" s="53" t="s">
        <v>4175</v>
      </c>
      <c r="K527" s="53" t="s">
        <v>4202</v>
      </c>
      <c r="L527" s="53" t="s">
        <v>4804</v>
      </c>
      <c r="M527" s="53" t="s">
        <v>865</v>
      </c>
      <c r="N527" s="55" t="s">
        <v>5541</v>
      </c>
      <c r="O527" s="53" t="s">
        <v>5153</v>
      </c>
      <c r="P527" s="56">
        <v>41194</v>
      </c>
      <c r="Q527" s="55" t="s">
        <v>6086</v>
      </c>
      <c r="R527" s="53" t="s">
        <v>5154</v>
      </c>
      <c r="S527" s="56">
        <v>41194</v>
      </c>
      <c r="T527" s="55"/>
      <c r="U527" s="53"/>
      <c r="V527" s="53"/>
      <c r="W527" s="53" t="s">
        <v>6273</v>
      </c>
      <c r="X527" s="53" t="s">
        <v>6275</v>
      </c>
      <c r="Y527" s="53" t="s">
        <v>6287</v>
      </c>
      <c r="Z527" s="53" t="s">
        <v>6336</v>
      </c>
      <c r="AA527" s="53" t="s">
        <v>6346</v>
      </c>
      <c r="AB527" s="53"/>
      <c r="AC527" s="53"/>
      <c r="AD527" s="53">
        <v>1</v>
      </c>
      <c r="AE527" s="53" t="s">
        <v>9570</v>
      </c>
      <c r="AF527" s="53" t="s">
        <v>9077</v>
      </c>
      <c r="AG527" s="53" t="s">
        <v>9161</v>
      </c>
      <c r="AH527" s="53" t="s">
        <v>9162</v>
      </c>
      <c r="AI527" s="53" t="s">
        <v>9216</v>
      </c>
      <c r="AJ527" s="53" t="s">
        <v>9077</v>
      </c>
      <c r="AK527" s="53" t="s">
        <v>9161</v>
      </c>
      <c r="AL527" s="66" t="s">
        <v>9162</v>
      </c>
    </row>
    <row r="528" spans="1:41" s="46" customFormat="1" x14ac:dyDescent="0.25">
      <c r="A528" s="54">
        <v>836505</v>
      </c>
      <c r="B528" s="106" t="s">
        <v>1437</v>
      </c>
      <c r="C528" s="41" t="s">
        <v>1437</v>
      </c>
      <c r="D528" s="107" t="s">
        <v>37</v>
      </c>
      <c r="E528" s="39" t="s">
        <v>37</v>
      </c>
      <c r="F528" s="53" t="s">
        <v>2941</v>
      </c>
      <c r="G528" s="53" t="s">
        <v>3578</v>
      </c>
      <c r="H528" s="53" t="s">
        <v>4138</v>
      </c>
      <c r="I528" s="53" t="s">
        <v>4163</v>
      </c>
      <c r="J528" s="53" t="s">
        <v>4167</v>
      </c>
      <c r="K528" s="53" t="s">
        <v>4181</v>
      </c>
      <c r="L528" s="53" t="s">
        <v>4943</v>
      </c>
      <c r="M528" s="53" t="s">
        <v>478</v>
      </c>
      <c r="N528" s="55" t="s">
        <v>5630</v>
      </c>
      <c r="O528" s="53" t="s">
        <v>5153</v>
      </c>
      <c r="P528" s="56">
        <v>41198</v>
      </c>
      <c r="Q528" s="55" t="s">
        <v>5630</v>
      </c>
      <c r="R528" s="53" t="s">
        <v>5154</v>
      </c>
      <c r="S528" s="56">
        <v>41198</v>
      </c>
      <c r="T528" s="55"/>
      <c r="U528" s="53"/>
      <c r="V528" s="53"/>
      <c r="W528" s="53" t="s">
        <v>6274</v>
      </c>
      <c r="X528" s="53" t="s">
        <v>6277</v>
      </c>
      <c r="Y528" s="53" t="s">
        <v>6280</v>
      </c>
      <c r="Z528" s="53" t="s">
        <v>6322</v>
      </c>
      <c r="AA528" s="53" t="s">
        <v>6346</v>
      </c>
      <c r="AB528" s="53"/>
      <c r="AC528" s="53"/>
      <c r="AD528" s="53">
        <v>1</v>
      </c>
      <c r="AE528" s="53" t="s">
        <v>9570</v>
      </c>
      <c r="AF528" s="53" t="s">
        <v>9077</v>
      </c>
      <c r="AG528" s="53" t="s">
        <v>9161</v>
      </c>
      <c r="AH528" s="53" t="s">
        <v>9162</v>
      </c>
      <c r="AI528" s="53" t="s">
        <v>9216</v>
      </c>
      <c r="AJ528" s="53" t="s">
        <v>9077</v>
      </c>
      <c r="AK528" s="53" t="s">
        <v>9161</v>
      </c>
      <c r="AL528" s="66" t="s">
        <v>9162</v>
      </c>
      <c r="AM528" s="3"/>
      <c r="AN528" s="3"/>
      <c r="AO528" s="3"/>
    </row>
    <row r="529" spans="1:41" x14ac:dyDescent="0.25">
      <c r="A529" s="54">
        <v>835545</v>
      </c>
      <c r="B529" s="106" t="s">
        <v>1437</v>
      </c>
      <c r="C529" s="41" t="s">
        <v>1437</v>
      </c>
      <c r="D529" s="107" t="s">
        <v>37</v>
      </c>
      <c r="E529" s="39" t="s">
        <v>37</v>
      </c>
      <c r="F529" s="53" t="s">
        <v>2940</v>
      </c>
      <c r="G529" s="53" t="s">
        <v>3564</v>
      </c>
      <c r="H529" s="53" t="s">
        <v>4125</v>
      </c>
      <c r="I529" s="53" t="s">
        <v>4163</v>
      </c>
      <c r="J529" s="53" t="s">
        <v>4168</v>
      </c>
      <c r="K529" s="53" t="s">
        <v>4183</v>
      </c>
      <c r="L529" s="53" t="s">
        <v>4928</v>
      </c>
      <c r="M529" s="53" t="s">
        <v>970</v>
      </c>
      <c r="N529" s="55" t="s">
        <v>5619</v>
      </c>
      <c r="O529" s="53" t="s">
        <v>5154</v>
      </c>
      <c r="P529" s="56">
        <v>41198</v>
      </c>
      <c r="Q529" s="55"/>
      <c r="R529" s="53"/>
      <c r="S529" s="56"/>
      <c r="T529" s="55"/>
      <c r="U529" s="53"/>
      <c r="V529" s="53"/>
      <c r="W529" s="53" t="s">
        <v>6273</v>
      </c>
      <c r="X529" s="53" t="s">
        <v>6276</v>
      </c>
      <c r="Y529" s="53" t="s">
        <v>6280</v>
      </c>
      <c r="Z529" s="53" t="s">
        <v>6307</v>
      </c>
      <c r="AA529" s="53" t="s">
        <v>6346</v>
      </c>
      <c r="AB529" s="53"/>
      <c r="AC529" s="53"/>
      <c r="AD529" s="53">
        <v>1</v>
      </c>
      <c r="AE529" s="53" t="s">
        <v>9570</v>
      </c>
      <c r="AF529" s="53" t="s">
        <v>9077</v>
      </c>
      <c r="AG529" s="53" t="s">
        <v>9161</v>
      </c>
      <c r="AH529" s="53" t="s">
        <v>9162</v>
      </c>
      <c r="AI529" s="53" t="s">
        <v>9216</v>
      </c>
      <c r="AJ529" s="53" t="s">
        <v>9077</v>
      </c>
      <c r="AK529" s="53" t="s">
        <v>9161</v>
      </c>
      <c r="AL529" s="66" t="s">
        <v>9162</v>
      </c>
    </row>
    <row r="530" spans="1:41" s="46" customFormat="1" x14ac:dyDescent="0.25">
      <c r="A530" s="54">
        <v>830391</v>
      </c>
      <c r="B530" s="106" t="s">
        <v>1437</v>
      </c>
      <c r="C530" s="41" t="s">
        <v>1437</v>
      </c>
      <c r="D530" s="107" t="s">
        <v>37</v>
      </c>
      <c r="E530" s="39" t="s">
        <v>37</v>
      </c>
      <c r="F530" s="53" t="s">
        <v>2940</v>
      </c>
      <c r="G530" s="53" t="s">
        <v>3483</v>
      </c>
      <c r="H530" s="53" t="s">
        <v>4053</v>
      </c>
      <c r="I530" s="53" t="s">
        <v>4163</v>
      </c>
      <c r="J530" s="53" t="s">
        <v>4172</v>
      </c>
      <c r="K530" s="53" t="s">
        <v>4199</v>
      </c>
      <c r="L530" s="53" t="s">
        <v>4838</v>
      </c>
      <c r="M530" s="53" t="s">
        <v>912</v>
      </c>
      <c r="N530" s="55" t="s">
        <v>5114</v>
      </c>
      <c r="O530" s="53" t="s">
        <v>5153</v>
      </c>
      <c r="P530" s="56">
        <v>41198</v>
      </c>
      <c r="Q530" s="55" t="s">
        <v>6116</v>
      </c>
      <c r="R530" s="53" t="s">
        <v>5154</v>
      </c>
      <c r="S530" s="56">
        <v>41198</v>
      </c>
      <c r="T530" s="55"/>
      <c r="U530" s="53"/>
      <c r="V530" s="53"/>
      <c r="W530" s="53" t="s">
        <v>6273</v>
      </c>
      <c r="X530" s="53" t="s">
        <v>6275</v>
      </c>
      <c r="Y530" s="53" t="s">
        <v>6282</v>
      </c>
      <c r="Z530" s="53" t="s">
        <v>6291</v>
      </c>
      <c r="AA530" s="53" t="s">
        <v>6346</v>
      </c>
      <c r="AB530" s="53"/>
      <c r="AC530" s="53"/>
      <c r="AD530" s="53">
        <v>1</v>
      </c>
      <c r="AE530" s="53" t="s">
        <v>9570</v>
      </c>
      <c r="AF530" s="53" t="s">
        <v>9077</v>
      </c>
      <c r="AG530" s="53" t="s">
        <v>9161</v>
      </c>
      <c r="AH530" s="53" t="s">
        <v>9162</v>
      </c>
      <c r="AI530" s="53" t="s">
        <v>9216</v>
      </c>
      <c r="AJ530" s="53" t="s">
        <v>9077</v>
      </c>
      <c r="AK530" s="53" t="s">
        <v>9161</v>
      </c>
      <c r="AL530" s="66" t="s">
        <v>9162</v>
      </c>
      <c r="AM530" s="3"/>
      <c r="AN530" s="3"/>
      <c r="AO530" s="3"/>
    </row>
    <row r="531" spans="1:41" x14ac:dyDescent="0.25">
      <c r="A531" s="54">
        <v>831915</v>
      </c>
      <c r="B531" s="106" t="s">
        <v>1437</v>
      </c>
      <c r="C531" s="41" t="s">
        <v>1437</v>
      </c>
      <c r="D531" s="107" t="s">
        <v>37</v>
      </c>
      <c r="E531" s="39" t="s">
        <v>37</v>
      </c>
      <c r="F531" s="58" t="s">
        <v>2941</v>
      </c>
      <c r="G531" s="53" t="s">
        <v>3505</v>
      </c>
      <c r="H531" s="53" t="s">
        <v>3683</v>
      </c>
      <c r="I531" s="53" t="s">
        <v>4162</v>
      </c>
      <c r="J531" s="53" t="s">
        <v>4165</v>
      </c>
      <c r="K531" s="53" t="s">
        <v>4179</v>
      </c>
      <c r="L531" s="53" t="s">
        <v>4864</v>
      </c>
      <c r="M531" s="53" t="s">
        <v>429</v>
      </c>
      <c r="N531" s="55" t="s">
        <v>5578</v>
      </c>
      <c r="O531" s="53" t="s">
        <v>5153</v>
      </c>
      <c r="P531" s="56">
        <v>41198</v>
      </c>
      <c r="Q531" s="55" t="s">
        <v>6140</v>
      </c>
      <c r="R531" s="53" t="s">
        <v>5154</v>
      </c>
      <c r="S531" s="56">
        <v>41198</v>
      </c>
      <c r="T531" s="55"/>
      <c r="U531" s="53"/>
      <c r="V531" s="53"/>
      <c r="W531" s="53" t="s">
        <v>6274</v>
      </c>
      <c r="X531" s="53" t="s">
        <v>6275</v>
      </c>
      <c r="Y531" s="53" t="s">
        <v>6281</v>
      </c>
      <c r="Z531" s="53" t="s">
        <v>6291</v>
      </c>
      <c r="AA531" s="53" t="s">
        <v>6346</v>
      </c>
      <c r="AB531" s="53"/>
      <c r="AC531" s="53"/>
      <c r="AD531" s="53">
        <v>1</v>
      </c>
      <c r="AE531" s="53" t="s">
        <v>9570</v>
      </c>
      <c r="AF531" s="53" t="s">
        <v>9077</v>
      </c>
      <c r="AG531" s="53" t="s">
        <v>9161</v>
      </c>
      <c r="AH531" s="53" t="s">
        <v>9162</v>
      </c>
      <c r="AI531" s="53" t="s">
        <v>9216</v>
      </c>
      <c r="AJ531" s="53" t="s">
        <v>9077</v>
      </c>
      <c r="AK531" s="53" t="s">
        <v>9161</v>
      </c>
      <c r="AL531" s="66" t="s">
        <v>9162</v>
      </c>
    </row>
    <row r="532" spans="1:41" x14ac:dyDescent="0.25">
      <c r="A532" s="54">
        <v>843435</v>
      </c>
      <c r="B532" s="106" t="s">
        <v>1437</v>
      </c>
      <c r="C532" s="41" t="s">
        <v>1437</v>
      </c>
      <c r="D532" s="107" t="s">
        <v>37</v>
      </c>
      <c r="E532" s="39" t="s">
        <v>37</v>
      </c>
      <c r="F532" s="53" t="s">
        <v>2941</v>
      </c>
      <c r="G532" s="53" t="s">
        <v>7607</v>
      </c>
      <c r="H532" s="53" t="s">
        <v>7893</v>
      </c>
      <c r="I532" s="53" t="s">
        <v>4163</v>
      </c>
      <c r="J532" s="53" t="s">
        <v>4177</v>
      </c>
      <c r="K532" s="53" t="s">
        <v>4219</v>
      </c>
      <c r="L532" s="53" t="s">
        <v>8191</v>
      </c>
      <c r="M532" s="53" t="s">
        <v>570</v>
      </c>
      <c r="N532" s="55" t="s">
        <v>8544</v>
      </c>
      <c r="O532" s="53" t="s">
        <v>5153</v>
      </c>
      <c r="P532" s="56">
        <v>41233</v>
      </c>
      <c r="Q532" s="55" t="s">
        <v>8866</v>
      </c>
      <c r="R532" s="53" t="s">
        <v>5154</v>
      </c>
      <c r="S532" s="56">
        <v>41233</v>
      </c>
      <c r="T532" s="55"/>
      <c r="U532" s="53"/>
      <c r="V532" s="53"/>
      <c r="W532" s="53" t="s">
        <v>6274</v>
      </c>
      <c r="X532" s="53" t="s">
        <v>6275</v>
      </c>
      <c r="Y532" s="53" t="s">
        <v>6282</v>
      </c>
      <c r="Z532" s="53" t="s">
        <v>6291</v>
      </c>
      <c r="AA532" s="53" t="s">
        <v>6346</v>
      </c>
      <c r="AB532" s="53"/>
      <c r="AC532" s="53"/>
      <c r="AD532" s="53">
        <v>1</v>
      </c>
      <c r="AE532" s="53" t="s">
        <v>9570</v>
      </c>
      <c r="AF532" s="53" t="s">
        <v>9077</v>
      </c>
      <c r="AG532" s="53" t="s">
        <v>9163</v>
      </c>
      <c r="AH532" s="53" t="s">
        <v>9164</v>
      </c>
      <c r="AI532" s="53" t="s">
        <v>9165</v>
      </c>
      <c r="AJ532" s="53" t="s">
        <v>9077</v>
      </c>
      <c r="AK532" s="53" t="s">
        <v>9163</v>
      </c>
      <c r="AL532" s="66" t="s">
        <v>9164</v>
      </c>
    </row>
    <row r="533" spans="1:41" x14ac:dyDescent="0.25">
      <c r="A533" s="54">
        <v>843423</v>
      </c>
      <c r="B533" s="106" t="s">
        <v>1437</v>
      </c>
      <c r="C533" s="41" t="s">
        <v>1437</v>
      </c>
      <c r="D533" s="107" t="s">
        <v>37</v>
      </c>
      <c r="E533" s="39" t="s">
        <v>37</v>
      </c>
      <c r="F533" s="53" t="s">
        <v>2940</v>
      </c>
      <c r="G533" s="53" t="s">
        <v>7605</v>
      </c>
      <c r="H533" s="53" t="s">
        <v>7891</v>
      </c>
      <c r="I533" s="53" t="s">
        <v>4162</v>
      </c>
      <c r="J533" s="53" t="s">
        <v>4173</v>
      </c>
      <c r="K533" s="53" t="s">
        <v>4206</v>
      </c>
      <c r="L533" s="53" t="s">
        <v>8189</v>
      </c>
      <c r="M533" s="53" t="s">
        <v>568</v>
      </c>
      <c r="N533" s="55" t="s">
        <v>8542</v>
      </c>
      <c r="O533" s="53" t="s">
        <v>5153</v>
      </c>
      <c r="P533" s="56">
        <v>41233</v>
      </c>
      <c r="Q533" s="55"/>
      <c r="R533" s="53"/>
      <c r="S533" s="53"/>
      <c r="T533" s="55"/>
      <c r="U533" s="53"/>
      <c r="V533" s="53"/>
      <c r="W533" s="53" t="s">
        <v>6273</v>
      </c>
      <c r="X533" s="53" t="s">
        <v>6275</v>
      </c>
      <c r="Y533" s="53" t="s">
        <v>6287</v>
      </c>
      <c r="Z533" s="53" t="s">
        <v>6291</v>
      </c>
      <c r="AA533" s="53" t="s">
        <v>6346</v>
      </c>
      <c r="AB533" s="53"/>
      <c r="AC533" s="53"/>
      <c r="AD533" s="53">
        <v>1</v>
      </c>
      <c r="AE533" s="53" t="s">
        <v>9570</v>
      </c>
      <c r="AF533" s="53" t="s">
        <v>9077</v>
      </c>
      <c r="AG533" s="53" t="s">
        <v>9163</v>
      </c>
      <c r="AH533" s="53" t="s">
        <v>9164</v>
      </c>
      <c r="AI533" s="53" t="s">
        <v>9165</v>
      </c>
      <c r="AJ533" s="53" t="s">
        <v>9077</v>
      </c>
      <c r="AK533" s="53" t="s">
        <v>9163</v>
      </c>
      <c r="AL533" s="66" t="s">
        <v>9164</v>
      </c>
    </row>
    <row r="534" spans="1:41" x14ac:dyDescent="0.25">
      <c r="A534" s="54">
        <v>844785</v>
      </c>
      <c r="B534" s="106" t="s">
        <v>1437</v>
      </c>
      <c r="C534" s="41" t="s">
        <v>1437</v>
      </c>
      <c r="D534" s="107" t="s">
        <v>37</v>
      </c>
      <c r="E534" s="39" t="s">
        <v>37</v>
      </c>
      <c r="F534" s="58" t="s">
        <v>2940</v>
      </c>
      <c r="G534" s="53" t="s">
        <v>7623</v>
      </c>
      <c r="H534" s="53" t="s">
        <v>7906</v>
      </c>
      <c r="I534" s="53" t="s">
        <v>4162</v>
      </c>
      <c r="J534" s="53" t="s">
        <v>4169</v>
      </c>
      <c r="K534" s="53" t="s">
        <v>4208</v>
      </c>
      <c r="L534" s="53" t="s">
        <v>8210</v>
      </c>
      <c r="M534" s="53" t="s">
        <v>1077</v>
      </c>
      <c r="N534" s="55" t="s">
        <v>8562</v>
      </c>
      <c r="O534" s="53" t="s">
        <v>5153</v>
      </c>
      <c r="P534" s="56">
        <v>41236</v>
      </c>
      <c r="Q534" s="55"/>
      <c r="R534" s="53"/>
      <c r="S534" s="53"/>
      <c r="T534" s="55"/>
      <c r="U534" s="53"/>
      <c r="V534" s="53"/>
      <c r="W534" s="53" t="s">
        <v>6273</v>
      </c>
      <c r="X534" s="53" t="s">
        <v>6275</v>
      </c>
      <c r="Y534" s="53" t="s">
        <v>6282</v>
      </c>
      <c r="Z534" s="53" t="s">
        <v>6291</v>
      </c>
      <c r="AA534" s="53" t="s">
        <v>6349</v>
      </c>
      <c r="AB534" s="53"/>
      <c r="AC534" s="53"/>
      <c r="AD534" s="53">
        <v>1</v>
      </c>
      <c r="AE534" s="53" t="s">
        <v>9570</v>
      </c>
      <c r="AF534" s="53" t="s">
        <v>9077</v>
      </c>
      <c r="AG534" s="53" t="s">
        <v>9163</v>
      </c>
      <c r="AH534" s="53" t="s">
        <v>9164</v>
      </c>
      <c r="AI534" s="53" t="s">
        <v>9165</v>
      </c>
      <c r="AJ534" s="53" t="s">
        <v>9077</v>
      </c>
      <c r="AK534" s="53" t="s">
        <v>9163</v>
      </c>
      <c r="AL534" s="66" t="s">
        <v>9164</v>
      </c>
    </row>
    <row r="535" spans="1:41" x14ac:dyDescent="0.25">
      <c r="A535" s="54">
        <v>866037</v>
      </c>
      <c r="B535" s="106" t="s">
        <v>1437</v>
      </c>
      <c r="C535" s="41" t="s">
        <v>1437</v>
      </c>
      <c r="D535" s="107" t="s">
        <v>37</v>
      </c>
      <c r="E535" s="39" t="s">
        <v>37</v>
      </c>
      <c r="F535" s="53" t="s">
        <v>2941</v>
      </c>
      <c r="G535" s="53" t="s">
        <v>7752</v>
      </c>
      <c r="H535" s="53" t="s">
        <v>8007</v>
      </c>
      <c r="I535" s="53" t="s">
        <v>4162</v>
      </c>
      <c r="J535" s="53" t="s">
        <v>4169</v>
      </c>
      <c r="K535" s="53" t="s">
        <v>4185</v>
      </c>
      <c r="L535" s="53" t="s">
        <v>8353</v>
      </c>
      <c r="M535" s="53" t="s">
        <v>1259</v>
      </c>
      <c r="N535" s="55" t="s">
        <v>8702</v>
      </c>
      <c r="O535" s="53" t="s">
        <v>5154</v>
      </c>
      <c r="P535" s="56">
        <v>41288</v>
      </c>
      <c r="Q535" s="55" t="s">
        <v>8998</v>
      </c>
      <c r="R535" s="53" t="s">
        <v>5154</v>
      </c>
      <c r="S535" s="56">
        <v>41288</v>
      </c>
      <c r="T535" s="55"/>
      <c r="U535" s="53"/>
      <c r="V535" s="53"/>
      <c r="W535" s="53" t="s">
        <v>6274</v>
      </c>
      <c r="X535" s="53" t="s">
        <v>6277</v>
      </c>
      <c r="Y535" s="53" t="s">
        <v>6280</v>
      </c>
      <c r="Z535" s="53" t="s">
        <v>6319</v>
      </c>
      <c r="AA535" s="53" t="s">
        <v>6346</v>
      </c>
      <c r="AB535" s="53"/>
      <c r="AC535" s="53"/>
      <c r="AD535" s="53">
        <v>1</v>
      </c>
      <c r="AE535" s="53" t="s">
        <v>9570</v>
      </c>
      <c r="AF535" s="53" t="s">
        <v>9077</v>
      </c>
      <c r="AG535" s="53" t="s">
        <v>9163</v>
      </c>
      <c r="AH535" s="53" t="s">
        <v>9164</v>
      </c>
      <c r="AI535" s="53" t="s">
        <v>9165</v>
      </c>
      <c r="AJ535" s="53" t="s">
        <v>9077</v>
      </c>
      <c r="AK535" s="53" t="s">
        <v>9163</v>
      </c>
      <c r="AL535" s="66" t="s">
        <v>9164</v>
      </c>
    </row>
    <row r="536" spans="1:41" x14ac:dyDescent="0.25">
      <c r="A536" s="54">
        <v>857859</v>
      </c>
      <c r="B536" s="106" t="s">
        <v>1437</v>
      </c>
      <c r="C536" s="41" t="s">
        <v>1437</v>
      </c>
      <c r="D536" s="107" t="s">
        <v>37</v>
      </c>
      <c r="E536" s="39" t="s">
        <v>37</v>
      </c>
      <c r="F536" s="53" t="s">
        <v>2941</v>
      </c>
      <c r="G536" s="53" t="s">
        <v>7687</v>
      </c>
      <c r="H536" s="53" t="s">
        <v>3876</v>
      </c>
      <c r="I536" s="53" t="s">
        <v>4163</v>
      </c>
      <c r="J536" s="53" t="s">
        <v>4166</v>
      </c>
      <c r="K536" s="53" t="s">
        <v>4213</v>
      </c>
      <c r="L536" s="53" t="s">
        <v>8282</v>
      </c>
      <c r="M536" s="53" t="s">
        <v>605</v>
      </c>
      <c r="N536" s="55" t="s">
        <v>8633</v>
      </c>
      <c r="O536" s="53" t="s">
        <v>5153</v>
      </c>
      <c r="P536" s="56">
        <v>41263</v>
      </c>
      <c r="Q536" s="55" t="s">
        <v>8941</v>
      </c>
      <c r="R536" s="53" t="s">
        <v>5154</v>
      </c>
      <c r="S536" s="56">
        <v>41263</v>
      </c>
      <c r="T536" s="55"/>
      <c r="U536" s="53"/>
      <c r="V536" s="53"/>
      <c r="W536" s="53" t="s">
        <v>6274</v>
      </c>
      <c r="X536" s="53" t="s">
        <v>6275</v>
      </c>
      <c r="Y536" s="53" t="s">
        <v>6282</v>
      </c>
      <c r="Z536" s="53" t="s">
        <v>6291</v>
      </c>
      <c r="AA536" s="53" t="s">
        <v>6346</v>
      </c>
      <c r="AB536" s="53"/>
      <c r="AC536" s="53"/>
      <c r="AD536" s="53">
        <v>1</v>
      </c>
      <c r="AE536" s="53" t="s">
        <v>9570</v>
      </c>
      <c r="AF536" s="53" t="s">
        <v>9077</v>
      </c>
      <c r="AG536" s="53" t="s">
        <v>9163</v>
      </c>
      <c r="AH536" s="53" t="s">
        <v>9164</v>
      </c>
      <c r="AI536" s="53" t="s">
        <v>9165</v>
      </c>
      <c r="AJ536" s="53" t="s">
        <v>9077</v>
      </c>
      <c r="AK536" s="53" t="s">
        <v>9163</v>
      </c>
      <c r="AL536" s="66" t="s">
        <v>9164</v>
      </c>
    </row>
    <row r="537" spans="1:41" x14ac:dyDescent="0.25">
      <c r="A537" s="54">
        <v>854322</v>
      </c>
      <c r="B537" s="106" t="s">
        <v>1437</v>
      </c>
      <c r="C537" s="41" t="s">
        <v>1437</v>
      </c>
      <c r="D537" s="107" t="s">
        <v>37</v>
      </c>
      <c r="E537" s="39" t="s">
        <v>37</v>
      </c>
      <c r="F537" s="53" t="s">
        <v>2941</v>
      </c>
      <c r="G537" s="53" t="s">
        <v>7671</v>
      </c>
      <c r="H537" s="53" t="s">
        <v>7949</v>
      </c>
      <c r="I537" s="53" t="s">
        <v>4162</v>
      </c>
      <c r="J537" s="53" t="s">
        <v>4176</v>
      </c>
      <c r="K537" s="53" t="s">
        <v>8062</v>
      </c>
      <c r="L537" s="53" t="s">
        <v>8263</v>
      </c>
      <c r="M537" s="53" t="s">
        <v>587</v>
      </c>
      <c r="N537" s="55" t="s">
        <v>8614</v>
      </c>
      <c r="O537" s="53" t="s">
        <v>5153</v>
      </c>
      <c r="P537" s="56">
        <v>41255</v>
      </c>
      <c r="Q537" s="55" t="s">
        <v>8924</v>
      </c>
      <c r="R537" s="53" t="s">
        <v>5153</v>
      </c>
      <c r="S537" s="56">
        <v>41467</v>
      </c>
      <c r="T537" s="55"/>
      <c r="U537" s="53"/>
      <c r="V537" s="53"/>
      <c r="W537" s="53" t="s">
        <v>6274</v>
      </c>
      <c r="X537" s="53" t="s">
        <v>6276</v>
      </c>
      <c r="Y537" s="53" t="s">
        <v>6280</v>
      </c>
      <c r="Z537" s="53" t="s">
        <v>3599</v>
      </c>
      <c r="AA537" s="53" t="s">
        <v>6346</v>
      </c>
      <c r="AB537" s="53"/>
      <c r="AC537" s="53"/>
      <c r="AD537" s="53">
        <v>1</v>
      </c>
      <c r="AE537" s="53" t="s">
        <v>9570</v>
      </c>
      <c r="AF537" s="53" t="s">
        <v>9077</v>
      </c>
      <c r="AG537" s="53" t="s">
        <v>9163</v>
      </c>
      <c r="AH537" s="53" t="s">
        <v>9164</v>
      </c>
      <c r="AI537" s="53" t="s">
        <v>9165</v>
      </c>
      <c r="AJ537" s="53" t="s">
        <v>9077</v>
      </c>
      <c r="AK537" s="53" t="s">
        <v>9163</v>
      </c>
      <c r="AL537" s="66" t="s">
        <v>9164</v>
      </c>
    </row>
    <row r="538" spans="1:41" x14ac:dyDescent="0.25">
      <c r="A538" s="54">
        <v>848748</v>
      </c>
      <c r="B538" s="106" t="s">
        <v>1437</v>
      </c>
      <c r="C538" s="41" t="s">
        <v>1437</v>
      </c>
      <c r="D538" s="107" t="s">
        <v>37</v>
      </c>
      <c r="E538" s="39" t="s">
        <v>37</v>
      </c>
      <c r="F538" s="58" t="s">
        <v>2941</v>
      </c>
      <c r="G538" s="53" t="s">
        <v>7653</v>
      </c>
      <c r="H538" s="53" t="s">
        <v>7930</v>
      </c>
      <c r="I538" s="53" t="s">
        <v>4162</v>
      </c>
      <c r="J538" s="53" t="s">
        <v>4176</v>
      </c>
      <c r="K538" s="53" t="s">
        <v>4245</v>
      </c>
      <c r="L538" s="53" t="s">
        <v>8241</v>
      </c>
      <c r="M538" s="53" t="s">
        <v>1109</v>
      </c>
      <c r="N538" s="55" t="s">
        <v>8593</v>
      </c>
      <c r="O538" s="53" t="s">
        <v>5153</v>
      </c>
      <c r="P538" s="56">
        <v>41243</v>
      </c>
      <c r="Q538" s="55" t="s">
        <v>8908</v>
      </c>
      <c r="R538" s="53" t="s">
        <v>5154</v>
      </c>
      <c r="S538" s="56">
        <v>41278</v>
      </c>
      <c r="T538" s="55"/>
      <c r="U538" s="53"/>
      <c r="V538" s="53"/>
      <c r="W538" s="53" t="s">
        <v>6274</v>
      </c>
      <c r="X538" s="53" t="s">
        <v>6277</v>
      </c>
      <c r="Y538" s="53" t="s">
        <v>6280</v>
      </c>
      <c r="Z538" s="53" t="s">
        <v>6331</v>
      </c>
      <c r="AA538" s="53" t="s">
        <v>6346</v>
      </c>
      <c r="AB538" s="53"/>
      <c r="AC538" s="53"/>
      <c r="AD538" s="53">
        <v>1</v>
      </c>
      <c r="AE538" s="53" t="s">
        <v>9570</v>
      </c>
      <c r="AF538" s="53" t="s">
        <v>9077</v>
      </c>
      <c r="AG538" s="53" t="s">
        <v>9163</v>
      </c>
      <c r="AH538" s="53" t="s">
        <v>9164</v>
      </c>
      <c r="AI538" s="53" t="s">
        <v>9165</v>
      </c>
      <c r="AJ538" s="53" t="s">
        <v>9077</v>
      </c>
      <c r="AK538" s="53" t="s">
        <v>9163</v>
      </c>
      <c r="AL538" s="66" t="s">
        <v>9164</v>
      </c>
    </row>
    <row r="539" spans="1:41" x14ac:dyDescent="0.25">
      <c r="A539" s="54">
        <v>843657</v>
      </c>
      <c r="B539" s="106" t="s">
        <v>1437</v>
      </c>
      <c r="C539" s="41" t="s">
        <v>1437</v>
      </c>
      <c r="D539" s="107" t="s">
        <v>37</v>
      </c>
      <c r="E539" s="39" t="s">
        <v>37</v>
      </c>
      <c r="F539" s="53" t="s">
        <v>2941</v>
      </c>
      <c r="G539" s="53" t="s">
        <v>7613</v>
      </c>
      <c r="H539" s="53" t="s">
        <v>7897</v>
      </c>
      <c r="I539" s="53" t="s">
        <v>4162</v>
      </c>
      <c r="J539" s="53" t="s">
        <v>4169</v>
      </c>
      <c r="K539" s="53" t="s">
        <v>4224</v>
      </c>
      <c r="L539" s="53" t="s">
        <v>8197</v>
      </c>
      <c r="M539" s="53" t="s">
        <v>576</v>
      </c>
      <c r="N539" s="55"/>
      <c r="O539" s="53"/>
      <c r="P539" s="53"/>
      <c r="Q539" s="55" t="s">
        <v>8870</v>
      </c>
      <c r="R539" s="53" t="s">
        <v>5154</v>
      </c>
      <c r="S539" s="56">
        <v>41234</v>
      </c>
      <c r="T539" s="55"/>
      <c r="U539" s="53"/>
      <c r="V539" s="53"/>
      <c r="W539" s="53" t="s">
        <v>6274</v>
      </c>
      <c r="X539" s="53" t="s">
        <v>6275</v>
      </c>
      <c r="Y539" s="53" t="s">
        <v>6281</v>
      </c>
      <c r="Z539" s="53" t="s">
        <v>6292</v>
      </c>
      <c r="AA539" s="53" t="s">
        <v>6346</v>
      </c>
      <c r="AB539" s="53"/>
      <c r="AC539" s="53"/>
      <c r="AD539" s="53">
        <v>1</v>
      </c>
      <c r="AE539" s="53" t="s">
        <v>9570</v>
      </c>
      <c r="AF539" s="53" t="s">
        <v>9077</v>
      </c>
      <c r="AG539" s="53" t="s">
        <v>9163</v>
      </c>
      <c r="AH539" s="53" t="s">
        <v>9164</v>
      </c>
      <c r="AI539" s="53" t="s">
        <v>9165</v>
      </c>
      <c r="AJ539" s="53" t="s">
        <v>9077</v>
      </c>
      <c r="AK539" s="53" t="s">
        <v>9163</v>
      </c>
      <c r="AL539" s="66" t="s">
        <v>9164</v>
      </c>
    </row>
    <row r="540" spans="1:41" x14ac:dyDescent="0.25">
      <c r="A540" s="54">
        <v>866949</v>
      </c>
      <c r="B540" s="106" t="s">
        <v>1437</v>
      </c>
      <c r="C540" s="41" t="s">
        <v>1437</v>
      </c>
      <c r="D540" s="107" t="s">
        <v>37</v>
      </c>
      <c r="E540" s="39" t="s">
        <v>37</v>
      </c>
      <c r="F540" s="53" t="s">
        <v>2940</v>
      </c>
      <c r="G540" s="53" t="s">
        <v>7767</v>
      </c>
      <c r="H540" s="53" t="s">
        <v>8020</v>
      </c>
      <c r="I540" s="53" t="s">
        <v>4163</v>
      </c>
      <c r="J540" s="53" t="s">
        <v>4166</v>
      </c>
      <c r="K540" s="53" t="s">
        <v>4180</v>
      </c>
      <c r="L540" s="53" t="s">
        <v>8369</v>
      </c>
      <c r="M540" s="53" t="s">
        <v>1276</v>
      </c>
      <c r="N540" s="55" t="s">
        <v>8719</v>
      </c>
      <c r="O540" s="53" t="s">
        <v>5153</v>
      </c>
      <c r="P540" s="56">
        <v>41288</v>
      </c>
      <c r="Q540" s="55" t="s">
        <v>9012</v>
      </c>
      <c r="R540" s="53" t="s">
        <v>5154</v>
      </c>
      <c r="S540" s="56">
        <v>41289</v>
      </c>
      <c r="T540" s="55"/>
      <c r="U540" s="53"/>
      <c r="V540" s="53"/>
      <c r="W540" s="53" t="s">
        <v>6273</v>
      </c>
      <c r="X540" s="53" t="s">
        <v>6276</v>
      </c>
      <c r="Y540" s="53" t="s">
        <v>6280</v>
      </c>
      <c r="Z540" s="53" t="s">
        <v>9073</v>
      </c>
      <c r="AA540" s="53" t="s">
        <v>6346</v>
      </c>
      <c r="AB540" s="53"/>
      <c r="AC540" s="53"/>
      <c r="AD540" s="53">
        <v>1</v>
      </c>
      <c r="AE540" s="53" t="s">
        <v>9570</v>
      </c>
      <c r="AF540" s="53" t="s">
        <v>9077</v>
      </c>
      <c r="AG540" s="53" t="s">
        <v>9163</v>
      </c>
      <c r="AH540" s="53" t="s">
        <v>9164</v>
      </c>
      <c r="AI540" s="53" t="s">
        <v>9165</v>
      </c>
      <c r="AJ540" s="53" t="s">
        <v>9077</v>
      </c>
      <c r="AK540" s="53" t="s">
        <v>9163</v>
      </c>
      <c r="AL540" s="66" t="s">
        <v>9164</v>
      </c>
    </row>
    <row r="541" spans="1:41" x14ac:dyDescent="0.25">
      <c r="A541" s="54">
        <v>848637</v>
      </c>
      <c r="B541" s="106" t="s">
        <v>1437</v>
      </c>
      <c r="C541" s="41" t="s">
        <v>1437</v>
      </c>
      <c r="D541" s="107" t="s">
        <v>37</v>
      </c>
      <c r="E541" s="39" t="s">
        <v>37</v>
      </c>
      <c r="F541" s="53" t="s">
        <v>2941</v>
      </c>
      <c r="G541" s="53" t="s">
        <v>3222</v>
      </c>
      <c r="H541" s="53" t="s">
        <v>7927</v>
      </c>
      <c r="I541" s="53" t="s">
        <v>4162</v>
      </c>
      <c r="J541" s="53" t="s">
        <v>4173</v>
      </c>
      <c r="K541" s="53" t="s">
        <v>4190</v>
      </c>
      <c r="L541" s="53" t="s">
        <v>8237</v>
      </c>
      <c r="M541" s="53" t="s">
        <v>1105</v>
      </c>
      <c r="N541" s="55" t="s">
        <v>8589</v>
      </c>
      <c r="O541" s="53" t="s">
        <v>5153</v>
      </c>
      <c r="P541" s="56">
        <v>41243</v>
      </c>
      <c r="Q541" s="55" t="s">
        <v>8904</v>
      </c>
      <c r="R541" s="53" t="s">
        <v>5154</v>
      </c>
      <c r="S541" s="56">
        <v>41243</v>
      </c>
      <c r="T541" s="55"/>
      <c r="U541" s="53"/>
      <c r="V541" s="53"/>
      <c r="W541" s="53" t="s">
        <v>6274</v>
      </c>
      <c r="X541" s="53" t="s">
        <v>6275</v>
      </c>
      <c r="Y541" s="53" t="s">
        <v>6282</v>
      </c>
      <c r="Z541" s="53" t="s">
        <v>6291</v>
      </c>
      <c r="AA541" s="53" t="s">
        <v>6346</v>
      </c>
      <c r="AB541" s="53"/>
      <c r="AC541" s="53"/>
      <c r="AD541" s="53">
        <v>1</v>
      </c>
      <c r="AE541" s="53" t="s">
        <v>9570</v>
      </c>
      <c r="AF541" s="53" t="s">
        <v>9077</v>
      </c>
      <c r="AG541" s="53" t="s">
        <v>9163</v>
      </c>
      <c r="AH541" s="53" t="s">
        <v>9164</v>
      </c>
      <c r="AI541" s="53" t="s">
        <v>9165</v>
      </c>
      <c r="AJ541" s="53" t="s">
        <v>9077</v>
      </c>
      <c r="AK541" s="53" t="s">
        <v>9163</v>
      </c>
      <c r="AL541" s="66" t="s">
        <v>9164</v>
      </c>
    </row>
    <row r="542" spans="1:41" s="46" customFormat="1" x14ac:dyDescent="0.25">
      <c r="A542" s="54">
        <v>869292</v>
      </c>
      <c r="B542" s="106" t="s">
        <v>1437</v>
      </c>
      <c r="C542" s="41" t="s">
        <v>1437</v>
      </c>
      <c r="D542" s="107" t="s">
        <v>37</v>
      </c>
      <c r="E542" s="39" t="s">
        <v>37</v>
      </c>
      <c r="F542" s="53" t="s">
        <v>2941</v>
      </c>
      <c r="G542" s="53" t="s">
        <v>7781</v>
      </c>
      <c r="H542" s="53" t="s">
        <v>8034</v>
      </c>
      <c r="I542" s="53" t="s">
        <v>4162</v>
      </c>
      <c r="J542" s="53" t="s">
        <v>4165</v>
      </c>
      <c r="K542" s="53" t="s">
        <v>4200</v>
      </c>
      <c r="L542" s="53" t="s">
        <v>8385</v>
      </c>
      <c r="M542" s="53" t="s">
        <v>1293</v>
      </c>
      <c r="N542" s="55"/>
      <c r="O542" s="53"/>
      <c r="P542" s="53"/>
      <c r="Q542" s="55" t="s">
        <v>9027</v>
      </c>
      <c r="R542" s="53" t="s">
        <v>5154</v>
      </c>
      <c r="S542" s="56">
        <v>41290</v>
      </c>
      <c r="T542" s="55"/>
      <c r="U542" s="53"/>
      <c r="V542" s="53"/>
      <c r="W542" s="53" t="s">
        <v>6274</v>
      </c>
      <c r="X542" s="53" t="s">
        <v>6277</v>
      </c>
      <c r="Y542" s="53" t="s">
        <v>6280</v>
      </c>
      <c r="Z542" s="53" t="s">
        <v>6317</v>
      </c>
      <c r="AA542" s="53" t="s">
        <v>6346</v>
      </c>
      <c r="AB542" s="53"/>
      <c r="AC542" s="53"/>
      <c r="AD542" s="53">
        <v>1</v>
      </c>
      <c r="AE542" s="53" t="s">
        <v>9570</v>
      </c>
      <c r="AF542" s="53" t="s">
        <v>9077</v>
      </c>
      <c r="AG542" s="53" t="s">
        <v>9163</v>
      </c>
      <c r="AH542" s="53" t="s">
        <v>9164</v>
      </c>
      <c r="AI542" s="53" t="s">
        <v>9165</v>
      </c>
      <c r="AJ542" s="53" t="s">
        <v>9077</v>
      </c>
      <c r="AK542" s="53" t="s">
        <v>9163</v>
      </c>
      <c r="AL542" s="66" t="s">
        <v>9164</v>
      </c>
      <c r="AM542" s="3"/>
      <c r="AN542" s="3"/>
      <c r="AO542" s="3"/>
    </row>
    <row r="543" spans="1:41" x14ac:dyDescent="0.25">
      <c r="A543" s="54">
        <v>843699</v>
      </c>
      <c r="B543" s="106" t="s">
        <v>1437</v>
      </c>
      <c r="C543" s="41" t="s">
        <v>1437</v>
      </c>
      <c r="D543" s="107" t="s">
        <v>37</v>
      </c>
      <c r="E543" s="39" t="s">
        <v>37</v>
      </c>
      <c r="F543" s="53" t="s">
        <v>2940</v>
      </c>
      <c r="G543" s="53" t="s">
        <v>7525</v>
      </c>
      <c r="H543" s="53" t="s">
        <v>3683</v>
      </c>
      <c r="I543" s="53" t="s">
        <v>4164</v>
      </c>
      <c r="J543" s="53" t="s">
        <v>4170</v>
      </c>
      <c r="K543" s="53" t="s">
        <v>4234</v>
      </c>
      <c r="L543" s="53" t="s">
        <v>8199</v>
      </c>
      <c r="M543" s="53" t="s">
        <v>1066</v>
      </c>
      <c r="N543" s="55" t="s">
        <v>8551</v>
      </c>
      <c r="O543" s="53" t="s">
        <v>5153</v>
      </c>
      <c r="P543" s="56">
        <v>41234</v>
      </c>
      <c r="Q543" s="55" t="s">
        <v>8872</v>
      </c>
      <c r="R543" s="53" t="s">
        <v>5154</v>
      </c>
      <c r="S543" s="56">
        <v>41234</v>
      </c>
      <c r="T543" s="55"/>
      <c r="U543" s="53"/>
      <c r="V543" s="53"/>
      <c r="W543" s="53" t="s">
        <v>6273</v>
      </c>
      <c r="X543" s="53" t="s">
        <v>6276</v>
      </c>
      <c r="Y543" s="53" t="s">
        <v>6281</v>
      </c>
      <c r="Z543" s="53" t="s">
        <v>6298</v>
      </c>
      <c r="AA543" s="53" t="s">
        <v>6346</v>
      </c>
      <c r="AB543" s="53"/>
      <c r="AC543" s="53"/>
      <c r="AD543" s="53">
        <v>1</v>
      </c>
      <c r="AE543" s="53" t="s">
        <v>9570</v>
      </c>
      <c r="AF543" s="53" t="s">
        <v>9077</v>
      </c>
      <c r="AG543" s="53" t="s">
        <v>9163</v>
      </c>
      <c r="AH543" s="53" t="s">
        <v>9164</v>
      </c>
      <c r="AI543" s="53" t="s">
        <v>9165</v>
      </c>
      <c r="AJ543" s="53" t="s">
        <v>9077</v>
      </c>
      <c r="AK543" s="53" t="s">
        <v>9163</v>
      </c>
      <c r="AL543" s="66" t="s">
        <v>9164</v>
      </c>
    </row>
    <row r="544" spans="1:41" s="46" customFormat="1" x14ac:dyDescent="0.25">
      <c r="A544" s="54">
        <v>865995</v>
      </c>
      <c r="B544" s="106" t="s">
        <v>1437</v>
      </c>
      <c r="C544" s="41" t="s">
        <v>1437</v>
      </c>
      <c r="D544" s="107" t="s">
        <v>37</v>
      </c>
      <c r="E544" s="39" t="s">
        <v>37</v>
      </c>
      <c r="F544" s="53" t="s">
        <v>2940</v>
      </c>
      <c r="G544" s="53" t="s">
        <v>7751</v>
      </c>
      <c r="H544" s="53" t="s">
        <v>8006</v>
      </c>
      <c r="I544" s="53" t="s">
        <v>4163</v>
      </c>
      <c r="J544" s="53" t="s">
        <v>4177</v>
      </c>
      <c r="K544" s="53" t="s">
        <v>4204</v>
      </c>
      <c r="L544" s="53" t="s">
        <v>8352</v>
      </c>
      <c r="M544" s="53" t="s">
        <v>1258</v>
      </c>
      <c r="N544" s="55" t="s">
        <v>8701</v>
      </c>
      <c r="O544" s="53" t="s">
        <v>5153</v>
      </c>
      <c r="P544" s="56">
        <v>41288</v>
      </c>
      <c r="Q544" s="55"/>
      <c r="R544" s="53"/>
      <c r="S544" s="53"/>
      <c r="T544" s="55"/>
      <c r="U544" s="53"/>
      <c r="V544" s="53"/>
      <c r="W544" s="53" t="s">
        <v>6273</v>
      </c>
      <c r="X544" s="53" t="s">
        <v>6277</v>
      </c>
      <c r="Y544" s="53" t="s">
        <v>6280</v>
      </c>
      <c r="Z544" s="53" t="s">
        <v>6331</v>
      </c>
      <c r="AA544" s="53" t="s">
        <v>6346</v>
      </c>
      <c r="AB544" s="53"/>
      <c r="AC544" s="53"/>
      <c r="AD544" s="53">
        <v>1</v>
      </c>
      <c r="AE544" s="53" t="s">
        <v>9570</v>
      </c>
      <c r="AF544" s="53" t="s">
        <v>9077</v>
      </c>
      <c r="AG544" s="53" t="s">
        <v>9163</v>
      </c>
      <c r="AH544" s="53" t="s">
        <v>9164</v>
      </c>
      <c r="AI544" s="53" t="s">
        <v>9165</v>
      </c>
      <c r="AJ544" s="53" t="s">
        <v>9077</v>
      </c>
      <c r="AK544" s="53" t="s">
        <v>9163</v>
      </c>
      <c r="AL544" s="66" t="s">
        <v>9164</v>
      </c>
      <c r="AM544" s="3"/>
      <c r="AN544" s="3"/>
      <c r="AO544" s="3"/>
    </row>
    <row r="545" spans="1:87" s="40" customFormat="1" x14ac:dyDescent="0.25">
      <c r="A545" s="54">
        <v>731489</v>
      </c>
      <c r="B545" s="106" t="s">
        <v>9573</v>
      </c>
      <c r="C545" s="41" t="s">
        <v>9573</v>
      </c>
      <c r="D545" s="107" t="s">
        <v>9572</v>
      </c>
      <c r="E545" s="39" t="s">
        <v>9572</v>
      </c>
      <c r="F545" s="53" t="s">
        <v>2940</v>
      </c>
      <c r="G545" s="53" t="s">
        <v>2968</v>
      </c>
      <c r="H545" s="53" t="s">
        <v>3625</v>
      </c>
      <c r="I545" s="53" t="s">
        <v>4163</v>
      </c>
      <c r="J545" s="53" t="s">
        <v>4168</v>
      </c>
      <c r="K545" s="53" t="s">
        <v>4183</v>
      </c>
      <c r="L545" s="53" t="s">
        <v>4286</v>
      </c>
      <c r="M545" s="53" t="s">
        <v>52</v>
      </c>
      <c r="N545" s="55" t="s">
        <v>5173</v>
      </c>
      <c r="O545" s="53" t="s">
        <v>5153</v>
      </c>
      <c r="P545" s="56">
        <v>40826</v>
      </c>
      <c r="Q545" s="55" t="s">
        <v>5669</v>
      </c>
      <c r="R545" s="53" t="s">
        <v>5154</v>
      </c>
      <c r="S545" s="56">
        <v>40826</v>
      </c>
      <c r="T545" s="55"/>
      <c r="U545" s="53"/>
      <c r="V545" s="53"/>
      <c r="W545" s="53" t="s">
        <v>6273</v>
      </c>
      <c r="X545" s="53" t="s">
        <v>6276</v>
      </c>
      <c r="Y545" s="53" t="s">
        <v>6280</v>
      </c>
      <c r="Z545" s="53" t="s">
        <v>6291</v>
      </c>
      <c r="AA545" s="53" t="s">
        <v>6346</v>
      </c>
      <c r="AB545" s="53"/>
      <c r="AC545" s="53"/>
      <c r="AD545" s="53">
        <v>1</v>
      </c>
      <c r="AE545" s="53" t="s">
        <v>9570</v>
      </c>
      <c r="AF545" s="53" t="s">
        <v>9077</v>
      </c>
      <c r="AG545" s="53" t="s">
        <v>9166</v>
      </c>
      <c r="AH545" s="53" t="s">
        <v>9167</v>
      </c>
      <c r="AI545" s="53" t="s">
        <v>9168</v>
      </c>
      <c r="AJ545" s="66" t="s">
        <v>9077</v>
      </c>
      <c r="AK545" s="66" t="s">
        <v>9166</v>
      </c>
      <c r="AL545" s="66" t="s">
        <v>9167</v>
      </c>
      <c r="AM545" s="3"/>
      <c r="AN545" s="3"/>
      <c r="AO545" s="3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  <c r="BV545" s="52"/>
      <c r="BW545" s="52"/>
      <c r="BX545" s="52"/>
      <c r="BY545" s="52"/>
      <c r="BZ545" s="52"/>
      <c r="CA545" s="52"/>
      <c r="CB545" s="52"/>
      <c r="CC545" s="52"/>
      <c r="CD545" s="52"/>
      <c r="CE545" s="52"/>
      <c r="CF545" s="52"/>
      <c r="CG545" s="52"/>
      <c r="CH545" s="52"/>
      <c r="CI545" s="52"/>
    </row>
    <row r="546" spans="1:87" x14ac:dyDescent="0.25">
      <c r="A546" s="54">
        <v>822537</v>
      </c>
      <c r="B546" s="106" t="s">
        <v>9573</v>
      </c>
      <c r="C546" s="41" t="s">
        <v>9573</v>
      </c>
      <c r="D546" s="107" t="s">
        <v>9572</v>
      </c>
      <c r="E546" s="39" t="s">
        <v>9572</v>
      </c>
      <c r="F546" s="53" t="s">
        <v>2940</v>
      </c>
      <c r="G546" s="53" t="s">
        <v>3290</v>
      </c>
      <c r="H546" s="53" t="s">
        <v>3893</v>
      </c>
      <c r="I546" s="53" t="s">
        <v>4163</v>
      </c>
      <c r="J546" s="53" t="s">
        <v>4166</v>
      </c>
      <c r="K546" s="53" t="s">
        <v>4242</v>
      </c>
      <c r="L546" s="53" t="s">
        <v>4622</v>
      </c>
      <c r="M546" s="53" t="s">
        <v>737</v>
      </c>
      <c r="N546" s="55" t="s">
        <v>5410</v>
      </c>
      <c r="O546" s="53" t="s">
        <v>5153</v>
      </c>
      <c r="P546" s="56">
        <v>41191</v>
      </c>
      <c r="Q546" s="55" t="s">
        <v>5944</v>
      </c>
      <c r="R546" s="53" t="s">
        <v>5154</v>
      </c>
      <c r="S546" s="56">
        <v>41191</v>
      </c>
      <c r="T546" s="55"/>
      <c r="U546" s="53"/>
      <c r="V546" s="53"/>
      <c r="W546" s="53" t="s">
        <v>6273</v>
      </c>
      <c r="X546" s="53" t="s">
        <v>6276</v>
      </c>
      <c r="Y546" s="53" t="s">
        <v>6280</v>
      </c>
      <c r="Z546" s="53" t="s">
        <v>6310</v>
      </c>
      <c r="AA546" s="53" t="s">
        <v>6346</v>
      </c>
      <c r="AB546" s="53"/>
      <c r="AC546" s="53"/>
      <c r="AD546" s="53">
        <v>1</v>
      </c>
      <c r="AE546" s="53" t="s">
        <v>9570</v>
      </c>
      <c r="AF546" s="53" t="s">
        <v>9077</v>
      </c>
      <c r="AG546" s="53" t="s">
        <v>9166</v>
      </c>
      <c r="AH546" s="53" t="s">
        <v>9167</v>
      </c>
      <c r="AI546" s="53" t="s">
        <v>9168</v>
      </c>
      <c r="AJ546" s="66" t="s">
        <v>9077</v>
      </c>
      <c r="AK546" s="66" t="s">
        <v>9166</v>
      </c>
      <c r="AL546" s="66" t="s">
        <v>9167</v>
      </c>
    </row>
    <row r="547" spans="1:87" x14ac:dyDescent="0.25">
      <c r="A547" s="54">
        <v>852174</v>
      </c>
      <c r="B547" s="106" t="s">
        <v>9573</v>
      </c>
      <c r="C547" s="41" t="s">
        <v>9573</v>
      </c>
      <c r="D547" s="107" t="s">
        <v>9572</v>
      </c>
      <c r="E547" s="39" t="s">
        <v>9572</v>
      </c>
      <c r="F547" s="53" t="s">
        <v>2940</v>
      </c>
      <c r="G547" s="53" t="s">
        <v>7667</v>
      </c>
      <c r="H547" s="53" t="s">
        <v>3613</v>
      </c>
      <c r="I547" s="53" t="s">
        <v>4163</v>
      </c>
      <c r="J547" s="53" t="s">
        <v>4175</v>
      </c>
      <c r="K547" s="53" t="s">
        <v>4253</v>
      </c>
      <c r="L547" s="53" t="s">
        <v>8259</v>
      </c>
      <c r="M547" s="53" t="s">
        <v>582</v>
      </c>
      <c r="N547" s="55" t="s">
        <v>8610</v>
      </c>
      <c r="O547" s="53" t="s">
        <v>5153</v>
      </c>
      <c r="P547" s="56">
        <v>41250</v>
      </c>
      <c r="Q547" s="55"/>
      <c r="R547" s="53"/>
      <c r="S547" s="53"/>
      <c r="T547" s="55"/>
      <c r="U547" s="53"/>
      <c r="V547" s="53"/>
      <c r="W547" s="53" t="s">
        <v>6273</v>
      </c>
      <c r="X547" s="53" t="s">
        <v>6276</v>
      </c>
      <c r="Y547" s="53" t="s">
        <v>6280</v>
      </c>
      <c r="Z547" s="53" t="s">
        <v>6300</v>
      </c>
      <c r="AA547" s="53" t="s">
        <v>6346</v>
      </c>
      <c r="AB547" s="53"/>
      <c r="AC547" s="53"/>
      <c r="AD547" s="53">
        <v>1</v>
      </c>
      <c r="AE547" s="53" t="s">
        <v>9570</v>
      </c>
      <c r="AF547" s="53" t="s">
        <v>9077</v>
      </c>
      <c r="AG547" s="53" t="s">
        <v>9166</v>
      </c>
      <c r="AH547" s="53" t="s">
        <v>9167</v>
      </c>
      <c r="AI547" s="53" t="s">
        <v>9168</v>
      </c>
      <c r="AJ547" s="66" t="s">
        <v>9077</v>
      </c>
      <c r="AK547" s="66" t="s">
        <v>9166</v>
      </c>
      <c r="AL547" s="66" t="s">
        <v>9167</v>
      </c>
    </row>
    <row r="548" spans="1:87" x14ac:dyDescent="0.25">
      <c r="A548" s="54">
        <v>730506</v>
      </c>
      <c r="B548" s="106" t="s">
        <v>9573</v>
      </c>
      <c r="C548" s="41" t="s">
        <v>9573</v>
      </c>
      <c r="D548" s="107" t="s">
        <v>9572</v>
      </c>
      <c r="E548" s="39" t="s">
        <v>9572</v>
      </c>
      <c r="F548" s="53" t="s">
        <v>2941</v>
      </c>
      <c r="G548" s="53" t="s">
        <v>2964</v>
      </c>
      <c r="H548" s="53" t="s">
        <v>3621</v>
      </c>
      <c r="I548" s="53" t="s">
        <v>4164</v>
      </c>
      <c r="J548" s="53" t="s">
        <v>4170</v>
      </c>
      <c r="K548" s="53" t="s">
        <v>4186</v>
      </c>
      <c r="L548" s="53" t="s">
        <v>4282</v>
      </c>
      <c r="M548" s="53" t="s">
        <v>41</v>
      </c>
      <c r="N548" s="55" t="s">
        <v>4970</v>
      </c>
      <c r="O548" s="53" t="s">
        <v>5153</v>
      </c>
      <c r="P548" s="56">
        <v>41186</v>
      </c>
      <c r="Q548" s="55" t="s">
        <v>5665</v>
      </c>
      <c r="R548" s="53" t="s">
        <v>5154</v>
      </c>
      <c r="S548" s="56">
        <v>41186</v>
      </c>
      <c r="T548" s="55" t="s">
        <v>6222</v>
      </c>
      <c r="U548" s="53" t="s">
        <v>5154</v>
      </c>
      <c r="V548" s="56">
        <v>40822</v>
      </c>
      <c r="W548" s="53" t="s">
        <v>6274</v>
      </c>
      <c r="X548" s="53" t="s">
        <v>6275</v>
      </c>
      <c r="Y548" s="53" t="s">
        <v>6281</v>
      </c>
      <c r="Z548" s="53" t="s">
        <v>6291</v>
      </c>
      <c r="AA548" s="53" t="s">
        <v>6346</v>
      </c>
      <c r="AB548" s="53"/>
      <c r="AC548" s="53"/>
      <c r="AD548" s="53">
        <v>1</v>
      </c>
      <c r="AE548" s="53" t="s">
        <v>9570</v>
      </c>
      <c r="AF548" s="53" t="s">
        <v>9077</v>
      </c>
      <c r="AG548" s="53" t="s">
        <v>9166</v>
      </c>
      <c r="AH548" s="53" t="s">
        <v>9167</v>
      </c>
      <c r="AI548" s="53" t="s">
        <v>9168</v>
      </c>
      <c r="AJ548" s="66" t="s">
        <v>9077</v>
      </c>
      <c r="AK548" s="66" t="s">
        <v>9166</v>
      </c>
      <c r="AL548" s="66" t="s">
        <v>9167</v>
      </c>
    </row>
    <row r="549" spans="1:87" x14ac:dyDescent="0.25">
      <c r="A549" s="54">
        <v>836742</v>
      </c>
      <c r="B549" s="106" t="s">
        <v>9573</v>
      </c>
      <c r="C549" s="41" t="s">
        <v>9573</v>
      </c>
      <c r="D549" s="107" t="s">
        <v>9572</v>
      </c>
      <c r="E549" s="39" t="s">
        <v>9572</v>
      </c>
      <c r="F549" s="53" t="s">
        <v>2940</v>
      </c>
      <c r="G549" s="53" t="s">
        <v>3583</v>
      </c>
      <c r="H549" s="53" t="s">
        <v>4143</v>
      </c>
      <c r="I549" s="53" t="s">
        <v>4163</v>
      </c>
      <c r="J549" s="53" t="s">
        <v>4166</v>
      </c>
      <c r="K549" s="53" t="s">
        <v>4180</v>
      </c>
      <c r="L549" s="53" t="s">
        <v>4949</v>
      </c>
      <c r="M549" s="53" t="s">
        <v>483</v>
      </c>
      <c r="N549" s="55" t="s">
        <v>5147</v>
      </c>
      <c r="O549" s="53" t="s">
        <v>5153</v>
      </c>
      <c r="P549" s="56">
        <v>41204</v>
      </c>
      <c r="Q549" s="55" t="s">
        <v>6205</v>
      </c>
      <c r="R549" s="53" t="s">
        <v>5154</v>
      </c>
      <c r="S549" s="56">
        <v>41501</v>
      </c>
      <c r="T549" s="55" t="s">
        <v>6272</v>
      </c>
      <c r="U549" s="53" t="s">
        <v>5154</v>
      </c>
      <c r="V549" s="56">
        <v>41204</v>
      </c>
      <c r="W549" s="53" t="s">
        <v>6273</v>
      </c>
      <c r="X549" s="53" t="s">
        <v>6276</v>
      </c>
      <c r="Y549" s="53" t="s">
        <v>6280</v>
      </c>
      <c r="Z549" s="53" t="s">
        <v>6297</v>
      </c>
      <c r="AA549" s="53" t="s">
        <v>6346</v>
      </c>
      <c r="AB549" s="53"/>
      <c r="AC549" s="53"/>
      <c r="AD549" s="53">
        <v>1</v>
      </c>
      <c r="AE549" s="53" t="s">
        <v>9570</v>
      </c>
      <c r="AF549" s="53" t="s">
        <v>9077</v>
      </c>
      <c r="AG549" s="53" t="s">
        <v>9166</v>
      </c>
      <c r="AH549" s="53" t="s">
        <v>9167</v>
      </c>
      <c r="AI549" s="53" t="s">
        <v>9168</v>
      </c>
      <c r="AJ549" s="66" t="s">
        <v>9077</v>
      </c>
      <c r="AK549" s="66" t="s">
        <v>9166</v>
      </c>
      <c r="AL549" s="66" t="s">
        <v>9167</v>
      </c>
    </row>
    <row r="550" spans="1:87" x14ac:dyDescent="0.25">
      <c r="A550" s="54">
        <v>825240</v>
      </c>
      <c r="B550" s="106" t="s">
        <v>2861</v>
      </c>
      <c r="C550" s="41" t="s">
        <v>1443</v>
      </c>
      <c r="D550" s="107" t="s">
        <v>10</v>
      </c>
      <c r="E550" s="39" t="s">
        <v>33</v>
      </c>
      <c r="F550" s="58" t="s">
        <v>2940</v>
      </c>
      <c r="G550" s="53" t="s">
        <v>2979</v>
      </c>
      <c r="H550" s="53" t="s">
        <v>3716</v>
      </c>
      <c r="I550" s="53" t="s">
        <v>4163</v>
      </c>
      <c r="J550" s="53" t="s">
        <v>4172</v>
      </c>
      <c r="K550" s="53" t="s">
        <v>4189</v>
      </c>
      <c r="L550" s="53" t="s">
        <v>6902</v>
      </c>
      <c r="M550" s="53" t="s">
        <v>310</v>
      </c>
      <c r="N550" s="55" t="s">
        <v>7161</v>
      </c>
      <c r="O550" s="53" t="s">
        <v>5153</v>
      </c>
      <c r="P550" s="56">
        <v>41193</v>
      </c>
      <c r="Q550" s="55" t="s">
        <v>7395</v>
      </c>
      <c r="R550" s="53" t="s">
        <v>5154</v>
      </c>
      <c r="S550" s="56">
        <v>41193</v>
      </c>
      <c r="T550" s="55"/>
      <c r="U550" s="53"/>
      <c r="V550" s="53"/>
      <c r="W550" s="53" t="s">
        <v>6273</v>
      </c>
      <c r="X550" s="53" t="s">
        <v>6275</v>
      </c>
      <c r="Y550" s="53" t="s">
        <v>6282</v>
      </c>
      <c r="Z550" s="53" t="s">
        <v>6291</v>
      </c>
      <c r="AA550" s="53" t="s">
        <v>6346</v>
      </c>
      <c r="AB550" s="53"/>
      <c r="AC550" s="53"/>
      <c r="AD550" s="53">
        <v>1</v>
      </c>
      <c r="AE550" s="53" t="s">
        <v>9570</v>
      </c>
      <c r="AF550" s="53" t="s">
        <v>9081</v>
      </c>
      <c r="AG550" s="53" t="s">
        <v>9100</v>
      </c>
      <c r="AH550" s="53" t="s">
        <v>9101</v>
      </c>
      <c r="AI550" s="53" t="s">
        <v>9102</v>
      </c>
      <c r="AJ550" s="53" t="s">
        <v>9080</v>
      </c>
      <c r="AK550" s="53" t="s">
        <v>9362</v>
      </c>
      <c r="AL550" s="66" t="s">
        <v>9575</v>
      </c>
    </row>
    <row r="551" spans="1:87" x14ac:dyDescent="0.25">
      <c r="A551" s="54">
        <v>692095</v>
      </c>
      <c r="B551" s="106" t="s">
        <v>2876</v>
      </c>
      <c r="C551" s="41" t="s">
        <v>2871</v>
      </c>
      <c r="D551" s="107" t="s">
        <v>30</v>
      </c>
      <c r="E551" s="39" t="s">
        <v>33</v>
      </c>
      <c r="F551" s="53" t="s">
        <v>2940</v>
      </c>
      <c r="G551" s="53" t="s">
        <v>2951</v>
      </c>
      <c r="H551" s="53" t="s">
        <v>3610</v>
      </c>
      <c r="I551" s="53" t="s">
        <v>4162</v>
      </c>
      <c r="J551" s="53" t="s">
        <v>4165</v>
      </c>
      <c r="K551" s="53" t="s">
        <v>4188</v>
      </c>
      <c r="L551" s="53" t="s">
        <v>4269</v>
      </c>
      <c r="M551" s="53" t="s">
        <v>1053</v>
      </c>
      <c r="N551" s="55" t="s">
        <v>4969</v>
      </c>
      <c r="O551" s="53" t="s">
        <v>5153</v>
      </c>
      <c r="P551" s="56">
        <v>40486</v>
      </c>
      <c r="Q551" s="55" t="s">
        <v>5655</v>
      </c>
      <c r="R551" s="53" t="s">
        <v>5154</v>
      </c>
      <c r="S551" s="56">
        <v>40590</v>
      </c>
      <c r="T551" s="55"/>
      <c r="U551" s="53"/>
      <c r="V551" s="53"/>
      <c r="W551" s="53" t="s">
        <v>6273</v>
      </c>
      <c r="X551" s="53" t="s">
        <v>6275</v>
      </c>
      <c r="Y551" s="53" t="s">
        <v>6285</v>
      </c>
      <c r="Z551" s="53" t="s">
        <v>6291</v>
      </c>
      <c r="AA551" s="53" t="s">
        <v>6346</v>
      </c>
      <c r="AB551" s="53"/>
      <c r="AC551" s="53"/>
      <c r="AD551" s="53">
        <v>1</v>
      </c>
      <c r="AE551" s="53" t="s">
        <v>9570</v>
      </c>
      <c r="AF551" s="53" t="s">
        <v>9080</v>
      </c>
      <c r="AG551" s="53" t="s">
        <v>9088</v>
      </c>
      <c r="AH551" s="53" t="s">
        <v>9089</v>
      </c>
      <c r="AI551" s="53" t="s">
        <v>9090</v>
      </c>
      <c r="AJ551" s="53" t="s">
        <v>9080</v>
      </c>
      <c r="AK551" s="53" t="s">
        <v>9362</v>
      </c>
      <c r="AL551" s="66" t="s">
        <v>9575</v>
      </c>
    </row>
    <row r="552" spans="1:87" s="46" customFormat="1" x14ac:dyDescent="0.25">
      <c r="A552" s="54">
        <v>810576</v>
      </c>
      <c r="B552" s="106" t="s">
        <v>2876</v>
      </c>
      <c r="C552" s="41" t="s">
        <v>2871</v>
      </c>
      <c r="D552" s="107" t="s">
        <v>30</v>
      </c>
      <c r="E552" s="39" t="s">
        <v>33</v>
      </c>
      <c r="F552" s="53" t="s">
        <v>2940</v>
      </c>
      <c r="G552" s="53" t="s">
        <v>3040</v>
      </c>
      <c r="H552" s="53" t="s">
        <v>3691</v>
      </c>
      <c r="I552" s="53" t="s">
        <v>4163</v>
      </c>
      <c r="J552" s="53" t="s">
        <v>4174</v>
      </c>
      <c r="K552" s="53" t="s">
        <v>4191</v>
      </c>
      <c r="L552" s="53" t="s">
        <v>4358</v>
      </c>
      <c r="M552" s="53" t="s">
        <v>1183</v>
      </c>
      <c r="N552" s="55" t="s">
        <v>5226</v>
      </c>
      <c r="O552" s="53" t="s">
        <v>5153</v>
      </c>
      <c r="P552" s="56">
        <v>41169</v>
      </c>
      <c r="Q552" s="55" t="s">
        <v>5727</v>
      </c>
      <c r="R552" s="53" t="s">
        <v>5154</v>
      </c>
      <c r="S552" s="56">
        <v>41169</v>
      </c>
      <c r="T552" s="55"/>
      <c r="U552" s="53"/>
      <c r="V552" s="53"/>
      <c r="W552" s="53" t="s">
        <v>6273</v>
      </c>
      <c r="X552" s="53" t="s">
        <v>6275</v>
      </c>
      <c r="Y552" s="53" t="s">
        <v>6282</v>
      </c>
      <c r="Z552" s="53" t="s">
        <v>6291</v>
      </c>
      <c r="AA552" s="53" t="s">
        <v>6346</v>
      </c>
      <c r="AB552" s="53"/>
      <c r="AC552" s="53"/>
      <c r="AD552" s="53">
        <v>1</v>
      </c>
      <c r="AE552" s="53" t="s">
        <v>9570</v>
      </c>
      <c r="AF552" s="53" t="s">
        <v>9080</v>
      </c>
      <c r="AG552" s="53" t="s">
        <v>9088</v>
      </c>
      <c r="AH552" s="53" t="s">
        <v>9089</v>
      </c>
      <c r="AI552" s="53" t="s">
        <v>9090</v>
      </c>
      <c r="AJ552" s="53" t="s">
        <v>9080</v>
      </c>
      <c r="AK552" s="53" t="s">
        <v>9362</v>
      </c>
      <c r="AL552" s="66" t="s">
        <v>9575</v>
      </c>
      <c r="AM552" s="3"/>
      <c r="AN552" s="3"/>
      <c r="AO552" s="3"/>
    </row>
    <row r="553" spans="1:87" x14ac:dyDescent="0.25">
      <c r="A553" s="54">
        <v>747939</v>
      </c>
      <c r="B553" s="106" t="s">
        <v>2876</v>
      </c>
      <c r="C553" s="41" t="s">
        <v>2871</v>
      </c>
      <c r="D553" s="107" t="s">
        <v>30</v>
      </c>
      <c r="E553" s="39" t="s">
        <v>33</v>
      </c>
      <c r="F553" s="53" t="s">
        <v>2940</v>
      </c>
      <c r="G553" s="53" t="s">
        <v>3006</v>
      </c>
      <c r="H553" s="53" t="s">
        <v>3661</v>
      </c>
      <c r="I553" s="53" t="s">
        <v>4162</v>
      </c>
      <c r="J553" s="53" t="s">
        <v>4165</v>
      </c>
      <c r="K553" s="53" t="s">
        <v>4200</v>
      </c>
      <c r="L553" s="53" t="s">
        <v>4324</v>
      </c>
      <c r="M553" s="53" t="s">
        <v>86</v>
      </c>
      <c r="N553" s="55" t="s">
        <v>4979</v>
      </c>
      <c r="O553" s="53" t="s">
        <v>5153</v>
      </c>
      <c r="P553" s="56">
        <v>41247</v>
      </c>
      <c r="Q553" s="55" t="s">
        <v>5699</v>
      </c>
      <c r="R553" s="53" t="s">
        <v>5153</v>
      </c>
      <c r="S553" s="56">
        <v>40896</v>
      </c>
      <c r="T553" s="55"/>
      <c r="U553" s="53"/>
      <c r="V553" s="53"/>
      <c r="W553" s="53" t="s">
        <v>6273</v>
      </c>
      <c r="X553" s="53" t="s">
        <v>6277</v>
      </c>
      <c r="Y553" s="53" t="s">
        <v>6280</v>
      </c>
      <c r="Z553" s="53" t="s">
        <v>6300</v>
      </c>
      <c r="AA553" s="53" t="s">
        <v>6346</v>
      </c>
      <c r="AB553" s="53"/>
      <c r="AC553" s="53"/>
      <c r="AD553" s="53">
        <v>1</v>
      </c>
      <c r="AE553" s="53" t="s">
        <v>9570</v>
      </c>
      <c r="AF553" s="53" t="s">
        <v>9080</v>
      </c>
      <c r="AG553" s="53" t="s">
        <v>9088</v>
      </c>
      <c r="AH553" s="53" t="s">
        <v>9089</v>
      </c>
      <c r="AI553" s="53" t="s">
        <v>9090</v>
      </c>
      <c r="AJ553" s="53" t="s">
        <v>9080</v>
      </c>
      <c r="AK553" s="53" t="s">
        <v>9362</v>
      </c>
      <c r="AL553" s="66" t="s">
        <v>9575</v>
      </c>
    </row>
    <row r="554" spans="1:87" x14ac:dyDescent="0.25">
      <c r="A554" s="54">
        <v>817566</v>
      </c>
      <c r="B554" s="106" t="s">
        <v>2876</v>
      </c>
      <c r="C554" s="41" t="s">
        <v>2871</v>
      </c>
      <c r="D554" s="107" t="s">
        <v>30</v>
      </c>
      <c r="E554" s="39" t="s">
        <v>33</v>
      </c>
      <c r="F554" s="53" t="s">
        <v>2940</v>
      </c>
      <c r="G554" s="53" t="s">
        <v>3158</v>
      </c>
      <c r="H554" s="53" t="s">
        <v>3777</v>
      </c>
      <c r="I554" s="53" t="s">
        <v>4163</v>
      </c>
      <c r="J554" s="53" t="s">
        <v>4168</v>
      </c>
      <c r="K554" s="53" t="s">
        <v>4183</v>
      </c>
      <c r="L554" s="53" t="s">
        <v>4482</v>
      </c>
      <c r="M554" s="53" t="s">
        <v>1364</v>
      </c>
      <c r="N554" s="55" t="s">
        <v>5304</v>
      </c>
      <c r="O554" s="53" t="s">
        <v>5153</v>
      </c>
      <c r="P554" s="56">
        <v>41185</v>
      </c>
      <c r="Q554" s="55" t="s">
        <v>5829</v>
      </c>
      <c r="R554" s="53" t="s">
        <v>5154</v>
      </c>
      <c r="S554" s="56">
        <v>41185</v>
      </c>
      <c r="T554" s="55"/>
      <c r="U554" s="53"/>
      <c r="V554" s="53"/>
      <c r="W554" s="53" t="s">
        <v>6273</v>
      </c>
      <c r="X554" s="53" t="s">
        <v>6275</v>
      </c>
      <c r="Y554" s="53" t="s">
        <v>6285</v>
      </c>
      <c r="Z554" s="53" t="s">
        <v>6291</v>
      </c>
      <c r="AA554" s="53" t="s">
        <v>6346</v>
      </c>
      <c r="AB554" s="53"/>
      <c r="AC554" s="53"/>
      <c r="AD554" s="53">
        <v>1</v>
      </c>
      <c r="AE554" s="53" t="s">
        <v>9570</v>
      </c>
      <c r="AF554" s="53" t="s">
        <v>9080</v>
      </c>
      <c r="AG554" s="53" t="s">
        <v>9088</v>
      </c>
      <c r="AH554" s="53" t="s">
        <v>9089</v>
      </c>
      <c r="AI554" s="53" t="s">
        <v>9090</v>
      </c>
      <c r="AJ554" s="53" t="s">
        <v>9080</v>
      </c>
      <c r="AK554" s="53" t="s">
        <v>9362</v>
      </c>
      <c r="AL554" s="66" t="s">
        <v>9575</v>
      </c>
    </row>
    <row r="555" spans="1:87" x14ac:dyDescent="0.25">
      <c r="A555" s="54">
        <v>837141</v>
      </c>
      <c r="B555" s="108" t="s">
        <v>2865</v>
      </c>
      <c r="C555" s="41" t="s">
        <v>1443</v>
      </c>
      <c r="D555" s="108" t="s">
        <v>20</v>
      </c>
      <c r="E555" s="39" t="s">
        <v>33</v>
      </c>
      <c r="F555" s="53" t="s">
        <v>2941</v>
      </c>
      <c r="G555" s="53" t="s">
        <v>6568</v>
      </c>
      <c r="H555" s="53" t="s">
        <v>6744</v>
      </c>
      <c r="I555" s="53" t="s">
        <v>4163</v>
      </c>
      <c r="J555" s="53" t="s">
        <v>4178</v>
      </c>
      <c r="K555" s="53" t="s">
        <v>4218</v>
      </c>
      <c r="L555" s="53" t="s">
        <v>7009</v>
      </c>
      <c r="M555" s="53" t="s">
        <v>492</v>
      </c>
      <c r="N555" s="55" t="s">
        <v>7265</v>
      </c>
      <c r="O555" s="53" t="s">
        <v>5153</v>
      </c>
      <c r="P555" s="56">
        <v>41198</v>
      </c>
      <c r="Q555" s="55" t="s">
        <v>7476</v>
      </c>
      <c r="R555" s="53" t="s">
        <v>5154</v>
      </c>
      <c r="S555" s="56">
        <v>41198</v>
      </c>
      <c r="T555" s="55"/>
      <c r="U555" s="53"/>
      <c r="V555" s="53"/>
      <c r="W555" s="53" t="s">
        <v>6274</v>
      </c>
      <c r="X555" s="53" t="s">
        <v>6275</v>
      </c>
      <c r="Y555" s="53" t="s">
        <v>6284</v>
      </c>
      <c r="Z555" s="53" t="s">
        <v>6291</v>
      </c>
      <c r="AA555" s="53" t="s">
        <v>6346</v>
      </c>
      <c r="AB555" s="53"/>
      <c r="AC555" s="53"/>
      <c r="AD555" s="53">
        <v>1</v>
      </c>
      <c r="AE555" s="53" t="s">
        <v>9570</v>
      </c>
      <c r="AF555" s="53"/>
      <c r="AG555" s="53"/>
      <c r="AH555" s="53"/>
      <c r="AI555" s="53"/>
      <c r="AJ555" s="53" t="s">
        <v>9080</v>
      </c>
      <c r="AK555" s="53" t="s">
        <v>9362</v>
      </c>
      <c r="AL555" s="66" t="s">
        <v>9575</v>
      </c>
    </row>
    <row r="556" spans="1:87" x14ac:dyDescent="0.25">
      <c r="A556" s="54">
        <v>813900</v>
      </c>
      <c r="B556" s="106" t="s">
        <v>2876</v>
      </c>
      <c r="C556" s="41" t="s">
        <v>2871</v>
      </c>
      <c r="D556" s="107" t="s">
        <v>30</v>
      </c>
      <c r="E556" s="39" t="s">
        <v>33</v>
      </c>
      <c r="F556" s="53" t="s">
        <v>2940</v>
      </c>
      <c r="G556" s="53" t="s">
        <v>3086</v>
      </c>
      <c r="H556" s="53" t="s">
        <v>3719</v>
      </c>
      <c r="I556" s="53" t="s">
        <v>4163</v>
      </c>
      <c r="J556" s="53" t="s">
        <v>4174</v>
      </c>
      <c r="K556" s="53" t="s">
        <v>4191</v>
      </c>
      <c r="L556" s="53" t="s">
        <v>4406</v>
      </c>
      <c r="M556" s="53" t="s">
        <v>111</v>
      </c>
      <c r="N556" s="55" t="s">
        <v>5007</v>
      </c>
      <c r="O556" s="53" t="s">
        <v>5153</v>
      </c>
      <c r="P556" s="56">
        <v>41359</v>
      </c>
      <c r="Q556" s="55" t="s">
        <v>5769</v>
      </c>
      <c r="R556" s="53" t="s">
        <v>5154</v>
      </c>
      <c r="S556" s="56">
        <v>41359</v>
      </c>
      <c r="T556" s="55" t="s">
        <v>6236</v>
      </c>
      <c r="U556" s="53" t="s">
        <v>5154</v>
      </c>
      <c r="V556" s="56">
        <v>41177</v>
      </c>
      <c r="W556" s="53" t="s">
        <v>6273</v>
      </c>
      <c r="X556" s="53" t="s">
        <v>6277</v>
      </c>
      <c r="Y556" s="53" t="s">
        <v>6280</v>
      </c>
      <c r="Z556" s="53" t="s">
        <v>6301</v>
      </c>
      <c r="AA556" s="53" t="s">
        <v>6346</v>
      </c>
      <c r="AB556" s="53"/>
      <c r="AC556" s="53"/>
      <c r="AD556" s="53">
        <v>1</v>
      </c>
      <c r="AE556" s="53" t="s">
        <v>9570</v>
      </c>
      <c r="AF556" s="53" t="s">
        <v>9080</v>
      </c>
      <c r="AG556" s="53" t="s">
        <v>9088</v>
      </c>
      <c r="AH556" s="53" t="s">
        <v>9089</v>
      </c>
      <c r="AI556" s="53" t="s">
        <v>9090</v>
      </c>
      <c r="AJ556" s="53" t="s">
        <v>9080</v>
      </c>
      <c r="AK556" s="53" t="s">
        <v>9362</v>
      </c>
      <c r="AL556" s="66" t="s">
        <v>9575</v>
      </c>
    </row>
    <row r="557" spans="1:87" x14ac:dyDescent="0.25">
      <c r="A557" s="54">
        <v>835656</v>
      </c>
      <c r="B557" s="106" t="s">
        <v>1410</v>
      </c>
      <c r="C557" s="41" t="s">
        <v>1443</v>
      </c>
      <c r="D557" s="107" t="s">
        <v>40</v>
      </c>
      <c r="E557" s="39" t="s">
        <v>33</v>
      </c>
      <c r="F557" s="58" t="s">
        <v>2941</v>
      </c>
      <c r="G557" s="53" t="s">
        <v>3565</v>
      </c>
      <c r="H557" s="53" t="s">
        <v>3618</v>
      </c>
      <c r="I557" s="53" t="s">
        <v>4163</v>
      </c>
      <c r="J557" s="53" t="s">
        <v>4172</v>
      </c>
      <c r="K557" s="53" t="s">
        <v>4189</v>
      </c>
      <c r="L557" s="53" t="s">
        <v>4929</v>
      </c>
      <c r="M557" s="53" t="s">
        <v>972</v>
      </c>
      <c r="N557" s="55" t="s">
        <v>5620</v>
      </c>
      <c r="O557" s="53" t="s">
        <v>5153</v>
      </c>
      <c r="P557" s="56">
        <v>41198</v>
      </c>
      <c r="Q557" s="55" t="s">
        <v>6189</v>
      </c>
      <c r="R557" s="53" t="s">
        <v>5154</v>
      </c>
      <c r="S557" s="56">
        <v>41198</v>
      </c>
      <c r="T557" s="55"/>
      <c r="U557" s="53"/>
      <c r="V557" s="53"/>
      <c r="W557" s="53" t="s">
        <v>6274</v>
      </c>
      <c r="X557" s="53" t="s">
        <v>6276</v>
      </c>
      <c r="Y557" s="53" t="s">
        <v>6280</v>
      </c>
      <c r="Z557" s="53" t="s">
        <v>6294</v>
      </c>
      <c r="AA557" s="53" t="s">
        <v>6346</v>
      </c>
      <c r="AB557" s="53"/>
      <c r="AC557" s="53"/>
      <c r="AD557" s="53">
        <v>1</v>
      </c>
      <c r="AE557" s="53" t="s">
        <v>9570</v>
      </c>
      <c r="AF557" s="53" t="s">
        <v>9079</v>
      </c>
      <c r="AG557" s="53" t="s">
        <v>9211</v>
      </c>
      <c r="AH557" s="53" t="s">
        <v>9212</v>
      </c>
      <c r="AI557" s="53" t="s">
        <v>9196</v>
      </c>
      <c r="AJ557" s="53" t="s">
        <v>9080</v>
      </c>
      <c r="AK557" s="53" t="s">
        <v>9362</v>
      </c>
      <c r="AL557" s="66" t="s">
        <v>9575</v>
      </c>
    </row>
    <row r="558" spans="1:87" s="46" customFormat="1" x14ac:dyDescent="0.25">
      <c r="A558" s="54">
        <v>813909</v>
      </c>
      <c r="B558" s="106" t="s">
        <v>2876</v>
      </c>
      <c r="C558" s="41" t="s">
        <v>2871</v>
      </c>
      <c r="D558" s="107" t="s">
        <v>30</v>
      </c>
      <c r="E558" s="39" t="s">
        <v>33</v>
      </c>
      <c r="F558" s="53" t="s">
        <v>2940</v>
      </c>
      <c r="G558" s="53" t="s">
        <v>3087</v>
      </c>
      <c r="H558" s="53" t="s">
        <v>3720</v>
      </c>
      <c r="I558" s="53" t="s">
        <v>4163</v>
      </c>
      <c r="J558" s="53" t="s">
        <v>4175</v>
      </c>
      <c r="K558" s="53" t="s">
        <v>4207</v>
      </c>
      <c r="L558" s="53" t="s">
        <v>4407</v>
      </c>
      <c r="M558" s="53" t="s">
        <v>112</v>
      </c>
      <c r="N558" s="55" t="s">
        <v>5008</v>
      </c>
      <c r="O558" s="53" t="s">
        <v>5153</v>
      </c>
      <c r="P558" s="56">
        <v>41177</v>
      </c>
      <c r="Q558" s="55" t="s">
        <v>5770</v>
      </c>
      <c r="R558" s="53" t="s">
        <v>5154</v>
      </c>
      <c r="S558" s="56">
        <v>41177</v>
      </c>
      <c r="T558" s="55"/>
      <c r="U558" s="53"/>
      <c r="V558" s="53"/>
      <c r="W558" s="53" t="s">
        <v>6273</v>
      </c>
      <c r="X558" s="53" t="s">
        <v>6277</v>
      </c>
      <c r="Y558" s="53" t="s">
        <v>6280</v>
      </c>
      <c r="Z558" s="53" t="s">
        <v>6309</v>
      </c>
      <c r="AA558" s="53" t="s">
        <v>6346</v>
      </c>
      <c r="AB558" s="53"/>
      <c r="AC558" s="53"/>
      <c r="AD558" s="53">
        <v>1</v>
      </c>
      <c r="AE558" s="53" t="s">
        <v>9570</v>
      </c>
      <c r="AF558" s="53" t="s">
        <v>9080</v>
      </c>
      <c r="AG558" s="53" t="s">
        <v>9088</v>
      </c>
      <c r="AH558" s="53" t="s">
        <v>9089</v>
      </c>
      <c r="AI558" s="53" t="s">
        <v>9090</v>
      </c>
      <c r="AJ558" s="53" t="s">
        <v>9080</v>
      </c>
      <c r="AK558" s="53" t="s">
        <v>9362</v>
      </c>
      <c r="AL558" s="66" t="s">
        <v>9575</v>
      </c>
      <c r="AM558" s="3"/>
      <c r="AN558" s="3"/>
      <c r="AO558" s="3"/>
    </row>
    <row r="559" spans="1:87" s="46" customFormat="1" x14ac:dyDescent="0.25">
      <c r="A559" s="54">
        <v>731615</v>
      </c>
      <c r="B559" s="106" t="s">
        <v>2863</v>
      </c>
      <c r="C559" s="41" t="s">
        <v>1443</v>
      </c>
      <c r="D559" s="107" t="s">
        <v>14</v>
      </c>
      <c r="E559" s="39" t="s">
        <v>33</v>
      </c>
      <c r="F559" s="53" t="s">
        <v>2940</v>
      </c>
      <c r="G559" s="53" t="s">
        <v>2969</v>
      </c>
      <c r="H559" s="53" t="s">
        <v>3626</v>
      </c>
      <c r="I559" s="53" t="s">
        <v>4163</v>
      </c>
      <c r="J559" s="53" t="s">
        <v>4168</v>
      </c>
      <c r="K559" s="53" t="s">
        <v>4183</v>
      </c>
      <c r="L559" s="53" t="s">
        <v>4287</v>
      </c>
      <c r="M559" s="53" t="s">
        <v>53</v>
      </c>
      <c r="N559" s="55" t="s">
        <v>5174</v>
      </c>
      <c r="O559" s="53" t="s">
        <v>5153</v>
      </c>
      <c r="P559" s="56">
        <v>40826</v>
      </c>
      <c r="Q559" s="55" t="s">
        <v>5670</v>
      </c>
      <c r="R559" s="53" t="s">
        <v>5154</v>
      </c>
      <c r="S559" s="56">
        <v>40826</v>
      </c>
      <c r="T559" s="55"/>
      <c r="U559" s="53"/>
      <c r="V559" s="53"/>
      <c r="W559" s="53" t="s">
        <v>6273</v>
      </c>
      <c r="X559" s="53" t="s">
        <v>6275</v>
      </c>
      <c r="Y559" s="53" t="s">
        <v>6285</v>
      </c>
      <c r="Z559" s="53" t="s">
        <v>6291</v>
      </c>
      <c r="AA559" s="53" t="s">
        <v>6346</v>
      </c>
      <c r="AB559" s="53"/>
      <c r="AC559" s="53"/>
      <c r="AD559" s="53">
        <v>1</v>
      </c>
      <c r="AE559" s="53" t="s">
        <v>9570</v>
      </c>
      <c r="AF559" s="53" t="s">
        <v>9078</v>
      </c>
      <c r="AG559" s="53" t="s">
        <v>9082</v>
      </c>
      <c r="AH559" s="53" t="s">
        <v>9083</v>
      </c>
      <c r="AI559" s="53" t="s">
        <v>9084</v>
      </c>
      <c r="AJ559" s="53" t="s">
        <v>9080</v>
      </c>
      <c r="AK559" s="53" t="s">
        <v>9362</v>
      </c>
      <c r="AL559" s="66" t="s">
        <v>9575</v>
      </c>
      <c r="AM559" s="3"/>
      <c r="AN559" s="3"/>
      <c r="AO559" s="3"/>
    </row>
    <row r="560" spans="1:87" x14ac:dyDescent="0.25">
      <c r="A560" s="54">
        <v>817392</v>
      </c>
      <c r="B560" s="106" t="s">
        <v>2876</v>
      </c>
      <c r="C560" s="41" t="s">
        <v>2871</v>
      </c>
      <c r="D560" s="107" t="s">
        <v>30</v>
      </c>
      <c r="E560" s="39" t="s">
        <v>33</v>
      </c>
      <c r="F560" s="53" t="s">
        <v>2940</v>
      </c>
      <c r="G560" s="53" t="s">
        <v>3152</v>
      </c>
      <c r="H560" s="53" t="s">
        <v>3649</v>
      </c>
      <c r="I560" s="53" t="s">
        <v>4163</v>
      </c>
      <c r="J560" s="53" t="s">
        <v>4168</v>
      </c>
      <c r="K560" s="53" t="s">
        <v>4183</v>
      </c>
      <c r="L560" s="53" t="s">
        <v>4476</v>
      </c>
      <c r="M560" s="53" t="s">
        <v>1355</v>
      </c>
      <c r="N560" s="55" t="s">
        <v>5300</v>
      </c>
      <c r="O560" s="53" t="s">
        <v>5154</v>
      </c>
      <c r="P560" s="56">
        <v>41521</v>
      </c>
      <c r="Q560" s="55"/>
      <c r="R560" s="53"/>
      <c r="S560" s="56"/>
      <c r="T560" s="55"/>
      <c r="U560" s="53"/>
      <c r="V560" s="53"/>
      <c r="W560" s="53" t="s">
        <v>6273</v>
      </c>
      <c r="X560" s="53" t="s">
        <v>6275</v>
      </c>
      <c r="Y560" s="53" t="s">
        <v>6282</v>
      </c>
      <c r="Z560" s="53" t="s">
        <v>6291</v>
      </c>
      <c r="AA560" s="53" t="s">
        <v>6346</v>
      </c>
      <c r="AB560" s="53"/>
      <c r="AC560" s="53"/>
      <c r="AD560" s="53">
        <v>1</v>
      </c>
      <c r="AE560" s="53" t="s">
        <v>9570</v>
      </c>
      <c r="AF560" s="53" t="s">
        <v>9080</v>
      </c>
      <c r="AG560" s="53" t="s">
        <v>9088</v>
      </c>
      <c r="AH560" s="53" t="s">
        <v>9089</v>
      </c>
      <c r="AI560" s="53" t="s">
        <v>9090</v>
      </c>
      <c r="AJ560" s="53" t="s">
        <v>9080</v>
      </c>
      <c r="AK560" s="53" t="s">
        <v>9362</v>
      </c>
      <c r="AL560" s="66" t="s">
        <v>9575</v>
      </c>
    </row>
    <row r="561" spans="1:41" x14ac:dyDescent="0.25">
      <c r="A561" s="54">
        <v>812211</v>
      </c>
      <c r="B561" s="106" t="s">
        <v>2876</v>
      </c>
      <c r="C561" s="41" t="s">
        <v>2871</v>
      </c>
      <c r="D561" s="107" t="s">
        <v>30</v>
      </c>
      <c r="E561" s="65" t="s">
        <v>33</v>
      </c>
      <c r="F561" s="53" t="s">
        <v>2940</v>
      </c>
      <c r="G561" s="53" t="s">
        <v>3070</v>
      </c>
      <c r="H561" s="53" t="s">
        <v>3632</v>
      </c>
      <c r="I561" s="53" t="s">
        <v>4162</v>
      </c>
      <c r="J561" s="53" t="s">
        <v>4173</v>
      </c>
      <c r="K561" s="53" t="s">
        <v>4206</v>
      </c>
      <c r="L561" s="53" t="s">
        <v>4388</v>
      </c>
      <c r="M561" s="53" t="s">
        <v>1219</v>
      </c>
      <c r="N561" s="55" t="s">
        <v>5243</v>
      </c>
      <c r="O561" s="53" t="s">
        <v>5153</v>
      </c>
      <c r="P561" s="56">
        <v>41173</v>
      </c>
      <c r="Q561" s="55" t="s">
        <v>5753</v>
      </c>
      <c r="R561" s="53" t="s">
        <v>5154</v>
      </c>
      <c r="S561" s="56">
        <v>41173</v>
      </c>
      <c r="T561" s="55"/>
      <c r="U561" s="53"/>
      <c r="V561" s="53"/>
      <c r="W561" s="53" t="s">
        <v>6273</v>
      </c>
      <c r="X561" s="53" t="s">
        <v>6276</v>
      </c>
      <c r="Y561" s="53" t="s">
        <v>6278</v>
      </c>
      <c r="Z561" s="53" t="s">
        <v>6297</v>
      </c>
      <c r="AA561" s="53" t="s">
        <v>6346</v>
      </c>
      <c r="AB561" s="53"/>
      <c r="AC561" s="53"/>
      <c r="AD561" s="53">
        <v>1</v>
      </c>
      <c r="AE561" s="53" t="s">
        <v>9570</v>
      </c>
      <c r="AF561" s="53" t="s">
        <v>9080</v>
      </c>
      <c r="AG561" s="53" t="s">
        <v>9088</v>
      </c>
      <c r="AH561" s="53" t="s">
        <v>9089</v>
      </c>
      <c r="AI561" s="53" t="s">
        <v>9090</v>
      </c>
      <c r="AJ561" s="53" t="s">
        <v>9080</v>
      </c>
      <c r="AK561" s="53" t="s">
        <v>9362</v>
      </c>
      <c r="AL561" s="66" t="s">
        <v>9575</v>
      </c>
    </row>
    <row r="562" spans="1:41" x14ac:dyDescent="0.25">
      <c r="A562" s="54">
        <v>815784</v>
      </c>
      <c r="B562" s="106" t="s">
        <v>2876</v>
      </c>
      <c r="C562" s="41" t="s">
        <v>2871</v>
      </c>
      <c r="D562" s="107" t="s">
        <v>30</v>
      </c>
      <c r="E562" s="39" t="s">
        <v>33</v>
      </c>
      <c r="F562" s="53" t="s">
        <v>2941</v>
      </c>
      <c r="G562" s="53" t="s">
        <v>3109</v>
      </c>
      <c r="H562" s="53" t="s">
        <v>3700</v>
      </c>
      <c r="I562" s="53" t="s">
        <v>4162</v>
      </c>
      <c r="J562" s="53" t="s">
        <v>4173</v>
      </c>
      <c r="K562" s="53" t="s">
        <v>4206</v>
      </c>
      <c r="L562" s="53" t="s">
        <v>4431</v>
      </c>
      <c r="M562" s="53" t="s">
        <v>142</v>
      </c>
      <c r="N562" s="55" t="s">
        <v>5274</v>
      </c>
      <c r="O562" s="53" t="s">
        <v>5153</v>
      </c>
      <c r="P562" s="56">
        <v>41183</v>
      </c>
      <c r="Q562" s="55" t="s">
        <v>5789</v>
      </c>
      <c r="R562" s="53" t="s">
        <v>5154</v>
      </c>
      <c r="S562" s="56">
        <v>41183</v>
      </c>
      <c r="T562" s="55"/>
      <c r="U562" s="53"/>
      <c r="V562" s="53"/>
      <c r="W562" s="53" t="s">
        <v>6274</v>
      </c>
      <c r="X562" s="53" t="s">
        <v>6275</v>
      </c>
      <c r="Y562" s="53" t="s">
        <v>6281</v>
      </c>
      <c r="Z562" s="53" t="s">
        <v>6291</v>
      </c>
      <c r="AA562" s="53" t="s">
        <v>6346</v>
      </c>
      <c r="AB562" s="53"/>
      <c r="AC562" s="53"/>
      <c r="AD562" s="53">
        <v>1</v>
      </c>
      <c r="AE562" s="53" t="s">
        <v>9570</v>
      </c>
      <c r="AF562" s="53" t="s">
        <v>9080</v>
      </c>
      <c r="AG562" s="53" t="s">
        <v>9088</v>
      </c>
      <c r="AH562" s="53" t="s">
        <v>9089</v>
      </c>
      <c r="AI562" s="53" t="s">
        <v>9090</v>
      </c>
      <c r="AJ562" s="53" t="s">
        <v>9080</v>
      </c>
      <c r="AK562" s="53" t="s">
        <v>9362</v>
      </c>
      <c r="AL562" s="66" t="s">
        <v>9575</v>
      </c>
    </row>
    <row r="563" spans="1:41" x14ac:dyDescent="0.25">
      <c r="A563" s="54">
        <v>816273</v>
      </c>
      <c r="B563" s="106" t="s">
        <v>2876</v>
      </c>
      <c r="C563" s="41" t="s">
        <v>2871</v>
      </c>
      <c r="D563" s="107" t="s">
        <v>30</v>
      </c>
      <c r="E563" s="39" t="s">
        <v>33</v>
      </c>
      <c r="F563" s="53" t="s">
        <v>2940</v>
      </c>
      <c r="G563" s="53" t="s">
        <v>3129</v>
      </c>
      <c r="H563" s="53" t="s">
        <v>3757</v>
      </c>
      <c r="I563" s="53" t="s">
        <v>4163</v>
      </c>
      <c r="J563" s="53" t="s">
        <v>4168</v>
      </c>
      <c r="K563" s="53" t="s">
        <v>4183</v>
      </c>
      <c r="L563" s="53" t="s">
        <v>4451</v>
      </c>
      <c r="M563" s="53" t="s">
        <v>1317</v>
      </c>
      <c r="N563" s="55" t="s">
        <v>5287</v>
      </c>
      <c r="O563" s="53" t="s">
        <v>5154</v>
      </c>
      <c r="P563" s="56">
        <v>41183</v>
      </c>
      <c r="Q563" s="55"/>
      <c r="R563" s="53"/>
      <c r="S563" s="56"/>
      <c r="T563" s="55"/>
      <c r="U563" s="53"/>
      <c r="V563" s="53"/>
      <c r="W563" s="53" t="s">
        <v>6273</v>
      </c>
      <c r="X563" s="53" t="s">
        <v>6276</v>
      </c>
      <c r="Y563" s="53" t="s">
        <v>6280</v>
      </c>
      <c r="Z563" s="53" t="s">
        <v>6298</v>
      </c>
      <c r="AA563" s="53" t="s">
        <v>6346</v>
      </c>
      <c r="AB563" s="53"/>
      <c r="AC563" s="53"/>
      <c r="AD563" s="53">
        <v>1</v>
      </c>
      <c r="AE563" s="53" t="s">
        <v>9570</v>
      </c>
      <c r="AF563" s="53" t="s">
        <v>9080</v>
      </c>
      <c r="AG563" s="53" t="s">
        <v>9088</v>
      </c>
      <c r="AH563" s="53" t="s">
        <v>9089</v>
      </c>
      <c r="AI563" s="53" t="s">
        <v>9090</v>
      </c>
      <c r="AJ563" s="53" t="s">
        <v>9080</v>
      </c>
      <c r="AK563" s="53" t="s">
        <v>9362</v>
      </c>
      <c r="AL563" s="66" t="s">
        <v>9575</v>
      </c>
    </row>
    <row r="564" spans="1:41" x14ac:dyDescent="0.25">
      <c r="A564" s="54">
        <v>811062</v>
      </c>
      <c r="B564" s="106" t="s">
        <v>2876</v>
      </c>
      <c r="C564" s="41" t="s">
        <v>2871</v>
      </c>
      <c r="D564" s="107" t="s">
        <v>30</v>
      </c>
      <c r="E564" s="39" t="s">
        <v>33</v>
      </c>
      <c r="F564" s="53" t="s">
        <v>2940</v>
      </c>
      <c r="G564" s="53" t="s">
        <v>3045</v>
      </c>
      <c r="H564" s="53" t="s">
        <v>3677</v>
      </c>
      <c r="I564" s="53" t="s">
        <v>4163</v>
      </c>
      <c r="J564" s="53" t="s">
        <v>4168</v>
      </c>
      <c r="K564" s="53" t="s">
        <v>4183</v>
      </c>
      <c r="L564" s="53" t="s">
        <v>4363</v>
      </c>
      <c r="M564" s="53" t="s">
        <v>1190</v>
      </c>
      <c r="N564" s="55" t="s">
        <v>4993</v>
      </c>
      <c r="O564" s="53" t="s">
        <v>5153</v>
      </c>
      <c r="P564" s="56">
        <v>41170</v>
      </c>
      <c r="Q564" s="55" t="s">
        <v>5732</v>
      </c>
      <c r="R564" s="53" t="s">
        <v>5154</v>
      </c>
      <c r="S564" s="56">
        <v>41170</v>
      </c>
      <c r="T564" s="55"/>
      <c r="U564" s="53"/>
      <c r="V564" s="53"/>
      <c r="W564" s="53" t="s">
        <v>6273</v>
      </c>
      <c r="X564" s="53" t="s">
        <v>6276</v>
      </c>
      <c r="Y564" s="53" t="s">
        <v>6280</v>
      </c>
      <c r="Z564" s="53" t="s">
        <v>6298</v>
      </c>
      <c r="AA564" s="53" t="s">
        <v>6346</v>
      </c>
      <c r="AB564" s="53"/>
      <c r="AC564" s="53"/>
      <c r="AD564" s="53">
        <v>1</v>
      </c>
      <c r="AE564" s="53" t="s">
        <v>9570</v>
      </c>
      <c r="AF564" s="53" t="s">
        <v>9080</v>
      </c>
      <c r="AG564" s="53" t="s">
        <v>9088</v>
      </c>
      <c r="AH564" s="53" t="s">
        <v>9089</v>
      </c>
      <c r="AI564" s="53" t="s">
        <v>9090</v>
      </c>
      <c r="AJ564" s="53" t="s">
        <v>9080</v>
      </c>
      <c r="AK564" s="53" t="s">
        <v>9362</v>
      </c>
      <c r="AL564" s="66" t="s">
        <v>9575</v>
      </c>
    </row>
    <row r="565" spans="1:41" x14ac:dyDescent="0.25">
      <c r="A565" s="54">
        <v>817740</v>
      </c>
      <c r="B565" s="106" t="s">
        <v>2876</v>
      </c>
      <c r="C565" s="41" t="s">
        <v>2871</v>
      </c>
      <c r="D565" s="107" t="s">
        <v>30</v>
      </c>
      <c r="E565" s="39" t="s">
        <v>33</v>
      </c>
      <c r="F565" s="53" t="s">
        <v>2940</v>
      </c>
      <c r="G565" s="53" t="s">
        <v>3166</v>
      </c>
      <c r="H565" s="53" t="s">
        <v>3704</v>
      </c>
      <c r="I565" s="53" t="s">
        <v>4162</v>
      </c>
      <c r="J565" s="53" t="s">
        <v>4169</v>
      </c>
      <c r="K565" s="53" t="s">
        <v>4217</v>
      </c>
      <c r="L565" s="53" t="s">
        <v>4490</v>
      </c>
      <c r="M565" s="53" t="s">
        <v>153</v>
      </c>
      <c r="N565" s="55" t="s">
        <v>5312</v>
      </c>
      <c r="O565" s="53" t="s">
        <v>5153</v>
      </c>
      <c r="P565" s="56">
        <v>41185</v>
      </c>
      <c r="Q565" s="55" t="s">
        <v>5836</v>
      </c>
      <c r="R565" s="53" t="s">
        <v>5154</v>
      </c>
      <c r="S565" s="56">
        <v>41185</v>
      </c>
      <c r="T565" s="55"/>
      <c r="U565" s="53"/>
      <c r="V565" s="53"/>
      <c r="W565" s="53" t="s">
        <v>6273</v>
      </c>
      <c r="X565" s="53" t="s">
        <v>6276</v>
      </c>
      <c r="Y565" s="53" t="s">
        <v>6280</v>
      </c>
      <c r="Z565" s="53" t="s">
        <v>6298</v>
      </c>
      <c r="AA565" s="53" t="s">
        <v>6346</v>
      </c>
      <c r="AB565" s="53"/>
      <c r="AC565" s="53"/>
      <c r="AD565" s="53">
        <v>1</v>
      </c>
      <c r="AE565" s="53" t="s">
        <v>9570</v>
      </c>
      <c r="AF565" s="53" t="s">
        <v>9080</v>
      </c>
      <c r="AG565" s="53" t="s">
        <v>9088</v>
      </c>
      <c r="AH565" s="53" t="s">
        <v>9089</v>
      </c>
      <c r="AI565" s="53" t="s">
        <v>9090</v>
      </c>
      <c r="AJ565" s="53" t="s">
        <v>9080</v>
      </c>
      <c r="AK565" s="53" t="s">
        <v>9362</v>
      </c>
      <c r="AL565" s="66" t="s">
        <v>9575</v>
      </c>
    </row>
    <row r="566" spans="1:41" x14ac:dyDescent="0.25">
      <c r="A566" s="54">
        <v>829479</v>
      </c>
      <c r="B566" s="106" t="s">
        <v>1410</v>
      </c>
      <c r="C566" s="41" t="s">
        <v>1443</v>
      </c>
      <c r="D566" s="107" t="s">
        <v>40</v>
      </c>
      <c r="E566" s="39" t="s">
        <v>33</v>
      </c>
      <c r="F566" s="53" t="s">
        <v>2941</v>
      </c>
      <c r="G566" s="53" t="s">
        <v>3363</v>
      </c>
      <c r="H566" s="53" t="s">
        <v>4046</v>
      </c>
      <c r="I566" s="53" t="s">
        <v>4162</v>
      </c>
      <c r="J566" s="53" t="s">
        <v>4169</v>
      </c>
      <c r="K566" s="53" t="s">
        <v>4185</v>
      </c>
      <c r="L566" s="53" t="s">
        <v>4829</v>
      </c>
      <c r="M566" s="53" t="s">
        <v>895</v>
      </c>
      <c r="N566" s="55" t="s">
        <v>5555</v>
      </c>
      <c r="O566" s="53" t="s">
        <v>5153</v>
      </c>
      <c r="P566" s="56">
        <v>41194</v>
      </c>
      <c r="Q566" s="55" t="s">
        <v>6108</v>
      </c>
      <c r="R566" s="53" t="s">
        <v>5154</v>
      </c>
      <c r="S566" s="56">
        <v>41537</v>
      </c>
      <c r="T566" s="55" t="s">
        <v>6264</v>
      </c>
      <c r="U566" s="53" t="s">
        <v>5154</v>
      </c>
      <c r="V566" s="56">
        <v>41194</v>
      </c>
      <c r="W566" s="53" t="s">
        <v>6274</v>
      </c>
      <c r="X566" s="53" t="s">
        <v>6276</v>
      </c>
      <c r="Y566" s="53" t="s">
        <v>6280</v>
      </c>
      <c r="Z566" s="53" t="s">
        <v>6313</v>
      </c>
      <c r="AA566" s="53" t="s">
        <v>6346</v>
      </c>
      <c r="AB566" s="53"/>
      <c r="AC566" s="53"/>
      <c r="AD566" s="53">
        <v>1</v>
      </c>
      <c r="AE566" s="53" t="s">
        <v>9570</v>
      </c>
      <c r="AF566" s="53" t="s">
        <v>9079</v>
      </c>
      <c r="AG566" s="53" t="s">
        <v>9209</v>
      </c>
      <c r="AH566" s="53" t="s">
        <v>9212</v>
      </c>
      <c r="AI566" s="53" t="s">
        <v>9196</v>
      </c>
      <c r="AJ566" s="53" t="s">
        <v>9080</v>
      </c>
      <c r="AK566" s="53" t="s">
        <v>9362</v>
      </c>
      <c r="AL566" s="66" t="s">
        <v>9575</v>
      </c>
    </row>
    <row r="567" spans="1:41" x14ac:dyDescent="0.25">
      <c r="A567" s="54">
        <v>813138</v>
      </c>
      <c r="B567" s="106" t="s">
        <v>2876</v>
      </c>
      <c r="C567" s="41" t="s">
        <v>2871</v>
      </c>
      <c r="D567" s="107" t="s">
        <v>30</v>
      </c>
      <c r="E567" s="39" t="s">
        <v>33</v>
      </c>
      <c r="F567" s="53" t="s">
        <v>2940</v>
      </c>
      <c r="G567" s="53" t="s">
        <v>3082</v>
      </c>
      <c r="H567" s="53" t="s">
        <v>3717</v>
      </c>
      <c r="I567" s="53" t="s">
        <v>4163</v>
      </c>
      <c r="J567" s="53" t="s">
        <v>4168</v>
      </c>
      <c r="K567" s="53" t="s">
        <v>4183</v>
      </c>
      <c r="L567" s="53" t="s">
        <v>4401</v>
      </c>
      <c r="M567" s="53" t="s">
        <v>99</v>
      </c>
      <c r="N567" s="55" t="s">
        <v>5252</v>
      </c>
      <c r="O567" s="53" t="s">
        <v>5153</v>
      </c>
      <c r="P567" s="56">
        <v>41176</v>
      </c>
      <c r="Q567" s="55" t="s">
        <v>5766</v>
      </c>
      <c r="R567" s="53" t="s">
        <v>5154</v>
      </c>
      <c r="S567" s="56">
        <v>41176</v>
      </c>
      <c r="T567" s="55"/>
      <c r="U567" s="53"/>
      <c r="V567" s="53"/>
      <c r="W567" s="53" t="s">
        <v>6273</v>
      </c>
      <c r="X567" s="53" t="s">
        <v>6275</v>
      </c>
      <c r="Y567" s="53" t="s">
        <v>6282</v>
      </c>
      <c r="Z567" s="53" t="s">
        <v>6291</v>
      </c>
      <c r="AA567" s="53" t="s">
        <v>6346</v>
      </c>
      <c r="AB567" s="53"/>
      <c r="AC567" s="53"/>
      <c r="AD567" s="53">
        <v>1</v>
      </c>
      <c r="AE567" s="53" t="s">
        <v>9570</v>
      </c>
      <c r="AF567" s="53" t="s">
        <v>9080</v>
      </c>
      <c r="AG567" s="53" t="s">
        <v>9088</v>
      </c>
      <c r="AH567" s="53" t="s">
        <v>9089</v>
      </c>
      <c r="AI567" s="53" t="s">
        <v>9090</v>
      </c>
      <c r="AJ567" s="53" t="s">
        <v>9080</v>
      </c>
      <c r="AK567" s="53" t="s">
        <v>9362</v>
      </c>
      <c r="AL567" s="66" t="s">
        <v>9575</v>
      </c>
    </row>
    <row r="568" spans="1:41" x14ac:dyDescent="0.25">
      <c r="A568" s="54">
        <v>817659</v>
      </c>
      <c r="B568" s="106" t="s">
        <v>2876</v>
      </c>
      <c r="C568" s="41" t="s">
        <v>2871</v>
      </c>
      <c r="D568" s="107" t="s">
        <v>30</v>
      </c>
      <c r="E568" s="39" t="s">
        <v>33</v>
      </c>
      <c r="F568" s="53" t="s">
        <v>2940</v>
      </c>
      <c r="G568" s="53" t="s">
        <v>3162</v>
      </c>
      <c r="H568" s="53" t="s">
        <v>3781</v>
      </c>
      <c r="I568" s="53" t="s">
        <v>4163</v>
      </c>
      <c r="J568" s="53" t="s">
        <v>4168</v>
      </c>
      <c r="K568" s="53" t="s">
        <v>4183</v>
      </c>
      <c r="L568" s="53" t="s">
        <v>4486</v>
      </c>
      <c r="M568" s="53" t="s">
        <v>1370</v>
      </c>
      <c r="N568" s="55" t="s">
        <v>5308</v>
      </c>
      <c r="O568" s="53" t="s">
        <v>5153</v>
      </c>
      <c r="P568" s="56">
        <v>41185</v>
      </c>
      <c r="Q568" s="55" t="s">
        <v>5833</v>
      </c>
      <c r="R568" s="53" t="s">
        <v>5154</v>
      </c>
      <c r="S568" s="56">
        <v>41185</v>
      </c>
      <c r="T568" s="55"/>
      <c r="U568" s="53"/>
      <c r="V568" s="53"/>
      <c r="W568" s="53" t="s">
        <v>6273</v>
      </c>
      <c r="X568" s="53" t="s">
        <v>6275</v>
      </c>
      <c r="Y568" s="53" t="s">
        <v>6285</v>
      </c>
      <c r="Z568" s="53" t="s">
        <v>6291</v>
      </c>
      <c r="AA568" s="53" t="s">
        <v>6346</v>
      </c>
      <c r="AB568" s="53"/>
      <c r="AC568" s="53"/>
      <c r="AD568" s="53">
        <v>1</v>
      </c>
      <c r="AE568" s="53" t="s">
        <v>9570</v>
      </c>
      <c r="AF568" s="53" t="s">
        <v>9080</v>
      </c>
      <c r="AG568" s="53" t="s">
        <v>9088</v>
      </c>
      <c r="AH568" s="53" t="s">
        <v>9089</v>
      </c>
      <c r="AI568" s="53" t="s">
        <v>9090</v>
      </c>
      <c r="AJ568" s="53" t="s">
        <v>9080</v>
      </c>
      <c r="AK568" s="53" t="s">
        <v>9362</v>
      </c>
      <c r="AL568" s="66" t="s">
        <v>9575</v>
      </c>
    </row>
    <row r="569" spans="1:41" s="61" customFormat="1" x14ac:dyDescent="0.25">
      <c r="A569" s="54">
        <v>810669</v>
      </c>
      <c r="B569" s="106" t="s">
        <v>2876</v>
      </c>
      <c r="C569" s="41" t="s">
        <v>2871</v>
      </c>
      <c r="D569" s="107" t="s">
        <v>30</v>
      </c>
      <c r="E569" s="39" t="s">
        <v>33</v>
      </c>
      <c r="F569" s="53" t="s">
        <v>2942</v>
      </c>
      <c r="G569" s="53" t="s">
        <v>3043</v>
      </c>
      <c r="H569" s="53" t="s">
        <v>3693</v>
      </c>
      <c r="I569" s="53" t="s">
        <v>4163</v>
      </c>
      <c r="J569" s="53" t="s">
        <v>4168</v>
      </c>
      <c r="K569" s="53" t="s">
        <v>4183</v>
      </c>
      <c r="L569" s="53" t="s">
        <v>4361</v>
      </c>
      <c r="M569" s="53" t="s">
        <v>1187</v>
      </c>
      <c r="N569" s="55" t="s">
        <v>4991</v>
      </c>
      <c r="O569" s="53" t="s">
        <v>5153</v>
      </c>
      <c r="P569" s="56">
        <v>41169</v>
      </c>
      <c r="Q569" s="55" t="s">
        <v>5730</v>
      </c>
      <c r="R569" s="53" t="s">
        <v>5154</v>
      </c>
      <c r="S569" s="56">
        <v>41169</v>
      </c>
      <c r="T569" s="55"/>
      <c r="U569" s="53"/>
      <c r="V569" s="53"/>
      <c r="W569" s="53" t="s">
        <v>6274</v>
      </c>
      <c r="X569" s="53" t="s">
        <v>6276</v>
      </c>
      <c r="Y569" s="53" t="s">
        <v>6280</v>
      </c>
      <c r="Z569" s="53" t="s">
        <v>6294</v>
      </c>
      <c r="AA569" s="53" t="s">
        <v>6346</v>
      </c>
      <c r="AB569" s="53"/>
      <c r="AC569" s="53"/>
      <c r="AD569" s="53">
        <v>1</v>
      </c>
      <c r="AE569" s="53" t="s">
        <v>9570</v>
      </c>
      <c r="AF569" s="53" t="s">
        <v>9080</v>
      </c>
      <c r="AG569" s="53" t="s">
        <v>9088</v>
      </c>
      <c r="AH569" s="53" t="s">
        <v>9089</v>
      </c>
      <c r="AI569" s="53" t="s">
        <v>9090</v>
      </c>
      <c r="AJ569" s="53" t="s">
        <v>9080</v>
      </c>
      <c r="AK569" s="53" t="s">
        <v>9362</v>
      </c>
      <c r="AL569" s="66" t="s">
        <v>9575</v>
      </c>
      <c r="AM569" s="3"/>
      <c r="AN569" s="3"/>
      <c r="AO569" s="3"/>
    </row>
    <row r="570" spans="1:41" x14ac:dyDescent="0.25">
      <c r="A570" s="54">
        <v>814737</v>
      </c>
      <c r="B570" s="106" t="s">
        <v>2876</v>
      </c>
      <c r="C570" s="41" t="s">
        <v>2871</v>
      </c>
      <c r="D570" s="107" t="s">
        <v>30</v>
      </c>
      <c r="E570" s="39" t="s">
        <v>33</v>
      </c>
      <c r="F570" s="53" t="s">
        <v>2940</v>
      </c>
      <c r="G570" s="53" t="s">
        <v>3096</v>
      </c>
      <c r="H570" s="53" t="s">
        <v>3731</v>
      </c>
      <c r="I570" s="53" t="s">
        <v>4163</v>
      </c>
      <c r="J570" s="53" t="s">
        <v>4175</v>
      </c>
      <c r="K570" s="53" t="s">
        <v>4203</v>
      </c>
      <c r="L570" s="53" t="s">
        <v>4418</v>
      </c>
      <c r="M570" s="53" t="s">
        <v>126</v>
      </c>
      <c r="N570" s="55" t="s">
        <v>5264</v>
      </c>
      <c r="O570" s="53" t="s">
        <v>5153</v>
      </c>
      <c r="P570" s="56">
        <v>41179</v>
      </c>
      <c r="Q570" s="55" t="s">
        <v>5778</v>
      </c>
      <c r="R570" s="53" t="s">
        <v>5154</v>
      </c>
      <c r="S570" s="56">
        <v>41179</v>
      </c>
      <c r="T570" s="55"/>
      <c r="U570" s="53"/>
      <c r="V570" s="53"/>
      <c r="W570" s="53" t="s">
        <v>6273</v>
      </c>
      <c r="X570" s="53" t="s">
        <v>6275</v>
      </c>
      <c r="Y570" s="53" t="s">
        <v>6285</v>
      </c>
      <c r="Z570" s="53" t="s">
        <v>6291</v>
      </c>
      <c r="AA570" s="53" t="s">
        <v>6346</v>
      </c>
      <c r="AB570" s="53"/>
      <c r="AC570" s="53"/>
      <c r="AD570" s="53">
        <v>1</v>
      </c>
      <c r="AE570" s="53" t="s">
        <v>9570</v>
      </c>
      <c r="AF570" s="53" t="s">
        <v>9080</v>
      </c>
      <c r="AG570" s="53" t="s">
        <v>9088</v>
      </c>
      <c r="AH570" s="53" t="s">
        <v>9089</v>
      </c>
      <c r="AI570" s="53" t="s">
        <v>9090</v>
      </c>
      <c r="AJ570" s="53" t="s">
        <v>9080</v>
      </c>
      <c r="AK570" s="53" t="s">
        <v>9362</v>
      </c>
      <c r="AL570" s="66" t="s">
        <v>9575</v>
      </c>
    </row>
    <row r="571" spans="1:41" s="46" customFormat="1" x14ac:dyDescent="0.25">
      <c r="A571" s="54">
        <v>736097</v>
      </c>
      <c r="B571" s="106" t="s">
        <v>2876</v>
      </c>
      <c r="C571" s="41" t="s">
        <v>2871</v>
      </c>
      <c r="D571" s="107" t="s">
        <v>30</v>
      </c>
      <c r="E571" s="39" t="s">
        <v>33</v>
      </c>
      <c r="F571" s="53" t="s">
        <v>2940</v>
      </c>
      <c r="G571" s="53" t="s">
        <v>2994</v>
      </c>
      <c r="H571" s="53" t="s">
        <v>3653</v>
      </c>
      <c r="I571" s="53" t="s">
        <v>4162</v>
      </c>
      <c r="J571" s="53" t="s">
        <v>4173</v>
      </c>
      <c r="K571" s="53" t="s">
        <v>4209</v>
      </c>
      <c r="L571" s="53" t="s">
        <v>4313</v>
      </c>
      <c r="M571" s="53" t="s">
        <v>1142</v>
      </c>
      <c r="N571" s="55" t="s">
        <v>4976</v>
      </c>
      <c r="O571" s="53" t="s">
        <v>5153</v>
      </c>
      <c r="P571" s="56">
        <v>40833</v>
      </c>
      <c r="Q571" s="55" t="s">
        <v>5689</v>
      </c>
      <c r="R571" s="53" t="s">
        <v>5154</v>
      </c>
      <c r="S571" s="56">
        <v>41284</v>
      </c>
      <c r="T571" s="55" t="s">
        <v>6224</v>
      </c>
      <c r="U571" s="53" t="s">
        <v>5154</v>
      </c>
      <c r="V571" s="56">
        <v>40833</v>
      </c>
      <c r="W571" s="53" t="s">
        <v>6273</v>
      </c>
      <c r="X571" s="53" t="s">
        <v>6276</v>
      </c>
      <c r="Y571" s="53" t="s">
        <v>6280</v>
      </c>
      <c r="Z571" s="53" t="s">
        <v>6293</v>
      </c>
      <c r="AA571" s="53" t="s">
        <v>6346</v>
      </c>
      <c r="AB571" s="53"/>
      <c r="AC571" s="53"/>
      <c r="AD571" s="53">
        <v>1</v>
      </c>
      <c r="AE571" s="53" t="s">
        <v>9570</v>
      </c>
      <c r="AF571" s="53" t="s">
        <v>9080</v>
      </c>
      <c r="AG571" s="53" t="s">
        <v>9088</v>
      </c>
      <c r="AH571" s="53" t="s">
        <v>9089</v>
      </c>
      <c r="AI571" s="53" t="s">
        <v>9090</v>
      </c>
      <c r="AJ571" s="53" t="s">
        <v>9080</v>
      </c>
      <c r="AK571" s="53" t="s">
        <v>9362</v>
      </c>
      <c r="AL571" s="66" t="s">
        <v>9575</v>
      </c>
      <c r="AM571" s="3"/>
      <c r="AN571" s="3"/>
      <c r="AO571" s="3"/>
    </row>
    <row r="572" spans="1:41" s="46" customFormat="1" x14ac:dyDescent="0.25">
      <c r="A572" s="54">
        <v>809259</v>
      </c>
      <c r="B572" s="106" t="s">
        <v>2876</v>
      </c>
      <c r="C572" s="41" t="s">
        <v>2871</v>
      </c>
      <c r="D572" s="107" t="s">
        <v>30</v>
      </c>
      <c r="E572" s="39" t="s">
        <v>33</v>
      </c>
      <c r="F572" s="53" t="s">
        <v>2940</v>
      </c>
      <c r="G572" s="53" t="s">
        <v>3028</v>
      </c>
      <c r="H572" s="53" t="s">
        <v>3683</v>
      </c>
      <c r="I572" s="53" t="s">
        <v>4163</v>
      </c>
      <c r="J572" s="53" t="s">
        <v>4174</v>
      </c>
      <c r="K572" s="53" t="s">
        <v>4197</v>
      </c>
      <c r="L572" s="53" t="s">
        <v>4346</v>
      </c>
      <c r="M572" s="53" t="s">
        <v>1169</v>
      </c>
      <c r="N572" s="55" t="s">
        <v>5217</v>
      </c>
      <c r="O572" s="53" t="s">
        <v>5153</v>
      </c>
      <c r="P572" s="56">
        <v>41164</v>
      </c>
      <c r="Q572" s="55" t="s">
        <v>5717</v>
      </c>
      <c r="R572" s="53" t="s">
        <v>5154</v>
      </c>
      <c r="S572" s="56">
        <v>41164</v>
      </c>
      <c r="T572" s="55"/>
      <c r="U572" s="53"/>
      <c r="V572" s="53"/>
      <c r="W572" s="53" t="s">
        <v>6273</v>
      </c>
      <c r="X572" s="53" t="s">
        <v>6276</v>
      </c>
      <c r="Y572" s="53" t="s">
        <v>6280</v>
      </c>
      <c r="Z572" s="53" t="s">
        <v>6298</v>
      </c>
      <c r="AA572" s="53" t="s">
        <v>6346</v>
      </c>
      <c r="AB572" s="53"/>
      <c r="AC572" s="53"/>
      <c r="AD572" s="53">
        <v>1</v>
      </c>
      <c r="AE572" s="53" t="s">
        <v>9570</v>
      </c>
      <c r="AF572" s="53" t="s">
        <v>9080</v>
      </c>
      <c r="AG572" s="53" t="s">
        <v>9088</v>
      </c>
      <c r="AH572" s="53" t="s">
        <v>9089</v>
      </c>
      <c r="AI572" s="53" t="s">
        <v>9090</v>
      </c>
      <c r="AJ572" s="53" t="s">
        <v>9080</v>
      </c>
      <c r="AK572" s="53" t="s">
        <v>9362</v>
      </c>
      <c r="AL572" s="66" t="s">
        <v>9575</v>
      </c>
      <c r="AM572" s="3"/>
      <c r="AN572" s="3"/>
      <c r="AO572" s="3"/>
    </row>
    <row r="573" spans="1:41" s="46" customFormat="1" x14ac:dyDescent="0.25">
      <c r="A573" s="54">
        <v>826743</v>
      </c>
      <c r="B573" s="106" t="s">
        <v>2876</v>
      </c>
      <c r="C573" s="41" t="s">
        <v>2871</v>
      </c>
      <c r="D573" s="107" t="s">
        <v>30</v>
      </c>
      <c r="E573" s="39" t="s">
        <v>33</v>
      </c>
      <c r="F573" s="53" t="s">
        <v>2940</v>
      </c>
      <c r="G573" s="53" t="s">
        <v>3402</v>
      </c>
      <c r="H573" s="53" t="s">
        <v>3984</v>
      </c>
      <c r="I573" s="53" t="s">
        <v>4163</v>
      </c>
      <c r="J573" s="53" t="s">
        <v>4166</v>
      </c>
      <c r="K573" s="53" t="s">
        <v>4242</v>
      </c>
      <c r="L573" s="53" t="s">
        <v>4745</v>
      </c>
      <c r="M573" s="53" t="s">
        <v>843</v>
      </c>
      <c r="N573" s="55"/>
      <c r="O573" s="53"/>
      <c r="P573" s="56"/>
      <c r="Q573" s="55"/>
      <c r="R573" s="53"/>
      <c r="S573" s="56"/>
      <c r="T573" s="55"/>
      <c r="U573" s="53"/>
      <c r="V573" s="53"/>
      <c r="W573" s="53" t="s">
        <v>6273</v>
      </c>
      <c r="X573" s="53" t="s">
        <v>6276</v>
      </c>
      <c r="Y573" s="53" t="s">
        <v>6280</v>
      </c>
      <c r="Z573" s="53" t="s">
        <v>6333</v>
      </c>
      <c r="AA573" s="53" t="s">
        <v>6346</v>
      </c>
      <c r="AB573" s="53"/>
      <c r="AC573" s="53"/>
      <c r="AD573" s="53">
        <v>1</v>
      </c>
      <c r="AE573" s="53" t="s">
        <v>9570</v>
      </c>
      <c r="AF573" s="53" t="s">
        <v>9080</v>
      </c>
      <c r="AG573" s="53" t="s">
        <v>9088</v>
      </c>
      <c r="AH573" s="53" t="s">
        <v>9089</v>
      </c>
      <c r="AI573" s="53" t="s">
        <v>9090</v>
      </c>
      <c r="AJ573" s="53" t="s">
        <v>9080</v>
      </c>
      <c r="AK573" s="53" t="s">
        <v>9363</v>
      </c>
      <c r="AL573" s="66" t="s">
        <v>9198</v>
      </c>
      <c r="AM573" s="3"/>
      <c r="AN573" s="3"/>
      <c r="AO573" s="3"/>
    </row>
    <row r="574" spans="1:41" x14ac:dyDescent="0.25">
      <c r="A574" s="54">
        <v>819663</v>
      </c>
      <c r="B574" s="106" t="s">
        <v>2876</v>
      </c>
      <c r="C574" s="41" t="s">
        <v>2871</v>
      </c>
      <c r="D574" s="107" t="s">
        <v>30</v>
      </c>
      <c r="E574" s="39" t="s">
        <v>33</v>
      </c>
      <c r="F574" s="53" t="s">
        <v>2940</v>
      </c>
      <c r="G574" s="53" t="s">
        <v>3206</v>
      </c>
      <c r="H574" s="53" t="s">
        <v>3819</v>
      </c>
      <c r="I574" s="53" t="s">
        <v>4162</v>
      </c>
      <c r="J574" s="53" t="s">
        <v>4169</v>
      </c>
      <c r="K574" s="53" t="s">
        <v>4237</v>
      </c>
      <c r="L574" s="53" t="s">
        <v>4531</v>
      </c>
      <c r="M574" s="53" t="s">
        <v>677</v>
      </c>
      <c r="N574" s="55" t="s">
        <v>5040</v>
      </c>
      <c r="O574" s="53" t="s">
        <v>5153</v>
      </c>
      <c r="P574" s="56">
        <v>41190</v>
      </c>
      <c r="Q574" s="55" t="s">
        <v>5873</v>
      </c>
      <c r="R574" s="53" t="s">
        <v>5154</v>
      </c>
      <c r="S574" s="56">
        <v>41190</v>
      </c>
      <c r="T574" s="55"/>
      <c r="U574" s="53"/>
      <c r="V574" s="53"/>
      <c r="W574" s="53" t="s">
        <v>6273</v>
      </c>
      <c r="X574" s="53" t="s">
        <v>6275</v>
      </c>
      <c r="Y574" s="53" t="s">
        <v>6282</v>
      </c>
      <c r="Z574" s="53" t="s">
        <v>6291</v>
      </c>
      <c r="AA574" s="53" t="s">
        <v>6346</v>
      </c>
      <c r="AB574" s="53"/>
      <c r="AC574" s="53"/>
      <c r="AD574" s="53">
        <v>1</v>
      </c>
      <c r="AE574" s="53" t="s">
        <v>9570</v>
      </c>
      <c r="AF574" s="53" t="s">
        <v>9080</v>
      </c>
      <c r="AG574" s="53" t="s">
        <v>9088</v>
      </c>
      <c r="AH574" s="53" t="s">
        <v>9089</v>
      </c>
      <c r="AI574" s="53" t="s">
        <v>9090</v>
      </c>
      <c r="AJ574" s="53" t="s">
        <v>9080</v>
      </c>
      <c r="AK574" s="53" t="s">
        <v>9363</v>
      </c>
      <c r="AL574" s="66" t="s">
        <v>9198</v>
      </c>
    </row>
    <row r="575" spans="1:41" x14ac:dyDescent="0.25">
      <c r="A575" s="54">
        <v>825090</v>
      </c>
      <c r="B575" s="106" t="s">
        <v>2876</v>
      </c>
      <c r="C575" s="41" t="s">
        <v>2871</v>
      </c>
      <c r="D575" s="107" t="s">
        <v>30</v>
      </c>
      <c r="E575" s="39" t="s">
        <v>33</v>
      </c>
      <c r="F575" s="53" t="s">
        <v>2941</v>
      </c>
      <c r="G575" s="53" t="s">
        <v>3267</v>
      </c>
      <c r="H575" s="53" t="s">
        <v>3946</v>
      </c>
      <c r="I575" s="53" t="s">
        <v>4164</v>
      </c>
      <c r="J575" s="53" t="s">
        <v>4170</v>
      </c>
      <c r="K575" s="53" t="s">
        <v>4221</v>
      </c>
      <c r="L575" s="53" t="s">
        <v>4695</v>
      </c>
      <c r="M575" s="53" t="s">
        <v>305</v>
      </c>
      <c r="N575" s="55" t="s">
        <v>5462</v>
      </c>
      <c r="O575" s="53" t="s">
        <v>5153</v>
      </c>
      <c r="P575" s="56">
        <v>41492</v>
      </c>
      <c r="Q575" s="55" t="s">
        <v>6005</v>
      </c>
      <c r="R575" s="53" t="s">
        <v>5154</v>
      </c>
      <c r="S575" s="56">
        <v>41193</v>
      </c>
      <c r="T575" s="55"/>
      <c r="U575" s="53"/>
      <c r="V575" s="53"/>
      <c r="W575" s="53" t="s">
        <v>6274</v>
      </c>
      <c r="X575" s="53" t="s">
        <v>6276</v>
      </c>
      <c r="Y575" s="53" t="s">
        <v>6280</v>
      </c>
      <c r="Z575" s="53" t="s">
        <v>6307</v>
      </c>
      <c r="AA575" s="53" t="s">
        <v>6346</v>
      </c>
      <c r="AB575" s="53"/>
      <c r="AC575" s="53"/>
      <c r="AD575" s="53">
        <v>1</v>
      </c>
      <c r="AE575" s="53" t="s">
        <v>9570</v>
      </c>
      <c r="AF575" s="53" t="s">
        <v>9080</v>
      </c>
      <c r="AG575" s="53" t="s">
        <v>9088</v>
      </c>
      <c r="AH575" s="53" t="s">
        <v>9089</v>
      </c>
      <c r="AI575" s="53" t="s">
        <v>9090</v>
      </c>
      <c r="AJ575" s="53" t="s">
        <v>9080</v>
      </c>
      <c r="AK575" s="53" t="s">
        <v>9363</v>
      </c>
      <c r="AL575" s="66" t="s">
        <v>9198</v>
      </c>
    </row>
    <row r="576" spans="1:41" x14ac:dyDescent="0.25">
      <c r="A576" s="54">
        <v>825477</v>
      </c>
      <c r="B576" s="106" t="s">
        <v>2876</v>
      </c>
      <c r="C576" s="41" t="s">
        <v>2871</v>
      </c>
      <c r="D576" s="107" t="s">
        <v>30</v>
      </c>
      <c r="E576" s="39" t="s">
        <v>33</v>
      </c>
      <c r="F576" s="53" t="s">
        <v>2940</v>
      </c>
      <c r="G576" s="53" t="s">
        <v>3364</v>
      </c>
      <c r="H576" s="53" t="s">
        <v>3645</v>
      </c>
      <c r="I576" s="53" t="s">
        <v>4163</v>
      </c>
      <c r="J576" s="53" t="s">
        <v>4174</v>
      </c>
      <c r="K576" s="53" t="s">
        <v>4191</v>
      </c>
      <c r="L576" s="53" t="s">
        <v>4703</v>
      </c>
      <c r="M576" s="53" t="s">
        <v>321</v>
      </c>
      <c r="N576" s="55" t="s">
        <v>5469</v>
      </c>
      <c r="O576" s="53" t="s">
        <v>5153</v>
      </c>
      <c r="P576" s="56">
        <v>41193</v>
      </c>
      <c r="Q576" s="55" t="s">
        <v>6010</v>
      </c>
      <c r="R576" s="53" t="s">
        <v>5154</v>
      </c>
      <c r="S576" s="56">
        <v>41193</v>
      </c>
      <c r="T576" s="55"/>
      <c r="U576" s="53"/>
      <c r="V576" s="53"/>
      <c r="W576" s="53" t="s">
        <v>6273</v>
      </c>
      <c r="X576" s="53" t="s">
        <v>6275</v>
      </c>
      <c r="Y576" s="53" t="s">
        <v>6282</v>
      </c>
      <c r="Z576" s="53" t="s">
        <v>6291</v>
      </c>
      <c r="AA576" s="53" t="s">
        <v>6346</v>
      </c>
      <c r="AB576" s="53"/>
      <c r="AC576" s="53"/>
      <c r="AD576" s="53">
        <v>1</v>
      </c>
      <c r="AE576" s="53" t="s">
        <v>9570</v>
      </c>
      <c r="AF576" s="53" t="s">
        <v>9080</v>
      </c>
      <c r="AG576" s="53" t="s">
        <v>9088</v>
      </c>
      <c r="AH576" s="53" t="s">
        <v>9089</v>
      </c>
      <c r="AI576" s="53" t="s">
        <v>9090</v>
      </c>
      <c r="AJ576" s="53" t="s">
        <v>9080</v>
      </c>
      <c r="AK576" s="53" t="s">
        <v>9363</v>
      </c>
      <c r="AL576" s="66" t="s">
        <v>9198</v>
      </c>
    </row>
    <row r="577" spans="1:87" s="46" customFormat="1" x14ac:dyDescent="0.25">
      <c r="A577" s="54">
        <v>827334</v>
      </c>
      <c r="B577" s="106" t="s">
        <v>2876</v>
      </c>
      <c r="C577" s="41" t="s">
        <v>2871</v>
      </c>
      <c r="D577" s="107" t="s">
        <v>30</v>
      </c>
      <c r="E577" s="39" t="s">
        <v>33</v>
      </c>
      <c r="F577" s="53" t="s">
        <v>2940</v>
      </c>
      <c r="G577" s="53" t="s">
        <v>3418</v>
      </c>
      <c r="H577" s="53" t="s">
        <v>3994</v>
      </c>
      <c r="I577" s="53" t="s">
        <v>4162</v>
      </c>
      <c r="J577" s="53" t="s">
        <v>4173</v>
      </c>
      <c r="K577" s="53" t="s">
        <v>4206</v>
      </c>
      <c r="L577" s="53" t="s">
        <v>4762</v>
      </c>
      <c r="M577" s="53" t="s">
        <v>335</v>
      </c>
      <c r="N577" s="55" t="s">
        <v>5506</v>
      </c>
      <c r="O577" s="53" t="s">
        <v>5153</v>
      </c>
      <c r="P577" s="56">
        <v>41194</v>
      </c>
      <c r="Q577" s="55" t="s">
        <v>5506</v>
      </c>
      <c r="R577" s="53" t="s">
        <v>5154</v>
      </c>
      <c r="S577" s="56">
        <v>41194</v>
      </c>
      <c r="T577" s="55"/>
      <c r="U577" s="53"/>
      <c r="V577" s="53"/>
      <c r="W577" s="53" t="s">
        <v>6273</v>
      </c>
      <c r="X577" s="53" t="s">
        <v>6275</v>
      </c>
      <c r="Y577" s="53" t="s">
        <v>6282</v>
      </c>
      <c r="Z577" s="53" t="s">
        <v>6291</v>
      </c>
      <c r="AA577" s="53" t="s">
        <v>6347</v>
      </c>
      <c r="AB577" s="53"/>
      <c r="AC577" s="53"/>
      <c r="AD577" s="53">
        <v>1</v>
      </c>
      <c r="AE577" s="53" t="s">
        <v>9570</v>
      </c>
      <c r="AF577" s="53" t="s">
        <v>9080</v>
      </c>
      <c r="AG577" s="53" t="s">
        <v>9088</v>
      </c>
      <c r="AH577" s="53" t="s">
        <v>9089</v>
      </c>
      <c r="AI577" s="53" t="s">
        <v>9090</v>
      </c>
      <c r="AJ577" s="53" t="s">
        <v>9080</v>
      </c>
      <c r="AK577" s="53" t="s">
        <v>9363</v>
      </c>
      <c r="AL577" s="66" t="s">
        <v>9198</v>
      </c>
      <c r="AM577" s="3"/>
      <c r="AN577" s="3"/>
      <c r="AO577" s="3"/>
    </row>
    <row r="578" spans="1:87" x14ac:dyDescent="0.25">
      <c r="A578" s="54">
        <v>821010</v>
      </c>
      <c r="B578" s="106" t="s">
        <v>2876</v>
      </c>
      <c r="C578" s="41" t="s">
        <v>2871</v>
      </c>
      <c r="D578" s="107" t="s">
        <v>30</v>
      </c>
      <c r="E578" s="39" t="s">
        <v>33</v>
      </c>
      <c r="F578" s="53" t="s">
        <v>2940</v>
      </c>
      <c r="G578" s="53" t="s">
        <v>3254</v>
      </c>
      <c r="H578" s="53" t="s">
        <v>3858</v>
      </c>
      <c r="I578" s="53" t="s">
        <v>4164</v>
      </c>
      <c r="J578" s="53" t="s">
        <v>4170</v>
      </c>
      <c r="K578" s="53" t="s">
        <v>4186</v>
      </c>
      <c r="L578" s="53" t="s">
        <v>4581</v>
      </c>
      <c r="M578" s="53" t="s">
        <v>213</v>
      </c>
      <c r="N578" s="55" t="s">
        <v>5378</v>
      </c>
      <c r="O578" s="53" t="s">
        <v>5153</v>
      </c>
      <c r="P578" s="56">
        <v>41190</v>
      </c>
      <c r="Q578" s="55" t="s">
        <v>5913</v>
      </c>
      <c r="R578" s="53" t="s">
        <v>5154</v>
      </c>
      <c r="S578" s="56">
        <v>41190</v>
      </c>
      <c r="T578" s="55"/>
      <c r="U578" s="53"/>
      <c r="V578" s="53"/>
      <c r="W578" s="53" t="s">
        <v>6273</v>
      </c>
      <c r="X578" s="53" t="s">
        <v>6275</v>
      </c>
      <c r="Y578" s="53" t="s">
        <v>6285</v>
      </c>
      <c r="Z578" s="53" t="s">
        <v>6291</v>
      </c>
      <c r="AA578" s="53" t="s">
        <v>6346</v>
      </c>
      <c r="AB578" s="53"/>
      <c r="AC578" s="53"/>
      <c r="AD578" s="53">
        <v>1</v>
      </c>
      <c r="AE578" s="53" t="s">
        <v>9570</v>
      </c>
      <c r="AF578" s="53" t="s">
        <v>9080</v>
      </c>
      <c r="AG578" s="53" t="s">
        <v>9088</v>
      </c>
      <c r="AH578" s="53" t="s">
        <v>9089</v>
      </c>
      <c r="AI578" s="53" t="s">
        <v>9090</v>
      </c>
      <c r="AJ578" s="53" t="s">
        <v>9080</v>
      </c>
      <c r="AK578" s="53" t="s">
        <v>9363</v>
      </c>
      <c r="AL578" s="66" t="s">
        <v>9198</v>
      </c>
    </row>
    <row r="579" spans="1:87" x14ac:dyDescent="0.25">
      <c r="A579" s="54">
        <v>812277</v>
      </c>
      <c r="B579" s="108" t="s">
        <v>2863</v>
      </c>
      <c r="C579" s="41" t="s">
        <v>1443</v>
      </c>
      <c r="D579" s="108" t="s">
        <v>14</v>
      </c>
      <c r="E579" s="39" t="s">
        <v>33</v>
      </c>
      <c r="F579" s="53" t="s">
        <v>2941</v>
      </c>
      <c r="G579" s="53" t="s">
        <v>3073</v>
      </c>
      <c r="H579" s="53" t="s">
        <v>3712</v>
      </c>
      <c r="I579" s="53" t="s">
        <v>4164</v>
      </c>
      <c r="J579" s="53" t="s">
        <v>4170</v>
      </c>
      <c r="K579" s="53" t="s">
        <v>4186</v>
      </c>
      <c r="L579" s="53" t="s">
        <v>4392</v>
      </c>
      <c r="M579" s="53" t="s">
        <v>1223</v>
      </c>
      <c r="N579" s="55" t="s">
        <v>5004</v>
      </c>
      <c r="O579" s="53" t="s">
        <v>5153</v>
      </c>
      <c r="P579" s="56">
        <v>41173</v>
      </c>
      <c r="Q579" s="55" t="s">
        <v>5757</v>
      </c>
      <c r="R579" s="53" t="s">
        <v>5154</v>
      </c>
      <c r="S579" s="56">
        <v>41173</v>
      </c>
      <c r="T579" s="55"/>
      <c r="U579" s="53"/>
      <c r="V579" s="53"/>
      <c r="W579" s="53" t="s">
        <v>6274</v>
      </c>
      <c r="X579" s="53" t="s">
        <v>6276</v>
      </c>
      <c r="Y579" s="53" t="s">
        <v>6280</v>
      </c>
      <c r="Z579" s="53" t="s">
        <v>6298</v>
      </c>
      <c r="AA579" s="53" t="s">
        <v>6346</v>
      </c>
      <c r="AB579" s="53"/>
      <c r="AC579" s="53"/>
      <c r="AD579" s="53">
        <v>1</v>
      </c>
      <c r="AE579" s="53" t="s">
        <v>9570</v>
      </c>
      <c r="AF579" s="53"/>
      <c r="AG579" s="53"/>
      <c r="AH579" s="53"/>
      <c r="AI579" s="53"/>
      <c r="AJ579" s="53" t="s">
        <v>9080</v>
      </c>
      <c r="AK579" s="53" t="s">
        <v>9363</v>
      </c>
      <c r="AL579" s="66" t="s">
        <v>9198</v>
      </c>
    </row>
    <row r="580" spans="1:87" x14ac:dyDescent="0.25">
      <c r="A580" s="54">
        <v>820284</v>
      </c>
      <c r="B580" s="106" t="s">
        <v>2876</v>
      </c>
      <c r="C580" s="41" t="s">
        <v>2871</v>
      </c>
      <c r="D580" s="107" t="s">
        <v>30</v>
      </c>
      <c r="E580" s="39" t="s">
        <v>33</v>
      </c>
      <c r="F580" s="53" t="s">
        <v>2940</v>
      </c>
      <c r="G580" s="53" t="s">
        <v>3233</v>
      </c>
      <c r="H580" s="53" t="s">
        <v>3840</v>
      </c>
      <c r="I580" s="53" t="s">
        <v>4163</v>
      </c>
      <c r="J580" s="53" t="s">
        <v>4172</v>
      </c>
      <c r="K580" s="53" t="s">
        <v>4189</v>
      </c>
      <c r="L580" s="53" t="s">
        <v>4560</v>
      </c>
      <c r="M580" s="53" t="s">
        <v>710</v>
      </c>
      <c r="N580" s="55"/>
      <c r="O580" s="53"/>
      <c r="P580" s="56"/>
      <c r="Q580" s="55"/>
      <c r="R580" s="53"/>
      <c r="S580" s="56"/>
      <c r="T580" s="55"/>
      <c r="U580" s="53"/>
      <c r="V580" s="53"/>
      <c r="W580" s="53" t="s">
        <v>6273</v>
      </c>
      <c r="X580" s="53" t="s">
        <v>6277</v>
      </c>
      <c r="Y580" s="53" t="s">
        <v>6280</v>
      </c>
      <c r="Z580" s="53" t="s">
        <v>6320</v>
      </c>
      <c r="AA580" s="53" t="s">
        <v>6346</v>
      </c>
      <c r="AB580" s="53"/>
      <c r="AC580" s="53"/>
      <c r="AD580" s="53">
        <v>1</v>
      </c>
      <c r="AE580" s="53" t="s">
        <v>9570</v>
      </c>
      <c r="AF580" s="53" t="s">
        <v>9080</v>
      </c>
      <c r="AG580" s="53" t="s">
        <v>9088</v>
      </c>
      <c r="AH580" s="53" t="s">
        <v>9089</v>
      </c>
      <c r="AI580" s="53" t="s">
        <v>9090</v>
      </c>
      <c r="AJ580" s="53" t="s">
        <v>9080</v>
      </c>
      <c r="AK580" s="53" t="s">
        <v>9363</v>
      </c>
      <c r="AL580" s="66" t="s">
        <v>9198</v>
      </c>
    </row>
    <row r="581" spans="1:87" x14ac:dyDescent="0.25">
      <c r="A581" s="54">
        <v>868080</v>
      </c>
      <c r="B581" s="106" t="s">
        <v>2876</v>
      </c>
      <c r="C581" s="41" t="s">
        <v>2871</v>
      </c>
      <c r="D581" s="107" t="s">
        <v>30</v>
      </c>
      <c r="E581" s="39" t="s">
        <v>33</v>
      </c>
      <c r="F581" s="53" t="s">
        <v>2940</v>
      </c>
      <c r="G581" s="53" t="s">
        <v>7771</v>
      </c>
      <c r="H581" s="53" t="s">
        <v>8026</v>
      </c>
      <c r="I581" s="53" t="s">
        <v>4162</v>
      </c>
      <c r="J581" s="53" t="s">
        <v>4173</v>
      </c>
      <c r="K581" s="53" t="s">
        <v>4190</v>
      </c>
      <c r="L581" s="53" t="s">
        <v>8375</v>
      </c>
      <c r="M581" s="53" t="s">
        <v>1282</v>
      </c>
      <c r="N581" s="55" t="s">
        <v>8725</v>
      </c>
      <c r="O581" s="53" t="s">
        <v>5153</v>
      </c>
      <c r="P581" s="56">
        <v>41289</v>
      </c>
      <c r="Q581" s="55" t="s">
        <v>9018</v>
      </c>
      <c r="R581" s="53" t="s">
        <v>5154</v>
      </c>
      <c r="S581" s="56">
        <v>41289</v>
      </c>
      <c r="T581" s="55"/>
      <c r="U581" s="53"/>
      <c r="V581" s="53"/>
      <c r="W581" s="53" t="s">
        <v>6273</v>
      </c>
      <c r="X581" s="53" t="s">
        <v>6277</v>
      </c>
      <c r="Y581" s="53" t="s">
        <v>6280</v>
      </c>
      <c r="Z581" s="53" t="s">
        <v>6300</v>
      </c>
      <c r="AA581" s="53" t="s">
        <v>6346</v>
      </c>
      <c r="AB581" s="53"/>
      <c r="AC581" s="53"/>
      <c r="AD581" s="53">
        <v>1</v>
      </c>
      <c r="AE581" s="53" t="s">
        <v>9570</v>
      </c>
      <c r="AF581" s="53" t="s">
        <v>9080</v>
      </c>
      <c r="AG581" s="53" t="s">
        <v>9088</v>
      </c>
      <c r="AH581" s="53" t="s">
        <v>9089</v>
      </c>
      <c r="AI581" s="53" t="s">
        <v>9090</v>
      </c>
      <c r="AJ581" s="53" t="s">
        <v>9080</v>
      </c>
      <c r="AK581" s="53" t="s">
        <v>9363</v>
      </c>
      <c r="AL581" s="66" t="s">
        <v>9198</v>
      </c>
    </row>
    <row r="582" spans="1:87" x14ac:dyDescent="0.25">
      <c r="A582" s="54">
        <v>820470</v>
      </c>
      <c r="B582" s="106" t="s">
        <v>2876</v>
      </c>
      <c r="C582" s="41" t="s">
        <v>2871</v>
      </c>
      <c r="D582" s="107" t="s">
        <v>30</v>
      </c>
      <c r="E582" s="39" t="s">
        <v>33</v>
      </c>
      <c r="F582" s="53" t="s">
        <v>2940</v>
      </c>
      <c r="G582" s="53" t="s">
        <v>3237</v>
      </c>
      <c r="H582" s="53" t="s">
        <v>3844</v>
      </c>
      <c r="I582" s="53" t="s">
        <v>4162</v>
      </c>
      <c r="J582" s="53" t="s">
        <v>4173</v>
      </c>
      <c r="K582" s="53" t="s">
        <v>4190</v>
      </c>
      <c r="L582" s="53" t="s">
        <v>4564</v>
      </c>
      <c r="M582" s="53" t="s">
        <v>717</v>
      </c>
      <c r="N582" s="55"/>
      <c r="O582" s="53"/>
      <c r="P582" s="56"/>
      <c r="Q582" s="55"/>
      <c r="R582" s="53"/>
      <c r="S582" s="56"/>
      <c r="T582" s="55"/>
      <c r="U582" s="53"/>
      <c r="V582" s="53"/>
      <c r="W582" s="53" t="s">
        <v>6273</v>
      </c>
      <c r="X582" s="53" t="s">
        <v>6277</v>
      </c>
      <c r="Y582" s="53" t="s">
        <v>6280</v>
      </c>
      <c r="Z582" s="53" t="s">
        <v>6322</v>
      </c>
      <c r="AA582" s="53" t="s">
        <v>6351</v>
      </c>
      <c r="AB582" s="53"/>
      <c r="AC582" s="53"/>
      <c r="AD582" s="53">
        <v>1</v>
      </c>
      <c r="AE582" s="53" t="s">
        <v>9570</v>
      </c>
      <c r="AF582" s="53" t="s">
        <v>9080</v>
      </c>
      <c r="AG582" s="53" t="s">
        <v>9088</v>
      </c>
      <c r="AH582" s="53" t="s">
        <v>9089</v>
      </c>
      <c r="AI582" s="53" t="s">
        <v>9090</v>
      </c>
      <c r="AJ582" s="53" t="s">
        <v>9080</v>
      </c>
      <c r="AK582" s="53" t="s">
        <v>9363</v>
      </c>
      <c r="AL582" s="66" t="s">
        <v>9198</v>
      </c>
    </row>
    <row r="583" spans="1:87" s="46" customFormat="1" x14ac:dyDescent="0.25">
      <c r="A583" s="54">
        <v>852132</v>
      </c>
      <c r="B583" s="106" t="s">
        <v>2865</v>
      </c>
      <c r="C583" s="41" t="s">
        <v>1443</v>
      </c>
      <c r="D583" s="107" t="s">
        <v>20</v>
      </c>
      <c r="E583" s="39" t="s">
        <v>33</v>
      </c>
      <c r="F583" s="58" t="s">
        <v>2941</v>
      </c>
      <c r="G583" s="53" t="s">
        <v>7664</v>
      </c>
      <c r="H583" s="53" t="s">
        <v>7944</v>
      </c>
      <c r="I583" s="53" t="s">
        <v>4162</v>
      </c>
      <c r="J583" s="53" t="s">
        <v>4176</v>
      </c>
      <c r="K583" s="53" t="s">
        <v>4249</v>
      </c>
      <c r="L583" s="53" t="s">
        <v>8256</v>
      </c>
      <c r="M583" s="53" t="s">
        <v>579</v>
      </c>
      <c r="N583" s="55" t="s">
        <v>8607</v>
      </c>
      <c r="O583" s="53" t="s">
        <v>5153</v>
      </c>
      <c r="P583" s="56">
        <v>41250</v>
      </c>
      <c r="Q583" s="55" t="s">
        <v>8919</v>
      </c>
      <c r="R583" s="53" t="s">
        <v>5154</v>
      </c>
      <c r="S583" s="56">
        <v>41250</v>
      </c>
      <c r="T583" s="55"/>
      <c r="U583" s="53"/>
      <c r="V583" s="53"/>
      <c r="W583" s="53" t="s">
        <v>6274</v>
      </c>
      <c r="X583" s="53" t="s">
        <v>6275</v>
      </c>
      <c r="Y583" s="53" t="s">
        <v>6288</v>
      </c>
      <c r="Z583" s="53" t="s">
        <v>6291</v>
      </c>
      <c r="AA583" s="53" t="s">
        <v>6346</v>
      </c>
      <c r="AB583" s="53"/>
      <c r="AC583" s="53"/>
      <c r="AD583" s="53">
        <v>1</v>
      </c>
      <c r="AE583" s="53" t="s">
        <v>9570</v>
      </c>
      <c r="AF583" s="53" t="s">
        <v>9081</v>
      </c>
      <c r="AG583" s="53" t="s">
        <v>9094</v>
      </c>
      <c r="AH583" s="53" t="s">
        <v>9095</v>
      </c>
      <c r="AI583" s="53" t="s">
        <v>9096</v>
      </c>
      <c r="AJ583" s="53" t="s">
        <v>9080</v>
      </c>
      <c r="AK583" s="53" t="s">
        <v>9363</v>
      </c>
      <c r="AL583" s="66" t="s">
        <v>9198</v>
      </c>
      <c r="AM583" s="3"/>
      <c r="AN583" s="3"/>
      <c r="AO583" s="3"/>
    </row>
    <row r="584" spans="1:87" s="40" customFormat="1" x14ac:dyDescent="0.25">
      <c r="A584" s="54">
        <v>818802</v>
      </c>
      <c r="B584" s="106" t="s">
        <v>2876</v>
      </c>
      <c r="C584" s="41" t="s">
        <v>2871</v>
      </c>
      <c r="D584" s="107" t="s">
        <v>30</v>
      </c>
      <c r="E584" s="39" t="s">
        <v>33</v>
      </c>
      <c r="F584" s="53" t="s">
        <v>2940</v>
      </c>
      <c r="G584" s="53" t="s">
        <v>3191</v>
      </c>
      <c r="H584" s="53" t="s">
        <v>3804</v>
      </c>
      <c r="I584" s="53" t="s">
        <v>4162</v>
      </c>
      <c r="J584" s="53" t="s">
        <v>4169</v>
      </c>
      <c r="K584" s="53" t="s">
        <v>4231</v>
      </c>
      <c r="L584" s="53" t="s">
        <v>4516</v>
      </c>
      <c r="M584" s="53" t="s">
        <v>183</v>
      </c>
      <c r="N584" s="55" t="s">
        <v>5333</v>
      </c>
      <c r="O584" s="53" t="s">
        <v>5153</v>
      </c>
      <c r="P584" s="56">
        <v>41187</v>
      </c>
      <c r="Q584" s="55" t="s">
        <v>5860</v>
      </c>
      <c r="R584" s="53" t="s">
        <v>5154</v>
      </c>
      <c r="S584" s="56">
        <v>41187</v>
      </c>
      <c r="T584" s="55"/>
      <c r="U584" s="53"/>
      <c r="V584" s="53"/>
      <c r="W584" s="53" t="s">
        <v>6273</v>
      </c>
      <c r="X584" s="53" t="s">
        <v>6275</v>
      </c>
      <c r="Y584" s="53" t="s">
        <v>6287</v>
      </c>
      <c r="Z584" s="53" t="s">
        <v>6291</v>
      </c>
      <c r="AA584" s="53" t="s">
        <v>6346</v>
      </c>
      <c r="AB584" s="53"/>
      <c r="AC584" s="53"/>
      <c r="AD584" s="53">
        <v>1</v>
      </c>
      <c r="AE584" s="53" t="s">
        <v>9570</v>
      </c>
      <c r="AF584" s="53" t="s">
        <v>9080</v>
      </c>
      <c r="AG584" s="53" t="s">
        <v>9088</v>
      </c>
      <c r="AH584" s="53" t="s">
        <v>9089</v>
      </c>
      <c r="AI584" s="53" t="s">
        <v>9090</v>
      </c>
      <c r="AJ584" s="53" t="s">
        <v>9080</v>
      </c>
      <c r="AK584" s="53" t="s">
        <v>9363</v>
      </c>
      <c r="AL584" s="66" t="s">
        <v>9198</v>
      </c>
      <c r="AM584" s="3"/>
      <c r="AN584" s="3"/>
      <c r="AO584" s="3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  <c r="BV584" s="52"/>
      <c r="BW584" s="52"/>
      <c r="BX584" s="52"/>
      <c r="BY584" s="52"/>
      <c r="BZ584" s="52"/>
      <c r="CA584" s="52"/>
      <c r="CB584" s="52"/>
      <c r="CC584" s="52"/>
      <c r="CD584" s="52"/>
      <c r="CE584" s="52"/>
      <c r="CF584" s="52"/>
      <c r="CG584" s="52"/>
      <c r="CH584" s="52"/>
      <c r="CI584" s="52"/>
    </row>
    <row r="585" spans="1:87" x14ac:dyDescent="0.25">
      <c r="A585" s="54">
        <v>825063</v>
      </c>
      <c r="B585" s="106" t="s">
        <v>2876</v>
      </c>
      <c r="C585" s="41" t="s">
        <v>2871</v>
      </c>
      <c r="D585" s="107" t="s">
        <v>30</v>
      </c>
      <c r="E585" s="39" t="s">
        <v>33</v>
      </c>
      <c r="F585" s="53" t="s">
        <v>2940</v>
      </c>
      <c r="G585" s="53" t="s">
        <v>3355</v>
      </c>
      <c r="H585" s="53" t="s">
        <v>3944</v>
      </c>
      <c r="I585" s="53" t="s">
        <v>4162</v>
      </c>
      <c r="J585" s="53" t="s">
        <v>4173</v>
      </c>
      <c r="K585" s="53" t="s">
        <v>4206</v>
      </c>
      <c r="L585" s="53" t="s">
        <v>4693</v>
      </c>
      <c r="M585" s="53" t="s">
        <v>303</v>
      </c>
      <c r="N585" s="55" t="s">
        <v>5077</v>
      </c>
      <c r="O585" s="53" t="s">
        <v>5153</v>
      </c>
      <c r="P585" s="56">
        <v>41193</v>
      </c>
      <c r="Q585" s="55" t="s">
        <v>6003</v>
      </c>
      <c r="R585" s="53" t="s">
        <v>5154</v>
      </c>
      <c r="S585" s="56">
        <v>41193</v>
      </c>
      <c r="T585" s="55"/>
      <c r="U585" s="53"/>
      <c r="V585" s="56"/>
      <c r="W585" s="53" t="s">
        <v>6273</v>
      </c>
      <c r="X585" s="53" t="s">
        <v>6275</v>
      </c>
      <c r="Y585" s="53" t="s">
        <v>6285</v>
      </c>
      <c r="Z585" s="53" t="s">
        <v>6291</v>
      </c>
      <c r="AA585" s="53" t="s">
        <v>6346</v>
      </c>
      <c r="AB585" s="53"/>
      <c r="AC585" s="53"/>
      <c r="AD585" s="53">
        <v>1</v>
      </c>
      <c r="AE585" s="53" t="s">
        <v>9570</v>
      </c>
      <c r="AF585" s="53" t="s">
        <v>9080</v>
      </c>
      <c r="AG585" s="53" t="s">
        <v>9088</v>
      </c>
      <c r="AH585" s="53" t="s">
        <v>9089</v>
      </c>
      <c r="AI585" s="53" t="s">
        <v>9090</v>
      </c>
      <c r="AJ585" s="53" t="s">
        <v>9080</v>
      </c>
      <c r="AK585" s="53" t="s">
        <v>9363</v>
      </c>
      <c r="AL585" s="66" t="s">
        <v>9198</v>
      </c>
    </row>
    <row r="586" spans="1:87" x14ac:dyDescent="0.25">
      <c r="A586" s="54">
        <v>824898</v>
      </c>
      <c r="B586" s="108" t="s">
        <v>2876</v>
      </c>
      <c r="C586" s="41" t="s">
        <v>2871</v>
      </c>
      <c r="D586" s="108" t="s">
        <v>30</v>
      </c>
      <c r="E586" s="39" t="s">
        <v>33</v>
      </c>
      <c r="F586" s="53" t="s">
        <v>2940</v>
      </c>
      <c r="G586" s="53" t="s">
        <v>3348</v>
      </c>
      <c r="H586" s="53" t="s">
        <v>3939</v>
      </c>
      <c r="I586" s="53" t="s">
        <v>4162</v>
      </c>
      <c r="J586" s="53" t="s">
        <v>4173</v>
      </c>
      <c r="K586" s="53" t="s">
        <v>4240</v>
      </c>
      <c r="L586" s="53" t="s">
        <v>4686</v>
      </c>
      <c r="M586" s="53" t="s">
        <v>294</v>
      </c>
      <c r="N586" s="55" t="s">
        <v>5075</v>
      </c>
      <c r="O586" s="53" t="s">
        <v>5153</v>
      </c>
      <c r="P586" s="56">
        <v>41193</v>
      </c>
      <c r="Q586" s="55" t="s">
        <v>5997</v>
      </c>
      <c r="R586" s="53" t="s">
        <v>5154</v>
      </c>
      <c r="S586" s="56">
        <v>41464</v>
      </c>
      <c r="T586" s="55" t="s">
        <v>6254</v>
      </c>
      <c r="U586" s="53" t="s">
        <v>5154</v>
      </c>
      <c r="V586" s="56">
        <v>41193</v>
      </c>
      <c r="W586" s="53" t="s">
        <v>6273</v>
      </c>
      <c r="X586" s="53" t="s">
        <v>6277</v>
      </c>
      <c r="Y586" s="53" t="s">
        <v>6280</v>
      </c>
      <c r="Z586" s="53" t="s">
        <v>6316</v>
      </c>
      <c r="AA586" s="53" t="s">
        <v>6346</v>
      </c>
      <c r="AB586" s="53"/>
      <c r="AC586" s="53"/>
      <c r="AD586" s="53">
        <v>1</v>
      </c>
      <c r="AE586" s="53" t="s">
        <v>9570</v>
      </c>
      <c r="AF586" s="53"/>
      <c r="AG586" s="53"/>
      <c r="AH586" s="53"/>
      <c r="AI586" s="53"/>
      <c r="AJ586" s="53" t="s">
        <v>9080</v>
      </c>
      <c r="AK586" s="53" t="s">
        <v>9363</v>
      </c>
      <c r="AL586" s="66" t="s">
        <v>9198</v>
      </c>
    </row>
    <row r="587" spans="1:87" s="46" customFormat="1" x14ac:dyDescent="0.25">
      <c r="A587" s="54">
        <v>870714</v>
      </c>
      <c r="B587" s="106" t="s">
        <v>2876</v>
      </c>
      <c r="C587" s="41" t="s">
        <v>2871</v>
      </c>
      <c r="D587" s="107" t="s">
        <v>30</v>
      </c>
      <c r="E587" s="39" t="s">
        <v>33</v>
      </c>
      <c r="F587" s="53" t="s">
        <v>2940</v>
      </c>
      <c r="G587" s="53" t="s">
        <v>7792</v>
      </c>
      <c r="H587" s="53" t="s">
        <v>8044</v>
      </c>
      <c r="I587" s="53" t="s">
        <v>4163</v>
      </c>
      <c r="J587" s="53" t="s">
        <v>4175</v>
      </c>
      <c r="K587" s="53" t="s">
        <v>4203</v>
      </c>
      <c r="L587" s="53" t="s">
        <v>8397</v>
      </c>
      <c r="M587" s="53" t="s">
        <v>646</v>
      </c>
      <c r="N587" s="55" t="s">
        <v>8745</v>
      </c>
      <c r="O587" s="53" t="s">
        <v>5153</v>
      </c>
      <c r="P587" s="56">
        <v>41292</v>
      </c>
      <c r="Q587" s="55" t="s">
        <v>9037</v>
      </c>
      <c r="R587" s="53" t="s">
        <v>5154</v>
      </c>
      <c r="S587" s="56">
        <v>41292</v>
      </c>
      <c r="T587" s="55"/>
      <c r="U587" s="53"/>
      <c r="V587" s="53"/>
      <c r="W587" s="53" t="s">
        <v>6273</v>
      </c>
      <c r="X587" s="53" t="s">
        <v>6277</v>
      </c>
      <c r="Y587" s="53" t="s">
        <v>6280</v>
      </c>
      <c r="Z587" s="53" t="s">
        <v>6309</v>
      </c>
      <c r="AA587" s="53" t="s">
        <v>6346</v>
      </c>
      <c r="AB587" s="53"/>
      <c r="AC587" s="53"/>
      <c r="AD587" s="53">
        <v>1</v>
      </c>
      <c r="AE587" s="53" t="s">
        <v>9570</v>
      </c>
      <c r="AF587" s="53" t="s">
        <v>9080</v>
      </c>
      <c r="AG587" s="53" t="s">
        <v>9088</v>
      </c>
      <c r="AH587" s="53" t="s">
        <v>9089</v>
      </c>
      <c r="AI587" s="53" t="s">
        <v>9090</v>
      </c>
      <c r="AJ587" s="53" t="s">
        <v>9080</v>
      </c>
      <c r="AK587" s="53" t="s">
        <v>9363</v>
      </c>
      <c r="AL587" s="66" t="s">
        <v>9198</v>
      </c>
      <c r="AM587" s="3"/>
      <c r="AN587" s="3"/>
      <c r="AO587" s="3"/>
    </row>
    <row r="588" spans="1:87" x14ac:dyDescent="0.25">
      <c r="A588" s="54">
        <v>826614</v>
      </c>
      <c r="B588" s="106" t="s">
        <v>2876</v>
      </c>
      <c r="C588" s="41" t="s">
        <v>2871</v>
      </c>
      <c r="D588" s="107" t="s">
        <v>30</v>
      </c>
      <c r="E588" s="39" t="s">
        <v>33</v>
      </c>
      <c r="F588" s="58" t="s">
        <v>2940</v>
      </c>
      <c r="G588" s="53" t="s">
        <v>3397</v>
      </c>
      <c r="H588" s="53" t="s">
        <v>3980</v>
      </c>
      <c r="I588" s="53" t="s">
        <v>4162</v>
      </c>
      <c r="J588" s="53" t="s">
        <v>4169</v>
      </c>
      <c r="K588" s="53" t="s">
        <v>4231</v>
      </c>
      <c r="L588" s="53" t="s">
        <v>4740</v>
      </c>
      <c r="M588" s="53" t="s">
        <v>836</v>
      </c>
      <c r="N588" s="55" t="s">
        <v>5494</v>
      </c>
      <c r="O588" s="53" t="s">
        <v>5153</v>
      </c>
      <c r="P588" s="56">
        <v>41193</v>
      </c>
      <c r="Q588" s="55" t="s">
        <v>6034</v>
      </c>
      <c r="R588" s="53" t="s">
        <v>5154</v>
      </c>
      <c r="S588" s="56">
        <v>41193</v>
      </c>
      <c r="T588" s="55"/>
      <c r="U588" s="53"/>
      <c r="V588" s="53"/>
      <c r="W588" s="53" t="s">
        <v>6273</v>
      </c>
      <c r="X588" s="53" t="s">
        <v>6276</v>
      </c>
      <c r="Y588" s="53" t="s">
        <v>6280</v>
      </c>
      <c r="Z588" s="53" t="s">
        <v>6291</v>
      </c>
      <c r="AA588" s="53" t="s">
        <v>6346</v>
      </c>
      <c r="AB588" s="53"/>
      <c r="AC588" s="53"/>
      <c r="AD588" s="53">
        <v>1</v>
      </c>
      <c r="AE588" s="53" t="s">
        <v>9570</v>
      </c>
      <c r="AF588" s="53" t="s">
        <v>9080</v>
      </c>
      <c r="AG588" s="53" t="s">
        <v>9088</v>
      </c>
      <c r="AH588" s="53" t="s">
        <v>9089</v>
      </c>
      <c r="AI588" s="53" t="s">
        <v>9090</v>
      </c>
      <c r="AJ588" s="53" t="s">
        <v>9080</v>
      </c>
      <c r="AK588" s="53" t="s">
        <v>9363</v>
      </c>
      <c r="AL588" s="66" t="s">
        <v>9198</v>
      </c>
    </row>
    <row r="589" spans="1:87" x14ac:dyDescent="0.25">
      <c r="A589" s="54">
        <v>831480</v>
      </c>
      <c r="B589" s="106" t="s">
        <v>2876</v>
      </c>
      <c r="C589" s="41" t="s">
        <v>2871</v>
      </c>
      <c r="D589" s="107" t="s">
        <v>30</v>
      </c>
      <c r="E589" s="39" t="s">
        <v>33</v>
      </c>
      <c r="F589" s="53" t="s">
        <v>2941</v>
      </c>
      <c r="G589" s="53" t="s">
        <v>3500</v>
      </c>
      <c r="H589" s="53" t="s">
        <v>3965</v>
      </c>
      <c r="I589" s="53" t="s">
        <v>4162</v>
      </c>
      <c r="J589" s="53" t="s">
        <v>4169</v>
      </c>
      <c r="K589" s="53" t="s">
        <v>4208</v>
      </c>
      <c r="L589" s="53" t="s">
        <v>4857</v>
      </c>
      <c r="M589" s="53" t="s">
        <v>421</v>
      </c>
      <c r="N589" s="55" t="s">
        <v>5572</v>
      </c>
      <c r="O589" s="53" t="s">
        <v>5153</v>
      </c>
      <c r="P589" s="56">
        <v>41396</v>
      </c>
      <c r="Q589" s="55" t="s">
        <v>6134</v>
      </c>
      <c r="R589" s="53" t="s">
        <v>5154</v>
      </c>
      <c r="S589" s="56">
        <v>41198</v>
      </c>
      <c r="T589" s="55"/>
      <c r="U589" s="53"/>
      <c r="V589" s="53"/>
      <c r="W589" s="53" t="s">
        <v>6274</v>
      </c>
      <c r="X589" s="53" t="s">
        <v>6275</v>
      </c>
      <c r="Y589" s="53" t="s">
        <v>6281</v>
      </c>
      <c r="Z589" s="53" t="s">
        <v>6291</v>
      </c>
      <c r="AA589" s="53" t="s">
        <v>6346</v>
      </c>
      <c r="AB589" s="53"/>
      <c r="AC589" s="53"/>
      <c r="AD589" s="53">
        <v>1</v>
      </c>
      <c r="AE589" s="53" t="s">
        <v>9570</v>
      </c>
      <c r="AF589" s="53" t="s">
        <v>9080</v>
      </c>
      <c r="AG589" s="53" t="s">
        <v>9088</v>
      </c>
      <c r="AH589" s="53" t="s">
        <v>9089</v>
      </c>
      <c r="AI589" s="53" t="s">
        <v>9090</v>
      </c>
      <c r="AJ589" s="53" t="s">
        <v>9080</v>
      </c>
      <c r="AK589" s="53" t="s">
        <v>9363</v>
      </c>
      <c r="AL589" s="66" t="s">
        <v>9198</v>
      </c>
    </row>
    <row r="590" spans="1:87" x14ac:dyDescent="0.25">
      <c r="A590" s="54">
        <v>824121</v>
      </c>
      <c r="B590" s="106" t="s">
        <v>2876</v>
      </c>
      <c r="C590" s="41" t="s">
        <v>2871</v>
      </c>
      <c r="D590" s="107" t="s">
        <v>30</v>
      </c>
      <c r="E590" s="39" t="s">
        <v>33</v>
      </c>
      <c r="F590" s="53" t="s">
        <v>2940</v>
      </c>
      <c r="G590" s="53" t="s">
        <v>3329</v>
      </c>
      <c r="H590" s="53" t="s">
        <v>3926</v>
      </c>
      <c r="I590" s="53" t="s">
        <v>4163</v>
      </c>
      <c r="J590" s="53" t="s">
        <v>4177</v>
      </c>
      <c r="K590" s="53" t="s">
        <v>4244</v>
      </c>
      <c r="L590" s="53" t="s">
        <v>4666</v>
      </c>
      <c r="M590" s="53" t="s">
        <v>795</v>
      </c>
      <c r="N590" s="55" t="s">
        <v>5441</v>
      </c>
      <c r="O590" s="53" t="s">
        <v>5153</v>
      </c>
      <c r="P590" s="56">
        <v>41192</v>
      </c>
      <c r="Q590" s="55" t="s">
        <v>5982</v>
      </c>
      <c r="R590" s="53" t="s">
        <v>5154</v>
      </c>
      <c r="S590" s="56">
        <v>41192</v>
      </c>
      <c r="T590" s="55"/>
      <c r="U590" s="53"/>
      <c r="V590" s="53"/>
      <c r="W590" s="53" t="s">
        <v>6273</v>
      </c>
      <c r="X590" s="53" t="s">
        <v>6276</v>
      </c>
      <c r="Y590" s="53" t="s">
        <v>6280</v>
      </c>
      <c r="Z590" s="53" t="s">
        <v>6298</v>
      </c>
      <c r="AA590" s="53" t="s">
        <v>6346</v>
      </c>
      <c r="AB590" s="53"/>
      <c r="AC590" s="53"/>
      <c r="AD590" s="53">
        <v>1</v>
      </c>
      <c r="AE590" s="53" t="s">
        <v>9570</v>
      </c>
      <c r="AF590" s="53" t="s">
        <v>9080</v>
      </c>
      <c r="AG590" s="53" t="s">
        <v>9088</v>
      </c>
      <c r="AH590" s="53" t="s">
        <v>9089</v>
      </c>
      <c r="AI590" s="53" t="s">
        <v>9090</v>
      </c>
      <c r="AJ590" s="53" t="s">
        <v>9080</v>
      </c>
      <c r="AK590" s="53" t="s">
        <v>9363</v>
      </c>
      <c r="AL590" s="66" t="s">
        <v>9198</v>
      </c>
    </row>
    <row r="591" spans="1:87" x14ac:dyDescent="0.25">
      <c r="A591" s="54">
        <v>826818</v>
      </c>
      <c r="B591" s="106" t="s">
        <v>2876</v>
      </c>
      <c r="C591" s="41" t="s">
        <v>2871</v>
      </c>
      <c r="D591" s="107" t="s">
        <v>30</v>
      </c>
      <c r="E591" s="39" t="s">
        <v>33</v>
      </c>
      <c r="F591" s="53" t="s">
        <v>2940</v>
      </c>
      <c r="G591" s="53" t="s">
        <v>3404</v>
      </c>
      <c r="H591" s="53" t="s">
        <v>3985</v>
      </c>
      <c r="I591" s="53" t="s">
        <v>4163</v>
      </c>
      <c r="J591" s="53" t="s">
        <v>4172</v>
      </c>
      <c r="K591" s="53" t="s">
        <v>4189</v>
      </c>
      <c r="L591" s="53" t="s">
        <v>4747</v>
      </c>
      <c r="M591" s="53" t="s">
        <v>845</v>
      </c>
      <c r="N591" s="55" t="s">
        <v>5498</v>
      </c>
      <c r="O591" s="53" t="s">
        <v>5153</v>
      </c>
      <c r="P591" s="56">
        <v>41193</v>
      </c>
      <c r="Q591" s="55" t="s">
        <v>6040</v>
      </c>
      <c r="R591" s="53" t="s">
        <v>5154</v>
      </c>
      <c r="S591" s="56">
        <v>41193</v>
      </c>
      <c r="T591" s="55"/>
      <c r="U591" s="53"/>
      <c r="V591" s="53"/>
      <c r="W591" s="53" t="s">
        <v>6273</v>
      </c>
      <c r="X591" s="53" t="s">
        <v>6277</v>
      </c>
      <c r="Y591" s="53" t="s">
        <v>6280</v>
      </c>
      <c r="Z591" s="53" t="s">
        <v>6316</v>
      </c>
      <c r="AA591" s="53" t="s">
        <v>6346</v>
      </c>
      <c r="AB591" s="53"/>
      <c r="AC591" s="53"/>
      <c r="AD591" s="53">
        <v>1</v>
      </c>
      <c r="AE591" s="53" t="s">
        <v>9570</v>
      </c>
      <c r="AF591" s="53" t="s">
        <v>9080</v>
      </c>
      <c r="AG591" s="53" t="s">
        <v>9088</v>
      </c>
      <c r="AH591" s="53" t="s">
        <v>9089</v>
      </c>
      <c r="AI591" s="53" t="s">
        <v>9090</v>
      </c>
      <c r="AJ591" s="53" t="s">
        <v>9080</v>
      </c>
      <c r="AK591" s="53" t="s">
        <v>9363</v>
      </c>
      <c r="AL591" s="66" t="s">
        <v>9198</v>
      </c>
    </row>
    <row r="592" spans="1:87" x14ac:dyDescent="0.25">
      <c r="A592" s="54">
        <v>823041</v>
      </c>
      <c r="B592" s="106" t="s">
        <v>2876</v>
      </c>
      <c r="C592" s="41" t="s">
        <v>2871</v>
      </c>
      <c r="D592" s="107" t="s">
        <v>30</v>
      </c>
      <c r="E592" s="39" t="s">
        <v>33</v>
      </c>
      <c r="F592" s="53" t="s">
        <v>2941</v>
      </c>
      <c r="G592" s="53" t="s">
        <v>3298</v>
      </c>
      <c r="H592" s="53" t="s">
        <v>3898</v>
      </c>
      <c r="I592" s="53" t="s">
        <v>4162</v>
      </c>
      <c r="J592" s="53" t="s">
        <v>4169</v>
      </c>
      <c r="K592" s="53" t="s">
        <v>4239</v>
      </c>
      <c r="L592" s="53" t="s">
        <v>4633</v>
      </c>
      <c r="M592" s="53" t="s">
        <v>755</v>
      </c>
      <c r="N592" s="55" t="s">
        <v>5419</v>
      </c>
      <c r="O592" s="53" t="s">
        <v>5153</v>
      </c>
      <c r="P592" s="56">
        <v>41192</v>
      </c>
      <c r="Q592" s="55" t="s">
        <v>5954</v>
      </c>
      <c r="R592" s="53" t="s">
        <v>5154</v>
      </c>
      <c r="S592" s="56">
        <v>41466</v>
      </c>
      <c r="T592" s="55"/>
      <c r="U592" s="53"/>
      <c r="V592" s="56"/>
      <c r="W592" s="53" t="s">
        <v>6274</v>
      </c>
      <c r="X592" s="53" t="s">
        <v>6275</v>
      </c>
      <c r="Y592" s="53" t="s">
        <v>6282</v>
      </c>
      <c r="Z592" s="53" t="s">
        <v>6291</v>
      </c>
      <c r="AA592" s="53" t="s">
        <v>6349</v>
      </c>
      <c r="AB592" s="53"/>
      <c r="AC592" s="53"/>
      <c r="AD592" s="53">
        <v>1</v>
      </c>
      <c r="AE592" s="53" t="s">
        <v>9570</v>
      </c>
      <c r="AF592" s="53" t="s">
        <v>9080</v>
      </c>
      <c r="AG592" s="53" t="s">
        <v>9088</v>
      </c>
      <c r="AH592" s="53" t="s">
        <v>9089</v>
      </c>
      <c r="AI592" s="53" t="s">
        <v>9090</v>
      </c>
      <c r="AJ592" s="53" t="s">
        <v>9080</v>
      </c>
      <c r="AK592" s="53" t="s">
        <v>9363</v>
      </c>
      <c r="AL592" s="66" t="s">
        <v>9198</v>
      </c>
    </row>
    <row r="593" spans="1:87" x14ac:dyDescent="0.25">
      <c r="A593" s="54">
        <v>827391</v>
      </c>
      <c r="B593" s="106" t="s">
        <v>2876</v>
      </c>
      <c r="C593" s="41" t="s">
        <v>2871</v>
      </c>
      <c r="D593" s="107" t="s">
        <v>30</v>
      </c>
      <c r="E593" s="39" t="s">
        <v>33</v>
      </c>
      <c r="F593" s="58" t="s">
        <v>2941</v>
      </c>
      <c r="G593" s="53" t="s">
        <v>3423</v>
      </c>
      <c r="H593" s="53" t="s">
        <v>3998</v>
      </c>
      <c r="I593" s="53" t="s">
        <v>4162</v>
      </c>
      <c r="J593" s="53" t="s">
        <v>4169</v>
      </c>
      <c r="K593" s="53" t="s">
        <v>4208</v>
      </c>
      <c r="L593" s="53" t="s">
        <v>4767</v>
      </c>
      <c r="M593" s="53" t="s">
        <v>341</v>
      </c>
      <c r="N593" s="55" t="s">
        <v>5509</v>
      </c>
      <c r="O593" s="53" t="s">
        <v>5153</v>
      </c>
      <c r="P593" s="56">
        <v>41194</v>
      </c>
      <c r="Q593" s="55" t="s">
        <v>6057</v>
      </c>
      <c r="R593" s="53" t="s">
        <v>5154</v>
      </c>
      <c r="S593" s="56">
        <v>41194</v>
      </c>
      <c r="T593" s="55"/>
      <c r="U593" s="53"/>
      <c r="V593" s="53"/>
      <c r="W593" s="53" t="s">
        <v>6274</v>
      </c>
      <c r="X593" s="53" t="s">
        <v>6275</v>
      </c>
      <c r="Y593" s="53" t="s">
        <v>6282</v>
      </c>
      <c r="Z593" s="53" t="s">
        <v>6291</v>
      </c>
      <c r="AA593" s="53" t="s">
        <v>6346</v>
      </c>
      <c r="AB593" s="53"/>
      <c r="AC593" s="53"/>
      <c r="AD593" s="53">
        <v>1</v>
      </c>
      <c r="AE593" s="53" t="s">
        <v>9570</v>
      </c>
      <c r="AF593" s="53" t="s">
        <v>9080</v>
      </c>
      <c r="AG593" s="53" t="s">
        <v>9088</v>
      </c>
      <c r="AH593" s="53" t="s">
        <v>9089</v>
      </c>
      <c r="AI593" s="53" t="s">
        <v>9090</v>
      </c>
      <c r="AJ593" s="53" t="s">
        <v>9080</v>
      </c>
      <c r="AK593" s="53" t="s">
        <v>9363</v>
      </c>
      <c r="AL593" s="66" t="s">
        <v>9198</v>
      </c>
    </row>
    <row r="594" spans="1:87" x14ac:dyDescent="0.25">
      <c r="A594" s="54">
        <v>865881</v>
      </c>
      <c r="B594" s="106" t="s">
        <v>2876</v>
      </c>
      <c r="C594" s="41" t="s">
        <v>2871</v>
      </c>
      <c r="D594" s="107" t="s">
        <v>30</v>
      </c>
      <c r="E594" s="39" t="s">
        <v>33</v>
      </c>
      <c r="F594" s="58" t="s">
        <v>2940</v>
      </c>
      <c r="G594" s="53" t="s">
        <v>7745</v>
      </c>
      <c r="H594" s="53" t="s">
        <v>8001</v>
      </c>
      <c r="I594" s="53" t="s">
        <v>4162</v>
      </c>
      <c r="J594" s="53" t="s">
        <v>4176</v>
      </c>
      <c r="K594" s="53" t="s">
        <v>4195</v>
      </c>
      <c r="L594" s="53" t="s">
        <v>8345</v>
      </c>
      <c r="M594" s="53" t="s">
        <v>1251</v>
      </c>
      <c r="N594" s="55" t="s">
        <v>8694</v>
      </c>
      <c r="O594" s="53" t="s">
        <v>5153</v>
      </c>
      <c r="P594" s="56">
        <v>41288</v>
      </c>
      <c r="Q594" s="55" t="s">
        <v>8992</v>
      </c>
      <c r="R594" s="53" t="s">
        <v>5154</v>
      </c>
      <c r="S594" s="56">
        <v>41288</v>
      </c>
      <c r="T594" s="55"/>
      <c r="U594" s="53"/>
      <c r="V594" s="53"/>
      <c r="W594" s="53" t="s">
        <v>6273</v>
      </c>
      <c r="X594" s="53" t="s">
        <v>6276</v>
      </c>
      <c r="Y594" s="53" t="s">
        <v>6280</v>
      </c>
      <c r="Z594" s="53" t="s">
        <v>6302</v>
      </c>
      <c r="AA594" s="53" t="s">
        <v>6346</v>
      </c>
      <c r="AB594" s="53"/>
      <c r="AC594" s="53"/>
      <c r="AD594" s="53">
        <v>1</v>
      </c>
      <c r="AE594" s="53" t="s">
        <v>9570</v>
      </c>
      <c r="AF594" s="53" t="s">
        <v>9080</v>
      </c>
      <c r="AG594" s="53" t="s">
        <v>9088</v>
      </c>
      <c r="AH594" s="53" t="s">
        <v>9089</v>
      </c>
      <c r="AI594" s="53" t="s">
        <v>9090</v>
      </c>
      <c r="AJ594" s="53" t="s">
        <v>9080</v>
      </c>
      <c r="AK594" s="53" t="s">
        <v>9364</v>
      </c>
      <c r="AL594" s="66" t="s">
        <v>9201</v>
      </c>
      <c r="AM594" s="52"/>
      <c r="AN594" s="52"/>
      <c r="AO594" s="52"/>
    </row>
    <row r="595" spans="1:87" x14ac:dyDescent="0.25">
      <c r="A595" s="54">
        <v>865320</v>
      </c>
      <c r="B595" s="106" t="s">
        <v>2876</v>
      </c>
      <c r="C595" s="41" t="s">
        <v>2871</v>
      </c>
      <c r="D595" s="107" t="s">
        <v>30</v>
      </c>
      <c r="E595" s="39" t="s">
        <v>33</v>
      </c>
      <c r="F595" s="53" t="s">
        <v>2940</v>
      </c>
      <c r="G595" s="53" t="s">
        <v>7741</v>
      </c>
      <c r="H595" s="53" t="s">
        <v>7998</v>
      </c>
      <c r="I595" s="53" t="s">
        <v>4162</v>
      </c>
      <c r="J595" s="53" t="s">
        <v>4173</v>
      </c>
      <c r="K595" s="53" t="s">
        <v>4206</v>
      </c>
      <c r="L595" s="53" t="s">
        <v>8341</v>
      </c>
      <c r="M595" s="53" t="s">
        <v>1247</v>
      </c>
      <c r="N595" s="55" t="s">
        <v>8690</v>
      </c>
      <c r="O595" s="53" t="s">
        <v>5153</v>
      </c>
      <c r="P595" s="56">
        <v>41285</v>
      </c>
      <c r="Q595" s="55" t="s">
        <v>8988</v>
      </c>
      <c r="R595" s="53" t="s">
        <v>5154</v>
      </c>
      <c r="S595" s="56">
        <v>41288</v>
      </c>
      <c r="T595" s="55"/>
      <c r="U595" s="53"/>
      <c r="V595" s="53"/>
      <c r="W595" s="53" t="s">
        <v>6273</v>
      </c>
      <c r="X595" s="53" t="s">
        <v>6276</v>
      </c>
      <c r="Y595" s="53" t="s">
        <v>6280</v>
      </c>
      <c r="Z595" s="53" t="s">
        <v>6302</v>
      </c>
      <c r="AA595" s="53" t="s">
        <v>6346</v>
      </c>
      <c r="AB595" s="53"/>
      <c r="AC595" s="53"/>
      <c r="AD595" s="53">
        <v>1</v>
      </c>
      <c r="AE595" s="53" t="s">
        <v>9570</v>
      </c>
      <c r="AF595" s="53" t="s">
        <v>9080</v>
      </c>
      <c r="AG595" s="53" t="s">
        <v>9088</v>
      </c>
      <c r="AH595" s="53" t="s">
        <v>9089</v>
      </c>
      <c r="AI595" s="53" t="s">
        <v>9090</v>
      </c>
      <c r="AJ595" s="53" t="s">
        <v>9080</v>
      </c>
      <c r="AK595" s="53" t="s">
        <v>9364</v>
      </c>
      <c r="AL595" s="66" t="s">
        <v>9201</v>
      </c>
    </row>
    <row r="596" spans="1:87" x14ac:dyDescent="0.25">
      <c r="A596" s="54">
        <v>861693</v>
      </c>
      <c r="B596" s="106" t="s">
        <v>2876</v>
      </c>
      <c r="C596" s="41" t="s">
        <v>2871</v>
      </c>
      <c r="D596" s="107" t="s">
        <v>30</v>
      </c>
      <c r="E596" s="39" t="s">
        <v>33</v>
      </c>
      <c r="F596" s="53" t="s">
        <v>2940</v>
      </c>
      <c r="G596" s="53" t="s">
        <v>7714</v>
      </c>
      <c r="H596" s="53" t="s">
        <v>7977</v>
      </c>
      <c r="I596" s="53" t="s">
        <v>4163</v>
      </c>
      <c r="J596" s="53" t="s">
        <v>4175</v>
      </c>
      <c r="K596" s="53" t="s">
        <v>4207</v>
      </c>
      <c r="L596" s="53" t="s">
        <v>8311</v>
      </c>
      <c r="M596" s="53" t="s">
        <v>633</v>
      </c>
      <c r="N596" s="55" t="s">
        <v>8661</v>
      </c>
      <c r="O596" s="53" t="s">
        <v>5153</v>
      </c>
      <c r="P596" s="56">
        <v>41278</v>
      </c>
      <c r="Q596" s="55" t="s">
        <v>8964</v>
      </c>
      <c r="R596" s="53" t="s">
        <v>5154</v>
      </c>
      <c r="S596" s="56">
        <v>41278</v>
      </c>
      <c r="T596" s="55"/>
      <c r="U596" s="53"/>
      <c r="V596" s="53"/>
      <c r="W596" s="53" t="s">
        <v>6273</v>
      </c>
      <c r="X596" s="53" t="s">
        <v>6277</v>
      </c>
      <c r="Y596" s="53" t="s">
        <v>6280</v>
      </c>
      <c r="Z596" s="53" t="s">
        <v>6295</v>
      </c>
      <c r="AA596" s="53" t="s">
        <v>6353</v>
      </c>
      <c r="AB596" s="53"/>
      <c r="AC596" s="53"/>
      <c r="AD596" s="53">
        <v>1</v>
      </c>
      <c r="AE596" s="53" t="s">
        <v>9570</v>
      </c>
      <c r="AF596" s="53" t="s">
        <v>9080</v>
      </c>
      <c r="AG596" s="53" t="s">
        <v>9088</v>
      </c>
      <c r="AH596" s="53" t="s">
        <v>9089</v>
      </c>
      <c r="AI596" s="53" t="s">
        <v>9090</v>
      </c>
      <c r="AJ596" s="53" t="s">
        <v>9080</v>
      </c>
      <c r="AK596" s="53" t="s">
        <v>9364</v>
      </c>
      <c r="AL596" s="66" t="s">
        <v>9201</v>
      </c>
    </row>
    <row r="597" spans="1:87" s="46" customFormat="1" x14ac:dyDescent="0.25">
      <c r="A597" s="67">
        <v>853758</v>
      </c>
      <c r="B597" s="108" t="s">
        <v>1437</v>
      </c>
      <c r="C597" s="39" t="s">
        <v>2871</v>
      </c>
      <c r="D597" s="108" t="s">
        <v>37</v>
      </c>
      <c r="E597" s="39" t="s">
        <v>33</v>
      </c>
      <c r="F597" s="66" t="s">
        <v>2940</v>
      </c>
      <c r="G597" s="66" t="s">
        <v>9436</v>
      </c>
      <c r="H597" s="66" t="s">
        <v>3679</v>
      </c>
      <c r="I597" s="66" t="s">
        <v>4162</v>
      </c>
      <c r="J597" s="66" t="s">
        <v>4165</v>
      </c>
      <c r="K597" s="66" t="s">
        <v>4179</v>
      </c>
      <c r="L597" s="66" t="s">
        <v>9437</v>
      </c>
      <c r="M597" s="66" t="s">
        <v>2104</v>
      </c>
      <c r="N597" s="68" t="s">
        <v>9438</v>
      </c>
      <c r="O597" s="66" t="s">
        <v>5153</v>
      </c>
      <c r="P597" s="66">
        <v>41254</v>
      </c>
      <c r="Q597" s="68" t="s">
        <v>9439</v>
      </c>
      <c r="R597" s="66" t="s">
        <v>5154</v>
      </c>
      <c r="S597" s="66">
        <v>41254</v>
      </c>
      <c r="T597" s="68"/>
      <c r="U597" s="66"/>
      <c r="V597" s="66"/>
      <c r="W597" s="66" t="s">
        <v>6273</v>
      </c>
      <c r="X597" s="66" t="s">
        <v>6275</v>
      </c>
      <c r="Y597" s="66" t="s">
        <v>6281</v>
      </c>
      <c r="Z597" s="66" t="s">
        <v>6291</v>
      </c>
      <c r="AA597" s="66" t="s">
        <v>6346</v>
      </c>
      <c r="AB597" s="66"/>
      <c r="AC597" s="66"/>
      <c r="AD597" s="66">
        <v>1</v>
      </c>
      <c r="AE597" s="66" t="s">
        <v>9570</v>
      </c>
      <c r="AF597" s="66"/>
      <c r="AG597" s="66"/>
      <c r="AH597" s="66"/>
      <c r="AI597" s="66"/>
      <c r="AJ597" s="66" t="s">
        <v>9080</v>
      </c>
      <c r="AK597" s="66" t="s">
        <v>9364</v>
      </c>
      <c r="AL597" s="66" t="s">
        <v>9201</v>
      </c>
      <c r="AM597" s="52"/>
      <c r="AN597" s="52"/>
      <c r="AO597" s="52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</row>
    <row r="598" spans="1:87" x14ac:dyDescent="0.25">
      <c r="A598" s="54">
        <v>861237</v>
      </c>
      <c r="B598" s="106" t="s">
        <v>1416</v>
      </c>
      <c r="C598" s="41" t="s">
        <v>1443</v>
      </c>
      <c r="D598" s="107" t="s">
        <v>30</v>
      </c>
      <c r="E598" s="39" t="s">
        <v>33</v>
      </c>
      <c r="F598" s="53" t="s">
        <v>2940</v>
      </c>
      <c r="G598" s="53" t="s">
        <v>7711</v>
      </c>
      <c r="H598" s="53" t="s">
        <v>3660</v>
      </c>
      <c r="I598" s="53" t="s">
        <v>4163</v>
      </c>
      <c r="J598" s="53" t="s">
        <v>4171</v>
      </c>
      <c r="K598" s="53" t="s">
        <v>4187</v>
      </c>
      <c r="L598" s="53" t="s">
        <v>8308</v>
      </c>
      <c r="M598" s="53" t="s">
        <v>630</v>
      </c>
      <c r="N598" s="55" t="s">
        <v>8658</v>
      </c>
      <c r="O598" s="53" t="s">
        <v>5153</v>
      </c>
      <c r="P598" s="56">
        <v>41278</v>
      </c>
      <c r="Q598" s="55" t="s">
        <v>8961</v>
      </c>
      <c r="R598" s="53" t="s">
        <v>5154</v>
      </c>
      <c r="S598" s="56">
        <v>41393</v>
      </c>
      <c r="T598" s="55"/>
      <c r="U598" s="53"/>
      <c r="V598" s="53"/>
      <c r="W598" s="53" t="s">
        <v>6273</v>
      </c>
      <c r="X598" s="53" t="s">
        <v>6276</v>
      </c>
      <c r="Y598" s="53" t="s">
        <v>6280</v>
      </c>
      <c r="Z598" s="53" t="s">
        <v>6302</v>
      </c>
      <c r="AA598" s="53" t="s">
        <v>6346</v>
      </c>
      <c r="AB598" s="53"/>
      <c r="AC598" s="53"/>
      <c r="AD598" s="53">
        <v>1</v>
      </c>
      <c r="AE598" s="53" t="s">
        <v>9570</v>
      </c>
      <c r="AF598" s="53" t="s">
        <v>9080</v>
      </c>
      <c r="AG598" s="53" t="s">
        <v>9088</v>
      </c>
      <c r="AH598" s="53" t="s">
        <v>9089</v>
      </c>
      <c r="AI598" s="53" t="s">
        <v>9090</v>
      </c>
      <c r="AJ598" s="53" t="s">
        <v>9080</v>
      </c>
      <c r="AK598" s="53" t="s">
        <v>9364</v>
      </c>
      <c r="AL598" s="66" t="s">
        <v>9201</v>
      </c>
    </row>
    <row r="599" spans="1:87" x14ac:dyDescent="0.25">
      <c r="A599" s="54">
        <v>834069</v>
      </c>
      <c r="B599" s="106" t="s">
        <v>2876</v>
      </c>
      <c r="C599" s="41" t="s">
        <v>2871</v>
      </c>
      <c r="D599" s="107" t="s">
        <v>30</v>
      </c>
      <c r="E599" s="39" t="s">
        <v>33</v>
      </c>
      <c r="F599" s="53" t="s">
        <v>2942</v>
      </c>
      <c r="G599" s="53" t="s">
        <v>3545</v>
      </c>
      <c r="H599" s="53" t="s">
        <v>4107</v>
      </c>
      <c r="I599" s="53" t="s">
        <v>4163</v>
      </c>
      <c r="J599" s="53" t="s">
        <v>4166</v>
      </c>
      <c r="K599" s="53" t="s">
        <v>4180</v>
      </c>
      <c r="L599" s="53" t="s">
        <v>4906</v>
      </c>
      <c r="M599" s="53" t="s">
        <v>943</v>
      </c>
      <c r="N599" s="55" t="s">
        <v>5606</v>
      </c>
      <c r="O599" s="53" t="s">
        <v>5153</v>
      </c>
      <c r="P599" s="56">
        <v>41198</v>
      </c>
      <c r="Q599" s="55" t="s">
        <v>6173</v>
      </c>
      <c r="R599" s="53" t="s">
        <v>5154</v>
      </c>
      <c r="S599" s="56">
        <v>41198</v>
      </c>
      <c r="T599" s="55"/>
      <c r="U599" s="53"/>
      <c r="V599" s="53"/>
      <c r="W599" s="53" t="s">
        <v>6274</v>
      </c>
      <c r="X599" s="53" t="s">
        <v>6276</v>
      </c>
      <c r="Y599" s="53" t="s">
        <v>6280</v>
      </c>
      <c r="Z599" s="53" t="s">
        <v>6307</v>
      </c>
      <c r="AA599" s="53" t="s">
        <v>6346</v>
      </c>
      <c r="AB599" s="53"/>
      <c r="AC599" s="53"/>
      <c r="AD599" s="53">
        <v>1</v>
      </c>
      <c r="AE599" s="53" t="s">
        <v>9570</v>
      </c>
      <c r="AF599" s="53" t="s">
        <v>9080</v>
      </c>
      <c r="AG599" s="53" t="s">
        <v>9088</v>
      </c>
      <c r="AH599" s="53" t="s">
        <v>9089</v>
      </c>
      <c r="AI599" s="53" t="s">
        <v>9090</v>
      </c>
      <c r="AJ599" s="53" t="s">
        <v>9080</v>
      </c>
      <c r="AK599" s="53" t="s">
        <v>9364</v>
      </c>
      <c r="AL599" s="66" t="s">
        <v>9201</v>
      </c>
    </row>
    <row r="600" spans="1:87" x14ac:dyDescent="0.25">
      <c r="A600" s="54">
        <v>845661</v>
      </c>
      <c r="B600" s="106" t="s">
        <v>2876</v>
      </c>
      <c r="C600" s="41" t="s">
        <v>2871</v>
      </c>
      <c r="D600" s="107" t="s">
        <v>30</v>
      </c>
      <c r="E600" s="39" t="s">
        <v>33</v>
      </c>
      <c r="F600" s="53" t="s">
        <v>2940</v>
      </c>
      <c r="G600" s="53" t="s">
        <v>7630</v>
      </c>
      <c r="H600" s="53" t="s">
        <v>7911</v>
      </c>
      <c r="I600" s="53" t="s">
        <v>4162</v>
      </c>
      <c r="J600" s="53" t="s">
        <v>4176</v>
      </c>
      <c r="K600" s="53" t="s">
        <v>4195</v>
      </c>
      <c r="L600" s="53" t="s">
        <v>8217</v>
      </c>
      <c r="M600" s="53" t="s">
        <v>1084</v>
      </c>
      <c r="N600" s="55" t="s">
        <v>8569</v>
      </c>
      <c r="O600" s="53" t="s">
        <v>5153</v>
      </c>
      <c r="P600" s="56">
        <v>41239</v>
      </c>
      <c r="Q600" s="55"/>
      <c r="R600" s="53"/>
      <c r="S600" s="53"/>
      <c r="T600" s="55"/>
      <c r="U600" s="53"/>
      <c r="V600" s="53"/>
      <c r="W600" s="53" t="s">
        <v>6273</v>
      </c>
      <c r="X600" s="53" t="s">
        <v>6275</v>
      </c>
      <c r="Y600" s="53" t="s">
        <v>6282</v>
      </c>
      <c r="Z600" s="53" t="s">
        <v>6291</v>
      </c>
      <c r="AA600" s="53" t="s">
        <v>6346</v>
      </c>
      <c r="AB600" s="53"/>
      <c r="AC600" s="53"/>
      <c r="AD600" s="53">
        <v>1</v>
      </c>
      <c r="AE600" s="53" t="s">
        <v>9570</v>
      </c>
      <c r="AF600" s="53" t="s">
        <v>9080</v>
      </c>
      <c r="AG600" s="53" t="s">
        <v>9088</v>
      </c>
      <c r="AH600" s="53" t="s">
        <v>9089</v>
      </c>
      <c r="AI600" s="53" t="s">
        <v>9090</v>
      </c>
      <c r="AJ600" s="53" t="s">
        <v>9080</v>
      </c>
      <c r="AK600" s="53" t="s">
        <v>9364</v>
      </c>
      <c r="AL600" s="66" t="s">
        <v>9201</v>
      </c>
    </row>
    <row r="601" spans="1:87" x14ac:dyDescent="0.25">
      <c r="A601" s="54">
        <v>855177</v>
      </c>
      <c r="B601" s="106" t="s">
        <v>2876</v>
      </c>
      <c r="C601" s="41" t="s">
        <v>2871</v>
      </c>
      <c r="D601" s="107" t="s">
        <v>30</v>
      </c>
      <c r="E601" s="39" t="s">
        <v>33</v>
      </c>
      <c r="F601" s="53" t="s">
        <v>2940</v>
      </c>
      <c r="G601" s="53" t="s">
        <v>7682</v>
      </c>
      <c r="H601" s="53" t="s">
        <v>7958</v>
      </c>
      <c r="I601" s="53" t="s">
        <v>4162</v>
      </c>
      <c r="J601" s="53" t="s">
        <v>4165</v>
      </c>
      <c r="K601" s="53" t="s">
        <v>4179</v>
      </c>
      <c r="L601" s="53" t="s">
        <v>8277</v>
      </c>
      <c r="M601" s="53" t="s">
        <v>2115</v>
      </c>
      <c r="N601" s="55" t="s">
        <v>8628</v>
      </c>
      <c r="O601" s="53" t="s">
        <v>5153</v>
      </c>
      <c r="P601" s="56">
        <v>41257</v>
      </c>
      <c r="Q601" s="55"/>
      <c r="R601" s="53"/>
      <c r="S601" s="53"/>
      <c r="T601" s="55"/>
      <c r="U601" s="53"/>
      <c r="V601" s="53"/>
      <c r="W601" s="53" t="s">
        <v>6273</v>
      </c>
      <c r="X601" s="53" t="s">
        <v>6275</v>
      </c>
      <c r="Y601" s="53" t="s">
        <v>6282</v>
      </c>
      <c r="Z601" s="53" t="s">
        <v>6291</v>
      </c>
      <c r="AA601" s="53" t="s">
        <v>6346</v>
      </c>
      <c r="AB601" s="53"/>
      <c r="AC601" s="53"/>
      <c r="AD601" s="53">
        <v>1</v>
      </c>
      <c r="AE601" s="53" t="s">
        <v>9570</v>
      </c>
      <c r="AF601" s="53" t="s">
        <v>9080</v>
      </c>
      <c r="AG601" s="53" t="s">
        <v>9088</v>
      </c>
      <c r="AH601" s="53" t="s">
        <v>9089</v>
      </c>
      <c r="AI601" s="53" t="s">
        <v>9090</v>
      </c>
      <c r="AJ601" s="53" t="s">
        <v>9080</v>
      </c>
      <c r="AK601" s="53" t="s">
        <v>9364</v>
      </c>
      <c r="AL601" s="66" t="s">
        <v>9201</v>
      </c>
    </row>
    <row r="602" spans="1:87" x14ac:dyDescent="0.25">
      <c r="A602" s="67">
        <v>840327</v>
      </c>
      <c r="B602" s="107"/>
      <c r="C602" s="39" t="s">
        <v>2871</v>
      </c>
      <c r="D602" s="107"/>
      <c r="E602" s="39" t="s">
        <v>33</v>
      </c>
      <c r="F602" s="66" t="s">
        <v>2940</v>
      </c>
      <c r="G602" s="66" t="s">
        <v>9579</v>
      </c>
      <c r="H602" s="66" t="s">
        <v>9580</v>
      </c>
      <c r="I602" s="66" t="s">
        <v>4162</v>
      </c>
      <c r="J602" s="66" t="s">
        <v>4173</v>
      </c>
      <c r="K602" s="66" t="s">
        <v>4209</v>
      </c>
      <c r="L602" s="53" t="s">
        <v>9594</v>
      </c>
      <c r="M602" s="66" t="s">
        <v>2484</v>
      </c>
      <c r="N602" s="68" t="s">
        <v>9595</v>
      </c>
      <c r="O602" s="66" t="s">
        <v>5154</v>
      </c>
      <c r="P602" s="69">
        <v>41214</v>
      </c>
      <c r="Q602" s="68"/>
      <c r="R602" s="66"/>
      <c r="S602" s="69"/>
      <c r="T602" s="68"/>
      <c r="U602" s="66"/>
      <c r="V602" s="66"/>
      <c r="W602" s="66" t="s">
        <v>6273</v>
      </c>
      <c r="X602" s="66" t="s">
        <v>6276</v>
      </c>
      <c r="Y602" s="66" t="s">
        <v>6280</v>
      </c>
      <c r="Z602" s="66" t="s">
        <v>6306</v>
      </c>
      <c r="AA602" s="66" t="s">
        <v>6346</v>
      </c>
      <c r="AB602" s="66"/>
      <c r="AC602" s="66"/>
      <c r="AD602" s="66">
        <v>1</v>
      </c>
      <c r="AE602" s="53" t="s">
        <v>9570</v>
      </c>
      <c r="AF602" s="66"/>
      <c r="AG602" s="66"/>
      <c r="AH602" s="66"/>
      <c r="AI602" s="66"/>
      <c r="AJ602" s="53" t="s">
        <v>9080</v>
      </c>
      <c r="AK602" s="53" t="s">
        <v>9364</v>
      </c>
      <c r="AL602" s="66" t="s">
        <v>9201</v>
      </c>
      <c r="AM602" s="92"/>
      <c r="AN602" s="92"/>
      <c r="AO602" s="92"/>
    </row>
    <row r="603" spans="1:87" x14ac:dyDescent="0.25">
      <c r="A603" s="54">
        <v>851685</v>
      </c>
      <c r="B603" s="108" t="s">
        <v>2876</v>
      </c>
      <c r="C603" s="41" t="s">
        <v>2871</v>
      </c>
      <c r="D603" s="108" t="s">
        <v>30</v>
      </c>
      <c r="E603" s="39" t="s">
        <v>33</v>
      </c>
      <c r="F603" s="53" t="s">
        <v>2940</v>
      </c>
      <c r="G603" s="53" t="s">
        <v>7662</v>
      </c>
      <c r="H603" s="53" t="s">
        <v>3557</v>
      </c>
      <c r="I603" s="53" t="s">
        <v>4163</v>
      </c>
      <c r="J603" s="53" t="s">
        <v>4174</v>
      </c>
      <c r="K603" s="53" t="s">
        <v>4191</v>
      </c>
      <c r="L603" s="53" t="s">
        <v>8254</v>
      </c>
      <c r="M603" s="53" t="s">
        <v>577</v>
      </c>
      <c r="N603" s="55" t="s">
        <v>8605</v>
      </c>
      <c r="O603" s="53" t="s">
        <v>5153</v>
      </c>
      <c r="P603" s="56">
        <v>41249</v>
      </c>
      <c r="Q603" s="55" t="s">
        <v>8917</v>
      </c>
      <c r="R603" s="53" t="s">
        <v>5154</v>
      </c>
      <c r="S603" s="56">
        <v>41516</v>
      </c>
      <c r="T603" s="55"/>
      <c r="U603" s="53"/>
      <c r="V603" s="53"/>
      <c r="W603" s="53" t="s">
        <v>6273</v>
      </c>
      <c r="X603" s="53" t="s">
        <v>6276</v>
      </c>
      <c r="Y603" s="53" t="s">
        <v>6280</v>
      </c>
      <c r="Z603" s="53" t="s">
        <v>6294</v>
      </c>
      <c r="AA603" s="53" t="s">
        <v>6346</v>
      </c>
      <c r="AB603" s="53"/>
      <c r="AC603" s="53"/>
      <c r="AD603" s="53">
        <v>1</v>
      </c>
      <c r="AE603" s="53" t="s">
        <v>9570</v>
      </c>
      <c r="AF603" s="53"/>
      <c r="AG603" s="53"/>
      <c r="AH603" s="53"/>
      <c r="AI603" s="53"/>
      <c r="AJ603" s="53" t="s">
        <v>9080</v>
      </c>
      <c r="AK603" s="53" t="s">
        <v>9364</v>
      </c>
      <c r="AL603" s="66" t="s">
        <v>9201</v>
      </c>
    </row>
    <row r="604" spans="1:87" x14ac:dyDescent="0.25">
      <c r="A604" s="54">
        <v>834909</v>
      </c>
      <c r="B604" s="106" t="s">
        <v>2876</v>
      </c>
      <c r="C604" s="41" t="s">
        <v>2871</v>
      </c>
      <c r="D604" s="107" t="s">
        <v>30</v>
      </c>
      <c r="E604" s="64" t="s">
        <v>33</v>
      </c>
      <c r="F604" s="58" t="s">
        <v>2940</v>
      </c>
      <c r="G604" s="53" t="s">
        <v>3555</v>
      </c>
      <c r="H604" s="53" t="s">
        <v>4118</v>
      </c>
      <c r="I604" s="53" t="s">
        <v>4163</v>
      </c>
      <c r="J604" s="53" t="s">
        <v>4166</v>
      </c>
      <c r="K604" s="53" t="s">
        <v>4180</v>
      </c>
      <c r="L604" s="53" t="s">
        <v>4919</v>
      </c>
      <c r="M604" s="53" t="s">
        <v>956</v>
      </c>
      <c r="N604" s="55" t="s">
        <v>5613</v>
      </c>
      <c r="O604" s="53" t="s">
        <v>5153</v>
      </c>
      <c r="P604" s="56">
        <v>41198</v>
      </c>
      <c r="Q604" s="55" t="s">
        <v>6183</v>
      </c>
      <c r="R604" s="53" t="s">
        <v>5154</v>
      </c>
      <c r="S604" s="56">
        <v>41198</v>
      </c>
      <c r="T604" s="55"/>
      <c r="U604" s="53"/>
      <c r="V604" s="53"/>
      <c r="W604" s="53" t="s">
        <v>6273</v>
      </c>
      <c r="X604" s="53" t="s">
        <v>6277</v>
      </c>
      <c r="Y604" s="53" t="s">
        <v>6280</v>
      </c>
      <c r="Z604" s="53" t="s">
        <v>6325</v>
      </c>
      <c r="AA604" s="53" t="s">
        <v>6346</v>
      </c>
      <c r="AB604" s="53"/>
      <c r="AC604" s="53"/>
      <c r="AD604" s="53">
        <v>1</v>
      </c>
      <c r="AE604" s="53" t="s">
        <v>9570</v>
      </c>
      <c r="AF604" s="53" t="s">
        <v>9080</v>
      </c>
      <c r="AG604" s="53" t="s">
        <v>9088</v>
      </c>
      <c r="AH604" s="53" t="s">
        <v>9089</v>
      </c>
      <c r="AI604" s="53" t="s">
        <v>9090</v>
      </c>
      <c r="AJ604" s="53" t="s">
        <v>9080</v>
      </c>
      <c r="AK604" s="53" t="s">
        <v>9364</v>
      </c>
      <c r="AL604" s="66" t="s">
        <v>9201</v>
      </c>
    </row>
    <row r="605" spans="1:87" x14ac:dyDescent="0.25">
      <c r="A605" s="54">
        <v>836970</v>
      </c>
      <c r="B605" s="106" t="s">
        <v>2876</v>
      </c>
      <c r="C605" s="41" t="s">
        <v>2871</v>
      </c>
      <c r="D605" s="107" t="s">
        <v>30</v>
      </c>
      <c r="E605" s="39" t="s">
        <v>33</v>
      </c>
      <c r="F605" s="58" t="s">
        <v>2940</v>
      </c>
      <c r="G605" s="53" t="s">
        <v>3389</v>
      </c>
      <c r="H605" s="53" t="s">
        <v>4146</v>
      </c>
      <c r="I605" s="53" t="s">
        <v>4162</v>
      </c>
      <c r="J605" s="53" t="s">
        <v>4176</v>
      </c>
      <c r="K605" s="53" t="s">
        <v>4195</v>
      </c>
      <c r="L605" s="53" t="s">
        <v>4952</v>
      </c>
      <c r="M605" s="53" t="s">
        <v>488</v>
      </c>
      <c r="N605" s="55" t="s">
        <v>5638</v>
      </c>
      <c r="O605" s="53" t="s">
        <v>5153</v>
      </c>
      <c r="P605" s="56">
        <v>41198</v>
      </c>
      <c r="Q605" s="55" t="s">
        <v>6208</v>
      </c>
      <c r="R605" s="53" t="s">
        <v>5154</v>
      </c>
      <c r="S605" s="56">
        <v>41198</v>
      </c>
      <c r="T605" s="55"/>
      <c r="U605" s="53"/>
      <c r="V605" s="53"/>
      <c r="W605" s="53" t="s">
        <v>6273</v>
      </c>
      <c r="X605" s="53" t="s">
        <v>6275</v>
      </c>
      <c r="Y605" s="53" t="s">
        <v>6282</v>
      </c>
      <c r="Z605" s="53" t="s">
        <v>6291</v>
      </c>
      <c r="AA605" s="53" t="s">
        <v>6346</v>
      </c>
      <c r="AB605" s="53"/>
      <c r="AC605" s="53"/>
      <c r="AD605" s="53">
        <v>1</v>
      </c>
      <c r="AE605" s="53" t="s">
        <v>9570</v>
      </c>
      <c r="AF605" s="53" t="s">
        <v>9080</v>
      </c>
      <c r="AG605" s="53" t="s">
        <v>9088</v>
      </c>
      <c r="AH605" s="53" t="s">
        <v>9089</v>
      </c>
      <c r="AI605" s="53" t="s">
        <v>9090</v>
      </c>
      <c r="AJ605" s="53" t="s">
        <v>9080</v>
      </c>
      <c r="AK605" s="53" t="s">
        <v>9364</v>
      </c>
      <c r="AL605" s="66" t="s">
        <v>9201</v>
      </c>
    </row>
    <row r="606" spans="1:87" s="46" customFormat="1" x14ac:dyDescent="0.25">
      <c r="A606" s="54">
        <v>843513</v>
      </c>
      <c r="B606" s="106" t="s">
        <v>2876</v>
      </c>
      <c r="C606" s="41" t="s">
        <v>2871</v>
      </c>
      <c r="D606" s="107" t="s">
        <v>30</v>
      </c>
      <c r="E606" s="39" t="s">
        <v>33</v>
      </c>
      <c r="F606" s="58" t="s">
        <v>2940</v>
      </c>
      <c r="G606" s="53" t="s">
        <v>7610</v>
      </c>
      <c r="H606" s="53" t="s">
        <v>3747</v>
      </c>
      <c r="I606" s="53" t="s">
        <v>4162</v>
      </c>
      <c r="J606" s="53" t="s">
        <v>4176</v>
      </c>
      <c r="K606" s="53" t="s">
        <v>4195</v>
      </c>
      <c r="L606" s="53" t="s">
        <v>8194</v>
      </c>
      <c r="M606" s="53" t="s">
        <v>573</v>
      </c>
      <c r="N606" s="55" t="s">
        <v>8547</v>
      </c>
      <c r="O606" s="53" t="s">
        <v>5153</v>
      </c>
      <c r="P606" s="56">
        <v>41233</v>
      </c>
      <c r="Q606" s="55"/>
      <c r="R606" s="53"/>
      <c r="S606" s="53"/>
      <c r="T606" s="55"/>
      <c r="U606" s="53"/>
      <c r="V606" s="53"/>
      <c r="W606" s="53" t="s">
        <v>6273</v>
      </c>
      <c r="X606" s="53" t="s">
        <v>6275</v>
      </c>
      <c r="Y606" s="53" t="s">
        <v>6285</v>
      </c>
      <c r="Z606" s="53" t="s">
        <v>6291</v>
      </c>
      <c r="AA606" s="53" t="s">
        <v>6346</v>
      </c>
      <c r="AB606" s="53"/>
      <c r="AC606" s="53"/>
      <c r="AD606" s="53">
        <v>1</v>
      </c>
      <c r="AE606" s="53" t="s">
        <v>9570</v>
      </c>
      <c r="AF606" s="53" t="s">
        <v>9080</v>
      </c>
      <c r="AG606" s="53" t="s">
        <v>9088</v>
      </c>
      <c r="AH606" s="53" t="s">
        <v>9089</v>
      </c>
      <c r="AI606" s="53" t="s">
        <v>9090</v>
      </c>
      <c r="AJ606" s="53" t="s">
        <v>9080</v>
      </c>
      <c r="AK606" s="53" t="s">
        <v>9364</v>
      </c>
      <c r="AL606" s="66" t="s">
        <v>9201</v>
      </c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</row>
    <row r="607" spans="1:87" x14ac:dyDescent="0.25">
      <c r="A607" s="54">
        <v>841977</v>
      </c>
      <c r="B607" s="106" t="s">
        <v>2876</v>
      </c>
      <c r="C607" s="41" t="s">
        <v>2871</v>
      </c>
      <c r="D607" s="107" t="s">
        <v>30</v>
      </c>
      <c r="E607" s="39" t="s">
        <v>33</v>
      </c>
      <c r="F607" s="53" t="s">
        <v>2940</v>
      </c>
      <c r="G607" s="53" t="s">
        <v>7585</v>
      </c>
      <c r="H607" s="53" t="s">
        <v>7876</v>
      </c>
      <c r="I607" s="53" t="s">
        <v>4163</v>
      </c>
      <c r="J607" s="53" t="s">
        <v>4178</v>
      </c>
      <c r="K607" s="53" t="s">
        <v>4218</v>
      </c>
      <c r="L607" s="53" t="s">
        <v>8163</v>
      </c>
      <c r="M607" s="53" t="s">
        <v>542</v>
      </c>
      <c r="N607" s="55" t="s">
        <v>8516</v>
      </c>
      <c r="O607" s="53" t="s">
        <v>5153</v>
      </c>
      <c r="P607" s="56">
        <v>41225</v>
      </c>
      <c r="Q607" s="55" t="s">
        <v>8843</v>
      </c>
      <c r="R607" s="53" t="s">
        <v>5154</v>
      </c>
      <c r="S607" s="56">
        <v>41225</v>
      </c>
      <c r="T607" s="55" t="s">
        <v>9061</v>
      </c>
      <c r="U607" s="53" t="s">
        <v>5154</v>
      </c>
      <c r="V607" s="56">
        <v>41225</v>
      </c>
      <c r="W607" s="53" t="s">
        <v>6273</v>
      </c>
      <c r="X607" s="53" t="s">
        <v>6277</v>
      </c>
      <c r="Y607" s="53" t="s">
        <v>6280</v>
      </c>
      <c r="Z607" s="53" t="s">
        <v>6291</v>
      </c>
      <c r="AA607" s="53" t="s">
        <v>6346</v>
      </c>
      <c r="AB607" s="53"/>
      <c r="AC607" s="53"/>
      <c r="AD607" s="53">
        <v>1</v>
      </c>
      <c r="AE607" s="53" t="s">
        <v>9570</v>
      </c>
      <c r="AF607" s="53" t="s">
        <v>9080</v>
      </c>
      <c r="AG607" s="53" t="s">
        <v>9088</v>
      </c>
      <c r="AH607" s="53" t="s">
        <v>9089</v>
      </c>
      <c r="AI607" s="53" t="s">
        <v>9090</v>
      </c>
      <c r="AJ607" s="53" t="s">
        <v>9080</v>
      </c>
      <c r="AK607" s="53" t="s">
        <v>9364</v>
      </c>
      <c r="AL607" s="66" t="s">
        <v>9201</v>
      </c>
    </row>
    <row r="608" spans="1:87" x14ac:dyDescent="0.25">
      <c r="A608" s="67">
        <v>848007</v>
      </c>
      <c r="B608" s="106" t="s">
        <v>2876</v>
      </c>
      <c r="C608" s="41" t="s">
        <v>2871</v>
      </c>
      <c r="D608" s="107" t="s">
        <v>30</v>
      </c>
      <c r="E608" s="39" t="s">
        <v>33</v>
      </c>
      <c r="F608" s="53" t="s">
        <v>2940</v>
      </c>
      <c r="G608" s="53" t="s">
        <v>7647</v>
      </c>
      <c r="H608" s="53" t="s">
        <v>3681</v>
      </c>
      <c r="I608" s="53" t="s">
        <v>4163</v>
      </c>
      <c r="J608" s="53" t="s">
        <v>4174</v>
      </c>
      <c r="K608" s="53" t="s">
        <v>4191</v>
      </c>
      <c r="L608" s="53" t="s">
        <v>8234</v>
      </c>
      <c r="M608" s="53" t="s">
        <v>1102</v>
      </c>
      <c r="N608" s="55" t="s">
        <v>8586</v>
      </c>
      <c r="O608" s="53" t="s">
        <v>5153</v>
      </c>
      <c r="P608" s="56">
        <v>41242</v>
      </c>
      <c r="Q608" s="55" t="s">
        <v>8901</v>
      </c>
      <c r="R608" s="53" t="s">
        <v>5154</v>
      </c>
      <c r="S608" s="56">
        <v>41242</v>
      </c>
      <c r="T608" s="55"/>
      <c r="U608" s="53"/>
      <c r="V608" s="53"/>
      <c r="W608" s="53" t="s">
        <v>6273</v>
      </c>
      <c r="X608" s="53" t="s">
        <v>6276</v>
      </c>
      <c r="Y608" s="53" t="s">
        <v>6280</v>
      </c>
      <c r="Z608" s="53" t="s">
        <v>9072</v>
      </c>
      <c r="AA608" s="53" t="s">
        <v>6346</v>
      </c>
      <c r="AB608" s="53"/>
      <c r="AC608" s="53"/>
      <c r="AD608" s="53">
        <v>1</v>
      </c>
      <c r="AE608" s="53" t="s">
        <v>9570</v>
      </c>
      <c r="AF608" s="53" t="s">
        <v>9080</v>
      </c>
      <c r="AG608" s="53" t="s">
        <v>9088</v>
      </c>
      <c r="AH608" s="53" t="s">
        <v>9089</v>
      </c>
      <c r="AI608" s="53" t="s">
        <v>9090</v>
      </c>
      <c r="AJ608" s="53" t="s">
        <v>9080</v>
      </c>
      <c r="AK608" s="53" t="s">
        <v>9364</v>
      </c>
      <c r="AL608" s="66" t="s">
        <v>9201</v>
      </c>
    </row>
    <row r="609" spans="1:41" x14ac:dyDescent="0.25">
      <c r="A609" s="54">
        <v>840804</v>
      </c>
      <c r="B609" s="106" t="s">
        <v>2876</v>
      </c>
      <c r="C609" s="41" t="s">
        <v>2871</v>
      </c>
      <c r="D609" s="107" t="s">
        <v>30</v>
      </c>
      <c r="E609" s="39" t="s">
        <v>33</v>
      </c>
      <c r="F609" s="53" t="s">
        <v>2941</v>
      </c>
      <c r="G609" s="53" t="s">
        <v>7557</v>
      </c>
      <c r="H609" s="53" t="s">
        <v>3894</v>
      </c>
      <c r="I609" s="53" t="s">
        <v>4163</v>
      </c>
      <c r="J609" s="53" t="s">
        <v>4166</v>
      </c>
      <c r="K609" s="53" t="s">
        <v>4180</v>
      </c>
      <c r="L609" s="53" t="s">
        <v>8131</v>
      </c>
      <c r="M609" s="53" t="s">
        <v>1038</v>
      </c>
      <c r="N609" s="55" t="s">
        <v>8486</v>
      </c>
      <c r="O609" s="53" t="s">
        <v>5153</v>
      </c>
      <c r="P609" s="56">
        <v>41219</v>
      </c>
      <c r="Q609" s="55" t="s">
        <v>8824</v>
      </c>
      <c r="R609" s="53" t="s">
        <v>5154</v>
      </c>
      <c r="S609" s="56">
        <v>41219</v>
      </c>
      <c r="T609" s="55"/>
      <c r="U609" s="53"/>
      <c r="V609" s="53"/>
      <c r="W609" s="53" t="s">
        <v>6274</v>
      </c>
      <c r="X609" s="53" t="s">
        <v>6275</v>
      </c>
      <c r="Y609" s="53" t="s">
        <v>6285</v>
      </c>
      <c r="Z609" s="53" t="s">
        <v>6291</v>
      </c>
      <c r="AA609" s="53" t="s">
        <v>6346</v>
      </c>
      <c r="AB609" s="53"/>
      <c r="AC609" s="53"/>
      <c r="AD609" s="53">
        <v>1</v>
      </c>
      <c r="AE609" s="53" t="s">
        <v>9570</v>
      </c>
      <c r="AF609" s="53" t="s">
        <v>9080</v>
      </c>
      <c r="AG609" s="53" t="s">
        <v>9088</v>
      </c>
      <c r="AH609" s="53" t="s">
        <v>9089</v>
      </c>
      <c r="AI609" s="53" t="s">
        <v>9090</v>
      </c>
      <c r="AJ609" s="53" t="s">
        <v>9080</v>
      </c>
      <c r="AK609" s="53" t="s">
        <v>9364</v>
      </c>
      <c r="AL609" s="66" t="s">
        <v>9201</v>
      </c>
      <c r="AM609" s="52"/>
      <c r="AN609" s="52"/>
      <c r="AO609" s="52"/>
    </row>
    <row r="610" spans="1:41" x14ac:dyDescent="0.25">
      <c r="A610" s="54">
        <v>845670</v>
      </c>
      <c r="B610" s="106" t="s">
        <v>2876</v>
      </c>
      <c r="C610" s="41" t="s">
        <v>2871</v>
      </c>
      <c r="D610" s="107" t="s">
        <v>30</v>
      </c>
      <c r="E610" s="39" t="s">
        <v>33</v>
      </c>
      <c r="F610" s="58" t="s">
        <v>2941</v>
      </c>
      <c r="G610" s="53" t="s">
        <v>7631</v>
      </c>
      <c r="H610" s="66" t="s">
        <v>7912</v>
      </c>
      <c r="I610" s="66" t="s">
        <v>4162</v>
      </c>
      <c r="J610" s="66" t="s">
        <v>4169</v>
      </c>
      <c r="K610" s="66" t="s">
        <v>4210</v>
      </c>
      <c r="L610" s="66" t="s">
        <v>8218</v>
      </c>
      <c r="M610" s="66" t="s">
        <v>1085</v>
      </c>
      <c r="N610" s="68" t="s">
        <v>8570</v>
      </c>
      <c r="O610" s="66" t="s">
        <v>5154</v>
      </c>
      <c r="P610" s="69">
        <v>41239</v>
      </c>
      <c r="Q610" s="68"/>
      <c r="R610" s="66"/>
      <c r="S610" s="66"/>
      <c r="T610" s="68"/>
      <c r="U610" s="66"/>
      <c r="V610" s="66"/>
      <c r="W610" s="66" t="s">
        <v>6274</v>
      </c>
      <c r="X610" s="66" t="s">
        <v>6277</v>
      </c>
      <c r="Y610" s="66" t="s">
        <v>6280</v>
      </c>
      <c r="Z610" s="66" t="s">
        <v>6322</v>
      </c>
      <c r="AA610" s="66" t="s">
        <v>6346</v>
      </c>
      <c r="AB610" s="66"/>
      <c r="AC610" s="66"/>
      <c r="AD610" s="53">
        <v>1</v>
      </c>
      <c r="AE610" s="53" t="s">
        <v>9570</v>
      </c>
      <c r="AF610" s="53" t="s">
        <v>9080</v>
      </c>
      <c r="AG610" s="53" t="s">
        <v>9088</v>
      </c>
      <c r="AH610" s="53" t="s">
        <v>9089</v>
      </c>
      <c r="AI610" s="53" t="s">
        <v>9090</v>
      </c>
      <c r="AJ610" s="53" t="s">
        <v>9080</v>
      </c>
      <c r="AK610" s="53" t="s">
        <v>9364</v>
      </c>
      <c r="AL610" s="66" t="s">
        <v>9201</v>
      </c>
    </row>
    <row r="611" spans="1:41" x14ac:dyDescent="0.25">
      <c r="A611" s="54">
        <v>845547</v>
      </c>
      <c r="B611" s="106" t="s">
        <v>2876</v>
      </c>
      <c r="C611" s="41" t="s">
        <v>2871</v>
      </c>
      <c r="D611" s="107" t="s">
        <v>30</v>
      </c>
      <c r="E611" s="39" t="s">
        <v>33</v>
      </c>
      <c r="F611" s="53" t="s">
        <v>2940</v>
      </c>
      <c r="G611" s="53" t="s">
        <v>7625</v>
      </c>
      <c r="H611" s="53" t="s">
        <v>2996</v>
      </c>
      <c r="I611" s="53" t="s">
        <v>4162</v>
      </c>
      <c r="J611" s="53" t="s">
        <v>4169</v>
      </c>
      <c r="K611" s="53" t="s">
        <v>4185</v>
      </c>
      <c r="L611" s="53" t="s">
        <v>8212</v>
      </c>
      <c r="M611" s="53" t="s">
        <v>1079</v>
      </c>
      <c r="N611" s="55" t="s">
        <v>8564</v>
      </c>
      <c r="O611" s="53" t="s">
        <v>5153</v>
      </c>
      <c r="P611" s="56">
        <v>41239</v>
      </c>
      <c r="Q611" s="55"/>
      <c r="R611" s="53"/>
      <c r="S611" s="53"/>
      <c r="T611" s="55"/>
      <c r="U611" s="53"/>
      <c r="V611" s="53"/>
      <c r="W611" s="53" t="s">
        <v>6273</v>
      </c>
      <c r="X611" s="53" t="s">
        <v>6275</v>
      </c>
      <c r="Y611" s="53" t="s">
        <v>6282</v>
      </c>
      <c r="Z611" s="53" t="s">
        <v>6291</v>
      </c>
      <c r="AA611" s="53" t="s">
        <v>6346</v>
      </c>
      <c r="AB611" s="53"/>
      <c r="AC611" s="53"/>
      <c r="AD611" s="53">
        <v>1</v>
      </c>
      <c r="AE611" s="53" t="s">
        <v>9570</v>
      </c>
      <c r="AF611" s="53" t="s">
        <v>9080</v>
      </c>
      <c r="AG611" s="53" t="s">
        <v>9088</v>
      </c>
      <c r="AH611" s="53" t="s">
        <v>9089</v>
      </c>
      <c r="AI611" s="53" t="s">
        <v>9090</v>
      </c>
      <c r="AJ611" s="53" t="s">
        <v>9080</v>
      </c>
      <c r="AK611" s="53" t="s">
        <v>9364</v>
      </c>
      <c r="AL611" s="66" t="s">
        <v>9201</v>
      </c>
    </row>
    <row r="612" spans="1:41" x14ac:dyDescent="0.25">
      <c r="A612" s="54">
        <v>835896</v>
      </c>
      <c r="B612" s="106" t="s">
        <v>2876</v>
      </c>
      <c r="C612" s="41" t="s">
        <v>2871</v>
      </c>
      <c r="D612" s="107" t="s">
        <v>30</v>
      </c>
      <c r="E612" s="39" t="s">
        <v>33</v>
      </c>
      <c r="F612" s="53" t="s">
        <v>2941</v>
      </c>
      <c r="G612" s="53" t="s">
        <v>3567</v>
      </c>
      <c r="H612" s="53" t="s">
        <v>4128</v>
      </c>
      <c r="I612" s="53" t="s">
        <v>4163</v>
      </c>
      <c r="J612" s="53" t="s">
        <v>4175</v>
      </c>
      <c r="K612" s="53" t="s">
        <v>4192</v>
      </c>
      <c r="L612" s="53" t="s">
        <v>4932</v>
      </c>
      <c r="M612" s="53" t="s">
        <v>461</v>
      </c>
      <c r="N612" s="55" t="s">
        <v>5622</v>
      </c>
      <c r="O612" s="53" t="s">
        <v>5154</v>
      </c>
      <c r="P612" s="56">
        <v>41198</v>
      </c>
      <c r="Q612" s="55" t="s">
        <v>6192</v>
      </c>
      <c r="R612" s="53" t="s">
        <v>5154</v>
      </c>
      <c r="S612" s="56">
        <v>41200</v>
      </c>
      <c r="T612" s="55"/>
      <c r="U612" s="53"/>
      <c r="V612" s="53"/>
      <c r="W612" s="53" t="s">
        <v>6274</v>
      </c>
      <c r="X612" s="53" t="s">
        <v>6277</v>
      </c>
      <c r="Y612" s="53" t="s">
        <v>6282</v>
      </c>
      <c r="Z612" s="53" t="s">
        <v>6319</v>
      </c>
      <c r="AA612" s="53" t="s">
        <v>6346</v>
      </c>
      <c r="AB612" s="53"/>
      <c r="AC612" s="53"/>
      <c r="AD612" s="53">
        <v>1</v>
      </c>
      <c r="AE612" s="53" t="s">
        <v>9570</v>
      </c>
      <c r="AF612" s="53" t="s">
        <v>9080</v>
      </c>
      <c r="AG612" s="53" t="s">
        <v>9088</v>
      </c>
      <c r="AH612" s="53" t="s">
        <v>9089</v>
      </c>
      <c r="AI612" s="53" t="s">
        <v>9090</v>
      </c>
      <c r="AJ612" s="53" t="s">
        <v>9080</v>
      </c>
      <c r="AK612" s="53" t="s">
        <v>9364</v>
      </c>
      <c r="AL612" s="66" t="s">
        <v>9201</v>
      </c>
    </row>
    <row r="613" spans="1:41" x14ac:dyDescent="0.25">
      <c r="A613" s="54">
        <v>746562</v>
      </c>
      <c r="B613" s="106" t="s">
        <v>2863</v>
      </c>
      <c r="C613" s="41" t="s">
        <v>1443</v>
      </c>
      <c r="D613" s="107" t="s">
        <v>14</v>
      </c>
      <c r="E613" s="39" t="s">
        <v>33</v>
      </c>
      <c r="F613" s="53" t="s">
        <v>2940</v>
      </c>
      <c r="G613" s="53" t="s">
        <v>3005</v>
      </c>
      <c r="H613" s="53" t="s">
        <v>3653</v>
      </c>
      <c r="I613" s="53" t="s">
        <v>4163</v>
      </c>
      <c r="J613" s="53" t="s">
        <v>4166</v>
      </c>
      <c r="K613" s="53" t="s">
        <v>4213</v>
      </c>
      <c r="L613" s="53" t="s">
        <v>4323</v>
      </c>
      <c r="M613" s="53" t="s">
        <v>83</v>
      </c>
      <c r="N613" s="55" t="s">
        <v>5202</v>
      </c>
      <c r="O613" s="53" t="s">
        <v>5153</v>
      </c>
      <c r="P613" s="56">
        <v>40891</v>
      </c>
      <c r="Q613" s="55" t="s">
        <v>5698</v>
      </c>
      <c r="R613" s="53" t="s">
        <v>5154</v>
      </c>
      <c r="S613" s="56">
        <v>41291</v>
      </c>
      <c r="T613" s="55" t="s">
        <v>6225</v>
      </c>
      <c r="U613" s="53" t="s">
        <v>5154</v>
      </c>
      <c r="V613" s="56">
        <v>40891</v>
      </c>
      <c r="W613" s="53" t="s">
        <v>6273</v>
      </c>
      <c r="X613" s="53" t="s">
        <v>6276</v>
      </c>
      <c r="Y613" s="53" t="s">
        <v>6280</v>
      </c>
      <c r="Z613" s="53" t="s">
        <v>6294</v>
      </c>
      <c r="AA613" s="53" t="s">
        <v>6346</v>
      </c>
      <c r="AB613" s="53"/>
      <c r="AC613" s="53"/>
      <c r="AD613" s="53">
        <v>1</v>
      </c>
      <c r="AE613" s="53" t="s">
        <v>9570</v>
      </c>
      <c r="AF613" s="53" t="s">
        <v>9078</v>
      </c>
      <c r="AG613" s="53" t="s">
        <v>9082</v>
      </c>
      <c r="AH613" s="53" t="s">
        <v>9083</v>
      </c>
      <c r="AI613" s="53" t="s">
        <v>9084</v>
      </c>
      <c r="AJ613" s="53" t="s">
        <v>9080</v>
      </c>
      <c r="AK613" s="53" t="s">
        <v>9364</v>
      </c>
      <c r="AL613" s="66" t="s">
        <v>9201</v>
      </c>
    </row>
    <row r="614" spans="1:41" x14ac:dyDescent="0.25">
      <c r="A614" s="54">
        <v>831576</v>
      </c>
      <c r="B614" s="106" t="s">
        <v>2876</v>
      </c>
      <c r="C614" s="41" t="s">
        <v>2871</v>
      </c>
      <c r="D614" s="107" t="s">
        <v>30</v>
      </c>
      <c r="E614" s="39" t="s">
        <v>33</v>
      </c>
      <c r="F614" s="53" t="s">
        <v>2940</v>
      </c>
      <c r="G614" s="53" t="s">
        <v>3502</v>
      </c>
      <c r="H614" s="53" t="s">
        <v>4069</v>
      </c>
      <c r="I614" s="53" t="s">
        <v>4162</v>
      </c>
      <c r="J614" s="53" t="s">
        <v>4173</v>
      </c>
      <c r="K614" s="53" t="s">
        <v>4214</v>
      </c>
      <c r="L614" s="53" t="s">
        <v>4860</v>
      </c>
      <c r="M614" s="53" t="s">
        <v>424</v>
      </c>
      <c r="N614" s="55" t="s">
        <v>5574</v>
      </c>
      <c r="O614" s="53" t="s">
        <v>5153</v>
      </c>
      <c r="P614" s="56">
        <v>41198</v>
      </c>
      <c r="Q614" s="55" t="s">
        <v>6137</v>
      </c>
      <c r="R614" s="53" t="s">
        <v>5154</v>
      </c>
      <c r="S614" s="56">
        <v>41550</v>
      </c>
      <c r="T614" s="55"/>
      <c r="U614" s="53"/>
      <c r="V614" s="53"/>
      <c r="W614" s="53" t="s">
        <v>6273</v>
      </c>
      <c r="X614" s="53" t="s">
        <v>6276</v>
      </c>
      <c r="Y614" s="53" t="s">
        <v>6280</v>
      </c>
      <c r="Z614" s="53" t="s">
        <v>6302</v>
      </c>
      <c r="AA614" s="53" t="s">
        <v>6346</v>
      </c>
      <c r="AB614" s="53"/>
      <c r="AC614" s="53"/>
      <c r="AD614" s="53">
        <v>1</v>
      </c>
      <c r="AE614" s="53" t="s">
        <v>9570</v>
      </c>
      <c r="AF614" s="53" t="s">
        <v>9080</v>
      </c>
      <c r="AG614" s="53" t="s">
        <v>9088</v>
      </c>
      <c r="AH614" s="53" t="s">
        <v>9089</v>
      </c>
      <c r="AI614" s="53" t="s">
        <v>9090</v>
      </c>
      <c r="AJ614" s="53" t="s">
        <v>9080</v>
      </c>
      <c r="AK614" s="53" t="s">
        <v>9364</v>
      </c>
      <c r="AL614" s="66" t="s">
        <v>9201</v>
      </c>
    </row>
    <row r="615" spans="1:41" x14ac:dyDescent="0.25">
      <c r="A615" s="54">
        <v>729188</v>
      </c>
      <c r="B615" s="106" t="s">
        <v>1446</v>
      </c>
      <c r="C615" s="41" t="s">
        <v>1446</v>
      </c>
      <c r="D615" s="107" t="s">
        <v>56</v>
      </c>
      <c r="E615" s="39" t="s">
        <v>56</v>
      </c>
      <c r="F615" s="58" t="s">
        <v>2941</v>
      </c>
      <c r="G615" s="53" t="s">
        <v>6359</v>
      </c>
      <c r="H615" s="53" t="s">
        <v>6577</v>
      </c>
      <c r="I615" s="53" t="s">
        <v>4162</v>
      </c>
      <c r="J615" s="53" t="s">
        <v>4165</v>
      </c>
      <c r="K615" s="53" t="s">
        <v>4184</v>
      </c>
      <c r="L615" s="53" t="s">
        <v>6759</v>
      </c>
      <c r="M615" s="53" t="s">
        <v>1064</v>
      </c>
      <c r="N615" s="55" t="s">
        <v>7020</v>
      </c>
      <c r="O615" s="53" t="s">
        <v>5153</v>
      </c>
      <c r="P615" s="56">
        <v>40819</v>
      </c>
      <c r="Q615" s="55" t="s">
        <v>7275</v>
      </c>
      <c r="R615" s="53" t="s">
        <v>5154</v>
      </c>
      <c r="S615" s="56">
        <v>41208</v>
      </c>
      <c r="T615" s="55" t="s">
        <v>7482</v>
      </c>
      <c r="U615" s="53" t="s">
        <v>5154</v>
      </c>
      <c r="V615" s="56">
        <v>40819</v>
      </c>
      <c r="W615" s="53" t="s">
        <v>6274</v>
      </c>
      <c r="X615" s="53" t="s">
        <v>6275</v>
      </c>
      <c r="Y615" s="53" t="s">
        <v>6282</v>
      </c>
      <c r="Z615" s="53" t="s">
        <v>6291</v>
      </c>
      <c r="AA615" s="53" t="s">
        <v>6346</v>
      </c>
      <c r="AB615" s="53"/>
      <c r="AC615" s="53"/>
      <c r="AD615" s="53">
        <v>1</v>
      </c>
      <c r="AE615" s="53" t="s">
        <v>9570</v>
      </c>
      <c r="AF615" s="53" t="s">
        <v>9077</v>
      </c>
      <c r="AG615" s="53" t="s">
        <v>9169</v>
      </c>
      <c r="AH615" s="53" t="s">
        <v>9170</v>
      </c>
      <c r="AI615" s="53" t="s">
        <v>9171</v>
      </c>
      <c r="AJ615" s="53" t="s">
        <v>9077</v>
      </c>
      <c r="AK615" s="53" t="s">
        <v>9169</v>
      </c>
      <c r="AL615" s="53" t="s">
        <v>9170</v>
      </c>
    </row>
    <row r="616" spans="1:41" x14ac:dyDescent="0.25">
      <c r="A616" s="54">
        <v>822375</v>
      </c>
      <c r="B616" s="106" t="s">
        <v>1446</v>
      </c>
      <c r="C616" s="41" t="s">
        <v>1446</v>
      </c>
      <c r="D616" s="107" t="s">
        <v>56</v>
      </c>
      <c r="E616" s="39" t="s">
        <v>56</v>
      </c>
      <c r="F616" s="58" t="s">
        <v>2940</v>
      </c>
      <c r="G616" s="53" t="s">
        <v>3829</v>
      </c>
      <c r="H616" s="53" t="s">
        <v>6650</v>
      </c>
      <c r="I616" s="53" t="s">
        <v>4164</v>
      </c>
      <c r="J616" s="53" t="s">
        <v>4170</v>
      </c>
      <c r="K616" s="53" t="s">
        <v>4186</v>
      </c>
      <c r="L616" s="53" t="s">
        <v>6876</v>
      </c>
      <c r="M616" s="53" t="s">
        <v>267</v>
      </c>
      <c r="N616" s="55" t="s">
        <v>7135</v>
      </c>
      <c r="O616" s="53" t="s">
        <v>5153</v>
      </c>
      <c r="P616" s="56">
        <v>41191</v>
      </c>
      <c r="Q616" s="55" t="s">
        <v>7373</v>
      </c>
      <c r="R616" s="53" t="s">
        <v>5154</v>
      </c>
      <c r="S616" s="56">
        <v>41191</v>
      </c>
      <c r="T616" s="55"/>
      <c r="U616" s="53"/>
      <c r="V616" s="53"/>
      <c r="W616" s="53" t="s">
        <v>6273</v>
      </c>
      <c r="X616" s="53" t="s">
        <v>6275</v>
      </c>
      <c r="Y616" s="53" t="s">
        <v>6279</v>
      </c>
      <c r="Z616" s="53" t="s">
        <v>6291</v>
      </c>
      <c r="AA616" s="53" t="s">
        <v>6346</v>
      </c>
      <c r="AB616" s="53"/>
      <c r="AC616" s="53"/>
      <c r="AD616" s="53">
        <v>1</v>
      </c>
      <c r="AE616" s="53" t="s">
        <v>9570</v>
      </c>
      <c r="AF616" s="53" t="s">
        <v>9077</v>
      </c>
      <c r="AG616" s="53" t="s">
        <v>9169</v>
      </c>
      <c r="AH616" s="53" t="s">
        <v>9170</v>
      </c>
      <c r="AI616" s="53" t="s">
        <v>9171</v>
      </c>
      <c r="AJ616" s="53" t="s">
        <v>9077</v>
      </c>
      <c r="AK616" s="53" t="s">
        <v>9169</v>
      </c>
      <c r="AL616" s="53" t="s">
        <v>9170</v>
      </c>
    </row>
    <row r="617" spans="1:41" x14ac:dyDescent="0.25">
      <c r="A617" s="54">
        <v>826599</v>
      </c>
      <c r="B617" s="106" t="s">
        <v>1446</v>
      </c>
      <c r="C617" s="41" t="s">
        <v>1446</v>
      </c>
      <c r="D617" s="107" t="s">
        <v>56</v>
      </c>
      <c r="E617" s="39" t="s">
        <v>56</v>
      </c>
      <c r="F617" s="53" t="s">
        <v>2940</v>
      </c>
      <c r="G617" s="53" t="s">
        <v>6492</v>
      </c>
      <c r="H617" s="53" t="s">
        <v>3656</v>
      </c>
      <c r="I617" s="53" t="s">
        <v>4162</v>
      </c>
      <c r="J617" s="53" t="s">
        <v>4165</v>
      </c>
      <c r="K617" s="53" t="s">
        <v>4179</v>
      </c>
      <c r="L617" s="53" t="s">
        <v>6915</v>
      </c>
      <c r="M617" s="53" t="s">
        <v>835</v>
      </c>
      <c r="N617" s="55" t="s">
        <v>7174</v>
      </c>
      <c r="O617" s="53" t="s">
        <v>5153</v>
      </c>
      <c r="P617" s="56">
        <v>41193</v>
      </c>
      <c r="Q617" s="55" t="s">
        <v>7407</v>
      </c>
      <c r="R617" s="53" t="s">
        <v>5154</v>
      </c>
      <c r="S617" s="56">
        <v>41193</v>
      </c>
      <c r="T617" s="55"/>
      <c r="U617" s="53"/>
      <c r="V617" s="53"/>
      <c r="W617" s="53" t="s">
        <v>6273</v>
      </c>
      <c r="X617" s="53" t="s">
        <v>6275</v>
      </c>
      <c r="Y617" s="53" t="s">
        <v>6282</v>
      </c>
      <c r="Z617" s="53" t="s">
        <v>6291</v>
      </c>
      <c r="AA617" s="53" t="s">
        <v>6347</v>
      </c>
      <c r="AB617" s="53"/>
      <c r="AC617" s="53"/>
      <c r="AD617" s="53">
        <v>1</v>
      </c>
      <c r="AE617" s="53" t="s">
        <v>9570</v>
      </c>
      <c r="AF617" s="53" t="s">
        <v>9077</v>
      </c>
      <c r="AG617" s="53" t="s">
        <v>9169</v>
      </c>
      <c r="AH617" s="53" t="s">
        <v>9170</v>
      </c>
      <c r="AI617" s="53" t="s">
        <v>9171</v>
      </c>
      <c r="AJ617" s="53" t="s">
        <v>9077</v>
      </c>
      <c r="AK617" s="53" t="s">
        <v>9169</v>
      </c>
      <c r="AL617" s="66" t="s">
        <v>9170</v>
      </c>
    </row>
    <row r="618" spans="1:41" s="3" customFormat="1" x14ac:dyDescent="0.25">
      <c r="A618" s="54">
        <v>820194</v>
      </c>
      <c r="B618" s="106" t="s">
        <v>1446</v>
      </c>
      <c r="C618" s="41" t="s">
        <v>1446</v>
      </c>
      <c r="D618" s="107" t="s">
        <v>56</v>
      </c>
      <c r="E618" s="39" t="s">
        <v>56</v>
      </c>
      <c r="F618" s="58" t="s">
        <v>2940</v>
      </c>
      <c r="G618" s="53" t="s">
        <v>3250</v>
      </c>
      <c r="H618" s="53" t="s">
        <v>6633</v>
      </c>
      <c r="I618" s="53" t="s">
        <v>4163</v>
      </c>
      <c r="J618" s="53" t="s">
        <v>4172</v>
      </c>
      <c r="K618" s="53" t="s">
        <v>4229</v>
      </c>
      <c r="L618" s="53" t="s">
        <v>6848</v>
      </c>
      <c r="M618" s="53" t="s">
        <v>702</v>
      </c>
      <c r="N618" s="55" t="s">
        <v>7107</v>
      </c>
      <c r="O618" s="53" t="s">
        <v>5153</v>
      </c>
      <c r="P618" s="56">
        <v>41190</v>
      </c>
      <c r="Q618" s="55" t="s">
        <v>7350</v>
      </c>
      <c r="R618" s="53" t="s">
        <v>5154</v>
      </c>
      <c r="S618" s="56">
        <v>41190</v>
      </c>
      <c r="T618" s="55"/>
      <c r="U618" s="53"/>
      <c r="V618" s="53"/>
      <c r="W618" s="53" t="s">
        <v>6273</v>
      </c>
      <c r="X618" s="53" t="s">
        <v>6276</v>
      </c>
      <c r="Y618" s="53" t="s">
        <v>6280</v>
      </c>
      <c r="Z618" s="53" t="s">
        <v>6343</v>
      </c>
      <c r="AA618" s="53" t="s">
        <v>6346</v>
      </c>
      <c r="AB618" s="53"/>
      <c r="AC618" s="53"/>
      <c r="AD618" s="53">
        <v>1</v>
      </c>
      <c r="AE618" s="53" t="s">
        <v>9570</v>
      </c>
      <c r="AF618" s="53" t="s">
        <v>9077</v>
      </c>
      <c r="AG618" s="53" t="s">
        <v>9169</v>
      </c>
      <c r="AH618" s="53" t="s">
        <v>9170</v>
      </c>
      <c r="AI618" s="53" t="s">
        <v>9171</v>
      </c>
      <c r="AJ618" s="53" t="s">
        <v>9077</v>
      </c>
      <c r="AK618" s="53" t="s">
        <v>9169</v>
      </c>
      <c r="AL618" s="53" t="s">
        <v>9170</v>
      </c>
    </row>
    <row r="619" spans="1:41" x14ac:dyDescent="0.25">
      <c r="A619" s="54">
        <v>817362</v>
      </c>
      <c r="B619" s="106" t="s">
        <v>1446</v>
      </c>
      <c r="C619" s="41" t="s">
        <v>1446</v>
      </c>
      <c r="D619" s="107" t="s">
        <v>56</v>
      </c>
      <c r="E619" s="39" t="s">
        <v>56</v>
      </c>
      <c r="F619" s="58" t="s">
        <v>2940</v>
      </c>
      <c r="G619" s="53" t="s">
        <v>6419</v>
      </c>
      <c r="H619" s="53" t="s">
        <v>3620</v>
      </c>
      <c r="I619" s="53" t="s">
        <v>4163</v>
      </c>
      <c r="J619" s="53" t="s">
        <v>4166</v>
      </c>
      <c r="K619" s="53" t="s">
        <v>4180</v>
      </c>
      <c r="L619" s="53" t="s">
        <v>6823</v>
      </c>
      <c r="M619" s="53" t="s">
        <v>1354</v>
      </c>
      <c r="N619" s="55" t="s">
        <v>7082</v>
      </c>
      <c r="O619" s="53" t="s">
        <v>5153</v>
      </c>
      <c r="P619" s="56">
        <v>41185</v>
      </c>
      <c r="Q619" s="55" t="s">
        <v>7330</v>
      </c>
      <c r="R619" s="53" t="s">
        <v>5154</v>
      </c>
      <c r="S619" s="56">
        <v>41185</v>
      </c>
      <c r="T619" s="55"/>
      <c r="U619" s="53"/>
      <c r="V619" s="53"/>
      <c r="W619" s="53" t="s">
        <v>6273</v>
      </c>
      <c r="X619" s="53" t="s">
        <v>6277</v>
      </c>
      <c r="Y619" s="53" t="s">
        <v>6280</v>
      </c>
      <c r="Z619" s="53" t="s">
        <v>6345</v>
      </c>
      <c r="AA619" s="53" t="s">
        <v>6346</v>
      </c>
      <c r="AB619" s="53"/>
      <c r="AC619" s="53"/>
      <c r="AD619" s="53">
        <v>1</v>
      </c>
      <c r="AE619" s="53" t="s">
        <v>9570</v>
      </c>
      <c r="AF619" s="53" t="s">
        <v>9077</v>
      </c>
      <c r="AG619" s="53" t="s">
        <v>9169</v>
      </c>
      <c r="AH619" s="53" t="s">
        <v>9170</v>
      </c>
      <c r="AI619" s="53" t="s">
        <v>9171</v>
      </c>
      <c r="AJ619" s="53" t="s">
        <v>9077</v>
      </c>
      <c r="AK619" s="53" t="s">
        <v>9169</v>
      </c>
      <c r="AL619" s="53" t="s">
        <v>9170</v>
      </c>
    </row>
    <row r="620" spans="1:41" x14ac:dyDescent="0.25">
      <c r="A620" s="54">
        <v>825813</v>
      </c>
      <c r="B620" s="106" t="s">
        <v>1446</v>
      </c>
      <c r="C620" s="41" t="s">
        <v>1446</v>
      </c>
      <c r="D620" s="107" t="s">
        <v>56</v>
      </c>
      <c r="E620" s="39" t="s">
        <v>56</v>
      </c>
      <c r="F620" s="53" t="s">
        <v>2940</v>
      </c>
      <c r="G620" s="53" t="s">
        <v>6487</v>
      </c>
      <c r="H620" s="53" t="s">
        <v>6673</v>
      </c>
      <c r="I620" s="53" t="s">
        <v>4162</v>
      </c>
      <c r="J620" s="53" t="s">
        <v>4173</v>
      </c>
      <c r="K620" s="53" t="s">
        <v>4206</v>
      </c>
      <c r="L620" s="53" t="s">
        <v>6908</v>
      </c>
      <c r="M620" s="53" t="s">
        <v>803</v>
      </c>
      <c r="N620" s="55" t="s">
        <v>7167</v>
      </c>
      <c r="O620" s="53" t="s">
        <v>5153</v>
      </c>
      <c r="P620" s="56">
        <v>41381</v>
      </c>
      <c r="Q620" s="55" t="s">
        <v>7400</v>
      </c>
      <c r="R620" s="53" t="s">
        <v>5154</v>
      </c>
      <c r="S620" s="56">
        <v>41193</v>
      </c>
      <c r="T620" s="55"/>
      <c r="U620" s="53"/>
      <c r="V620" s="53"/>
      <c r="W620" s="53" t="s">
        <v>6273</v>
      </c>
      <c r="X620" s="53" t="s">
        <v>6275</v>
      </c>
      <c r="Y620" s="53" t="s">
        <v>6282</v>
      </c>
      <c r="Z620" s="53" t="s">
        <v>6291</v>
      </c>
      <c r="AA620" s="53" t="s">
        <v>6346</v>
      </c>
      <c r="AB620" s="53"/>
      <c r="AC620" s="53"/>
      <c r="AD620" s="53">
        <v>1</v>
      </c>
      <c r="AE620" s="53" t="s">
        <v>9570</v>
      </c>
      <c r="AF620" s="53" t="s">
        <v>9077</v>
      </c>
      <c r="AG620" s="53" t="s">
        <v>9169</v>
      </c>
      <c r="AH620" s="53" t="s">
        <v>9170</v>
      </c>
      <c r="AI620" s="53" t="s">
        <v>9171</v>
      </c>
      <c r="AJ620" s="53" t="s">
        <v>9077</v>
      </c>
      <c r="AK620" s="53" t="s">
        <v>9169</v>
      </c>
      <c r="AL620" s="53" t="s">
        <v>9170</v>
      </c>
    </row>
    <row r="621" spans="1:41" s="46" customFormat="1" x14ac:dyDescent="0.25">
      <c r="A621" s="54">
        <v>816351</v>
      </c>
      <c r="B621" s="106" t="s">
        <v>1446</v>
      </c>
      <c r="C621" s="41" t="s">
        <v>1446</v>
      </c>
      <c r="D621" s="107" t="s">
        <v>56</v>
      </c>
      <c r="E621" s="39" t="s">
        <v>56</v>
      </c>
      <c r="F621" s="58" t="s">
        <v>2941</v>
      </c>
      <c r="G621" s="53" t="s">
        <v>6409</v>
      </c>
      <c r="H621" s="53" t="s">
        <v>3000</v>
      </c>
      <c r="I621" s="53" t="s">
        <v>4162</v>
      </c>
      <c r="J621" s="53" t="s">
        <v>4169</v>
      </c>
      <c r="K621" s="53" t="s">
        <v>4208</v>
      </c>
      <c r="L621" s="53" t="s">
        <v>6813</v>
      </c>
      <c r="M621" s="53" t="s">
        <v>1323</v>
      </c>
      <c r="N621" s="55" t="s">
        <v>7072</v>
      </c>
      <c r="O621" s="53" t="s">
        <v>5154</v>
      </c>
      <c r="P621" s="56">
        <v>41183</v>
      </c>
      <c r="Q621" s="55"/>
      <c r="R621" s="53"/>
      <c r="S621" s="56"/>
      <c r="T621" s="55"/>
      <c r="U621" s="53"/>
      <c r="V621" s="53"/>
      <c r="W621" s="53" t="s">
        <v>6274</v>
      </c>
      <c r="X621" s="53" t="s">
        <v>6276</v>
      </c>
      <c r="Y621" s="53" t="s">
        <v>6280</v>
      </c>
      <c r="Z621" s="53" t="s">
        <v>6294</v>
      </c>
      <c r="AA621" s="53" t="s">
        <v>6346</v>
      </c>
      <c r="AB621" s="53"/>
      <c r="AC621" s="53"/>
      <c r="AD621" s="53">
        <v>1</v>
      </c>
      <c r="AE621" s="53" t="s">
        <v>9570</v>
      </c>
      <c r="AF621" s="53" t="s">
        <v>9077</v>
      </c>
      <c r="AG621" s="53" t="s">
        <v>9169</v>
      </c>
      <c r="AH621" s="53" t="s">
        <v>9170</v>
      </c>
      <c r="AI621" s="53" t="s">
        <v>9171</v>
      </c>
      <c r="AJ621" s="53" t="s">
        <v>9077</v>
      </c>
      <c r="AK621" s="53" t="s">
        <v>9169</v>
      </c>
      <c r="AL621" s="53" t="s">
        <v>9170</v>
      </c>
      <c r="AM621" s="3"/>
      <c r="AN621" s="3"/>
      <c r="AO621" s="3"/>
    </row>
    <row r="622" spans="1:41" x14ac:dyDescent="0.25">
      <c r="A622" s="54">
        <v>868194</v>
      </c>
      <c r="B622" s="106" t="s">
        <v>1446</v>
      </c>
      <c r="C622" s="41" t="s">
        <v>1446</v>
      </c>
      <c r="D622" s="107" t="s">
        <v>56</v>
      </c>
      <c r="E622" s="39" t="s">
        <v>56</v>
      </c>
      <c r="F622" s="58" t="s">
        <v>2940</v>
      </c>
      <c r="G622" s="53" t="s">
        <v>7773</v>
      </c>
      <c r="H622" s="53" t="s">
        <v>8028</v>
      </c>
      <c r="I622" s="53" t="s">
        <v>4163</v>
      </c>
      <c r="J622" s="53" t="s">
        <v>4171</v>
      </c>
      <c r="K622" s="53" t="s">
        <v>4187</v>
      </c>
      <c r="L622" s="53" t="s">
        <v>8377</v>
      </c>
      <c r="M622" s="53" t="s">
        <v>1284</v>
      </c>
      <c r="N622" s="55" t="s">
        <v>8727</v>
      </c>
      <c r="O622" s="53" t="s">
        <v>5153</v>
      </c>
      <c r="P622" s="56">
        <v>41289</v>
      </c>
      <c r="Q622" s="55" t="s">
        <v>9020</v>
      </c>
      <c r="R622" s="53" t="s">
        <v>5154</v>
      </c>
      <c r="S622" s="56">
        <v>41290</v>
      </c>
      <c r="T622" s="55"/>
      <c r="U622" s="53"/>
      <c r="V622" s="53"/>
      <c r="W622" s="53" t="s">
        <v>6273</v>
      </c>
      <c r="X622" s="53" t="s">
        <v>6277</v>
      </c>
      <c r="Y622" s="53" t="s">
        <v>6280</v>
      </c>
      <c r="Z622" s="53" t="s">
        <v>6301</v>
      </c>
      <c r="AA622" s="53" t="s">
        <v>6346</v>
      </c>
      <c r="AB622" s="53"/>
      <c r="AC622" s="53"/>
      <c r="AD622" s="53">
        <v>1</v>
      </c>
      <c r="AE622" s="53" t="s">
        <v>9570</v>
      </c>
      <c r="AF622" s="53" t="s">
        <v>9077</v>
      </c>
      <c r="AG622" s="53" t="s">
        <v>9172</v>
      </c>
      <c r="AH622" s="53" t="s">
        <v>9173</v>
      </c>
      <c r="AI622" s="53" t="s">
        <v>9174</v>
      </c>
      <c r="AJ622" s="53" t="s">
        <v>9077</v>
      </c>
      <c r="AK622" s="53" t="s">
        <v>9172</v>
      </c>
      <c r="AL622" s="66" t="s">
        <v>9173</v>
      </c>
    </row>
    <row r="623" spans="1:41" s="46" customFormat="1" x14ac:dyDescent="0.25">
      <c r="A623" s="54">
        <v>835221</v>
      </c>
      <c r="B623" s="106" t="s">
        <v>1446</v>
      </c>
      <c r="C623" s="41" t="s">
        <v>1446</v>
      </c>
      <c r="D623" s="107" t="s">
        <v>56</v>
      </c>
      <c r="E623" s="39" t="s">
        <v>56</v>
      </c>
      <c r="F623" s="53" t="s">
        <v>2941</v>
      </c>
      <c r="G623" s="53" t="s">
        <v>3598</v>
      </c>
      <c r="H623" s="53" t="s">
        <v>6731</v>
      </c>
      <c r="I623" s="53" t="s">
        <v>4162</v>
      </c>
      <c r="J623" s="53" t="s">
        <v>4173</v>
      </c>
      <c r="K623" s="53" t="s">
        <v>4209</v>
      </c>
      <c r="L623" s="53" t="s">
        <v>6992</v>
      </c>
      <c r="M623" s="53" t="s">
        <v>961</v>
      </c>
      <c r="N623" s="55" t="s">
        <v>7248</v>
      </c>
      <c r="O623" s="53" t="s">
        <v>5153</v>
      </c>
      <c r="P623" s="56">
        <v>41198</v>
      </c>
      <c r="Q623" s="55" t="s">
        <v>7464</v>
      </c>
      <c r="R623" s="53" t="s">
        <v>5154</v>
      </c>
      <c r="S623" s="56">
        <v>41198</v>
      </c>
      <c r="T623" s="55"/>
      <c r="U623" s="53"/>
      <c r="V623" s="53"/>
      <c r="W623" s="53" t="s">
        <v>6274</v>
      </c>
      <c r="X623" s="53" t="s">
        <v>6277</v>
      </c>
      <c r="Y623" s="53" t="s">
        <v>6280</v>
      </c>
      <c r="Z623" s="53" t="s">
        <v>6325</v>
      </c>
      <c r="AA623" s="53" t="s">
        <v>6346</v>
      </c>
      <c r="AB623" s="53"/>
      <c r="AC623" s="53"/>
      <c r="AD623" s="53">
        <v>1</v>
      </c>
      <c r="AE623" s="53" t="s">
        <v>9570</v>
      </c>
      <c r="AF623" s="53" t="s">
        <v>9077</v>
      </c>
      <c r="AG623" s="53" t="s">
        <v>9172</v>
      </c>
      <c r="AH623" s="53" t="s">
        <v>9173</v>
      </c>
      <c r="AI623" s="53" t="s">
        <v>9174</v>
      </c>
      <c r="AJ623" s="53" t="s">
        <v>9077</v>
      </c>
      <c r="AK623" s="53" t="s">
        <v>9172</v>
      </c>
      <c r="AL623" s="66" t="s">
        <v>9173</v>
      </c>
      <c r="AM623" s="3"/>
      <c r="AN623" s="3"/>
      <c r="AO623" s="3"/>
    </row>
    <row r="624" spans="1:41" x14ac:dyDescent="0.25">
      <c r="A624" s="54">
        <v>840081</v>
      </c>
      <c r="B624" s="106" t="s">
        <v>1446</v>
      </c>
      <c r="C624" s="41" t="s">
        <v>1446</v>
      </c>
      <c r="D624" s="107" t="s">
        <v>56</v>
      </c>
      <c r="E624" s="39" t="s">
        <v>56</v>
      </c>
      <c r="F624" s="53" t="s">
        <v>2940</v>
      </c>
      <c r="G624" s="53" t="s">
        <v>7539</v>
      </c>
      <c r="H624" s="53" t="s">
        <v>7839</v>
      </c>
      <c r="I624" s="53" t="s">
        <v>4163</v>
      </c>
      <c r="J624" s="53" t="s">
        <v>4166</v>
      </c>
      <c r="K624" s="53" t="s">
        <v>4180</v>
      </c>
      <c r="L624" s="53" t="s">
        <v>8109</v>
      </c>
      <c r="M624" s="53" t="s">
        <v>1016</v>
      </c>
      <c r="N624" s="55" t="s">
        <v>8464</v>
      </c>
      <c r="O624" s="53" t="s">
        <v>5153</v>
      </c>
      <c r="P624" s="56">
        <v>41215</v>
      </c>
      <c r="Q624" s="55" t="s">
        <v>8803</v>
      </c>
      <c r="R624" s="53" t="s">
        <v>5154</v>
      </c>
      <c r="S624" s="56">
        <v>41215</v>
      </c>
      <c r="T624" s="55"/>
      <c r="U624" s="53"/>
      <c r="V624" s="53"/>
      <c r="W624" s="53" t="s">
        <v>6273</v>
      </c>
      <c r="X624" s="53" t="s">
        <v>6275</v>
      </c>
      <c r="Y624" s="53" t="s">
        <v>6282</v>
      </c>
      <c r="Z624" s="53" t="s">
        <v>6291</v>
      </c>
      <c r="AA624" s="53" t="s">
        <v>6346</v>
      </c>
      <c r="AB624" s="53"/>
      <c r="AC624" s="53"/>
      <c r="AD624" s="53">
        <v>1</v>
      </c>
      <c r="AE624" s="53" t="s">
        <v>9570</v>
      </c>
      <c r="AF624" s="53" t="s">
        <v>9077</v>
      </c>
      <c r="AG624" s="53" t="s">
        <v>9172</v>
      </c>
      <c r="AH624" s="53" t="s">
        <v>9173</v>
      </c>
      <c r="AI624" s="53" t="s">
        <v>9174</v>
      </c>
      <c r="AJ624" s="53" t="s">
        <v>9077</v>
      </c>
      <c r="AK624" s="53" t="s">
        <v>9172</v>
      </c>
      <c r="AL624" s="66" t="s">
        <v>9173</v>
      </c>
    </row>
    <row r="625" spans="1:87" x14ac:dyDescent="0.25">
      <c r="A625" s="54">
        <v>869133</v>
      </c>
      <c r="B625" s="106" t="s">
        <v>1446</v>
      </c>
      <c r="C625" s="41" t="s">
        <v>1446</v>
      </c>
      <c r="D625" s="107" t="s">
        <v>56</v>
      </c>
      <c r="E625" s="39" t="s">
        <v>56</v>
      </c>
      <c r="F625" s="53" t="s">
        <v>2940</v>
      </c>
      <c r="G625" s="53" t="s">
        <v>7780</v>
      </c>
      <c r="H625" s="53" t="s">
        <v>8033</v>
      </c>
      <c r="I625" s="53" t="s">
        <v>4162</v>
      </c>
      <c r="J625" s="53" t="s">
        <v>4173</v>
      </c>
      <c r="K625" s="53" t="s">
        <v>4206</v>
      </c>
      <c r="L625" s="53" t="s">
        <v>8384</v>
      </c>
      <c r="M625" s="53" t="s">
        <v>1291</v>
      </c>
      <c r="N625" s="55" t="s">
        <v>8734</v>
      </c>
      <c r="O625" s="53" t="s">
        <v>5153</v>
      </c>
      <c r="P625" s="56">
        <v>41290</v>
      </c>
      <c r="Q625" s="55" t="s">
        <v>9026</v>
      </c>
      <c r="R625" s="53" t="s">
        <v>5154</v>
      </c>
      <c r="S625" s="56">
        <v>41290</v>
      </c>
      <c r="T625" s="55"/>
      <c r="U625" s="53"/>
      <c r="V625" s="53"/>
      <c r="W625" s="53" t="s">
        <v>6273</v>
      </c>
      <c r="X625" s="53" t="s">
        <v>6277</v>
      </c>
      <c r="Y625" s="53" t="s">
        <v>6280</v>
      </c>
      <c r="Z625" s="53" t="s">
        <v>9075</v>
      </c>
      <c r="AA625" s="53" t="s">
        <v>6346</v>
      </c>
      <c r="AB625" s="53"/>
      <c r="AC625" s="53"/>
      <c r="AD625" s="53">
        <v>1</v>
      </c>
      <c r="AE625" s="53" t="s">
        <v>9570</v>
      </c>
      <c r="AF625" s="53" t="s">
        <v>9077</v>
      </c>
      <c r="AG625" s="53" t="s">
        <v>9172</v>
      </c>
      <c r="AH625" s="53" t="s">
        <v>9173</v>
      </c>
      <c r="AI625" s="53" t="s">
        <v>9174</v>
      </c>
      <c r="AJ625" s="53" t="s">
        <v>9077</v>
      </c>
      <c r="AK625" s="53" t="s">
        <v>9172</v>
      </c>
      <c r="AL625" s="66" t="s">
        <v>9173</v>
      </c>
    </row>
    <row r="626" spans="1:87" s="91" customFormat="1" x14ac:dyDescent="0.25">
      <c r="A626" s="54">
        <v>829218</v>
      </c>
      <c r="B626" s="106" t="s">
        <v>1446</v>
      </c>
      <c r="C626" s="41" t="s">
        <v>1446</v>
      </c>
      <c r="D626" s="107" t="s">
        <v>56</v>
      </c>
      <c r="E626" s="39" t="s">
        <v>56</v>
      </c>
      <c r="F626" s="53" t="s">
        <v>2940</v>
      </c>
      <c r="G626" s="53" t="s">
        <v>3277</v>
      </c>
      <c r="H626" s="53" t="s">
        <v>6701</v>
      </c>
      <c r="I626" s="53" t="s">
        <v>4163</v>
      </c>
      <c r="J626" s="53" t="s">
        <v>4175</v>
      </c>
      <c r="K626" s="53" t="s">
        <v>4196</v>
      </c>
      <c r="L626" s="53" t="s">
        <v>6950</v>
      </c>
      <c r="M626" s="53" t="s">
        <v>883</v>
      </c>
      <c r="N626" s="55" t="s">
        <v>7208</v>
      </c>
      <c r="O626" s="53" t="s">
        <v>5154</v>
      </c>
      <c r="P626" s="56">
        <v>41194</v>
      </c>
      <c r="Q626" s="55"/>
      <c r="R626" s="53"/>
      <c r="S626" s="56"/>
      <c r="T626" s="55"/>
      <c r="U626" s="53"/>
      <c r="V626" s="53"/>
      <c r="W626" s="53" t="s">
        <v>6273</v>
      </c>
      <c r="X626" s="53" t="s">
        <v>6277</v>
      </c>
      <c r="Y626" s="53" t="s">
        <v>6280</v>
      </c>
      <c r="Z626" s="53" t="s">
        <v>6304</v>
      </c>
      <c r="AA626" s="53" t="s">
        <v>6346</v>
      </c>
      <c r="AB626" s="53"/>
      <c r="AC626" s="53"/>
      <c r="AD626" s="53">
        <v>1</v>
      </c>
      <c r="AE626" s="53" t="s">
        <v>9570</v>
      </c>
      <c r="AF626" s="53" t="s">
        <v>9077</v>
      </c>
      <c r="AG626" s="53" t="s">
        <v>9172</v>
      </c>
      <c r="AH626" s="53" t="s">
        <v>9173</v>
      </c>
      <c r="AI626" s="53" t="s">
        <v>9174</v>
      </c>
      <c r="AJ626" s="53" t="s">
        <v>9077</v>
      </c>
      <c r="AK626" s="53" t="s">
        <v>9172</v>
      </c>
      <c r="AL626" s="66" t="s">
        <v>9173</v>
      </c>
      <c r="AM626" s="3"/>
      <c r="AN626" s="3"/>
      <c r="AO626" s="3"/>
    </row>
    <row r="627" spans="1:87" s="46" customFormat="1" x14ac:dyDescent="0.25">
      <c r="A627" s="54">
        <v>845874</v>
      </c>
      <c r="B627" s="106" t="s">
        <v>1446</v>
      </c>
      <c r="C627" s="41" t="s">
        <v>1446</v>
      </c>
      <c r="D627" s="107" t="s">
        <v>56</v>
      </c>
      <c r="E627" s="39" t="s">
        <v>56</v>
      </c>
      <c r="F627" s="53" t="s">
        <v>2941</v>
      </c>
      <c r="G627" s="53" t="s">
        <v>7635</v>
      </c>
      <c r="H627" s="53" t="s">
        <v>7914</v>
      </c>
      <c r="I627" s="53" t="s">
        <v>4163</v>
      </c>
      <c r="J627" s="53" t="s">
        <v>4168</v>
      </c>
      <c r="K627" s="53" t="s">
        <v>4226</v>
      </c>
      <c r="L627" s="53" t="s">
        <v>8222</v>
      </c>
      <c r="M627" s="53" t="s">
        <v>1090</v>
      </c>
      <c r="N627" s="55" t="s">
        <v>8574</v>
      </c>
      <c r="O627" s="53" t="s">
        <v>5153</v>
      </c>
      <c r="P627" s="56">
        <v>41239</v>
      </c>
      <c r="Q627" s="55" t="s">
        <v>8889</v>
      </c>
      <c r="R627" s="53" t="s">
        <v>5154</v>
      </c>
      <c r="S627" s="56">
        <v>41240</v>
      </c>
      <c r="T627" s="55"/>
      <c r="U627" s="53"/>
      <c r="V627" s="53"/>
      <c r="W627" s="53" t="s">
        <v>6274</v>
      </c>
      <c r="X627" s="53" t="s">
        <v>6277</v>
      </c>
      <c r="Y627" s="53" t="s">
        <v>6280</v>
      </c>
      <c r="Z627" s="53" t="s">
        <v>6300</v>
      </c>
      <c r="AA627" s="53" t="s">
        <v>6348</v>
      </c>
      <c r="AB627" s="53"/>
      <c r="AC627" s="53"/>
      <c r="AD627" s="53">
        <v>1</v>
      </c>
      <c r="AE627" s="53" t="s">
        <v>9570</v>
      </c>
      <c r="AF627" s="53" t="s">
        <v>9077</v>
      </c>
      <c r="AG627" s="53" t="s">
        <v>9172</v>
      </c>
      <c r="AH627" s="53" t="s">
        <v>9173</v>
      </c>
      <c r="AI627" s="53" t="s">
        <v>9174</v>
      </c>
      <c r="AJ627" s="53" t="s">
        <v>9077</v>
      </c>
      <c r="AK627" s="53" t="s">
        <v>9172</v>
      </c>
      <c r="AL627" s="66" t="s">
        <v>9173</v>
      </c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</row>
    <row r="628" spans="1:87" s="48" customFormat="1" x14ac:dyDescent="0.25">
      <c r="A628" s="54">
        <v>848745</v>
      </c>
      <c r="B628" s="106" t="s">
        <v>1446</v>
      </c>
      <c r="C628" s="41" t="s">
        <v>1446</v>
      </c>
      <c r="D628" s="107" t="s">
        <v>56</v>
      </c>
      <c r="E628" s="39" t="s">
        <v>56</v>
      </c>
      <c r="F628" s="53" t="s">
        <v>2940</v>
      </c>
      <c r="G628" s="53" t="s">
        <v>7652</v>
      </c>
      <c r="H628" s="53" t="s">
        <v>7929</v>
      </c>
      <c r="I628" s="53" t="s">
        <v>4162</v>
      </c>
      <c r="J628" s="53" t="s">
        <v>4176</v>
      </c>
      <c r="K628" s="53" t="s">
        <v>4212</v>
      </c>
      <c r="L628" s="53" t="s">
        <v>8240</v>
      </c>
      <c r="M628" s="53" t="s">
        <v>1108</v>
      </c>
      <c r="N628" s="55" t="s">
        <v>8592</v>
      </c>
      <c r="O628" s="53" t="s">
        <v>5153</v>
      </c>
      <c r="P628" s="56">
        <v>41243</v>
      </c>
      <c r="Q628" s="55" t="s">
        <v>8907</v>
      </c>
      <c r="R628" s="53" t="s">
        <v>5154</v>
      </c>
      <c r="S628" s="56">
        <v>41243</v>
      </c>
      <c r="T628" s="55"/>
      <c r="U628" s="53"/>
      <c r="V628" s="53"/>
      <c r="W628" s="53" t="s">
        <v>6273</v>
      </c>
      <c r="X628" s="53" t="s">
        <v>6277</v>
      </c>
      <c r="Y628" s="53" t="s">
        <v>6280</v>
      </c>
      <c r="Z628" s="53" t="s">
        <v>6295</v>
      </c>
      <c r="AA628" s="53" t="s">
        <v>6346</v>
      </c>
      <c r="AB628" s="53"/>
      <c r="AC628" s="53"/>
      <c r="AD628" s="53">
        <v>1</v>
      </c>
      <c r="AE628" s="53" t="s">
        <v>9570</v>
      </c>
      <c r="AF628" s="53" t="s">
        <v>9077</v>
      </c>
      <c r="AG628" s="53" t="s">
        <v>9172</v>
      </c>
      <c r="AH628" s="53" t="s">
        <v>9173</v>
      </c>
      <c r="AI628" s="53" t="s">
        <v>9174</v>
      </c>
      <c r="AJ628" s="53" t="s">
        <v>9077</v>
      </c>
      <c r="AK628" s="53" t="s">
        <v>9172</v>
      </c>
      <c r="AL628" s="66" t="s">
        <v>9173</v>
      </c>
      <c r="AM628" s="3"/>
      <c r="AN628" s="3"/>
      <c r="AO628" s="3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  <c r="BV628" s="52"/>
      <c r="BW628" s="52"/>
      <c r="BX628" s="52"/>
      <c r="BY628" s="52"/>
      <c r="BZ628" s="52"/>
      <c r="CA628" s="52"/>
      <c r="CB628" s="52"/>
      <c r="CC628" s="52"/>
      <c r="CD628" s="52"/>
      <c r="CE628" s="52"/>
      <c r="CF628" s="52"/>
      <c r="CG628" s="52"/>
      <c r="CH628" s="52"/>
      <c r="CI628" s="52"/>
    </row>
    <row r="629" spans="1:87" s="46" customFormat="1" x14ac:dyDescent="0.25">
      <c r="A629" s="54">
        <v>828717</v>
      </c>
      <c r="B629" s="106" t="s">
        <v>1446</v>
      </c>
      <c r="C629" s="41" t="s">
        <v>1446</v>
      </c>
      <c r="D629" s="107" t="s">
        <v>56</v>
      </c>
      <c r="E629" s="39" t="s">
        <v>56</v>
      </c>
      <c r="F629" s="53" t="s">
        <v>2940</v>
      </c>
      <c r="G629" s="53" t="s">
        <v>6516</v>
      </c>
      <c r="H629" s="53" t="s">
        <v>6698</v>
      </c>
      <c r="I629" s="53" t="s">
        <v>4162</v>
      </c>
      <c r="J629" s="53" t="s">
        <v>4165</v>
      </c>
      <c r="K629" s="53" t="s">
        <v>4200</v>
      </c>
      <c r="L629" s="53" t="s">
        <v>6946</v>
      </c>
      <c r="M629" s="53" t="s">
        <v>864</v>
      </c>
      <c r="N629" s="55" t="s">
        <v>7204</v>
      </c>
      <c r="O629" s="53" t="s">
        <v>5153</v>
      </c>
      <c r="P629" s="56">
        <v>41194</v>
      </c>
      <c r="Q629" s="55" t="s">
        <v>7433</v>
      </c>
      <c r="R629" s="53" t="s">
        <v>5154</v>
      </c>
      <c r="S629" s="56">
        <v>41194</v>
      </c>
      <c r="T629" s="55"/>
      <c r="U629" s="53"/>
      <c r="V629" s="56"/>
      <c r="W629" s="53" t="s">
        <v>6273</v>
      </c>
      <c r="X629" s="53" t="s">
        <v>6275</v>
      </c>
      <c r="Y629" s="53" t="s">
        <v>6282</v>
      </c>
      <c r="Z629" s="53" t="s">
        <v>6291</v>
      </c>
      <c r="AA629" s="53" t="s">
        <v>6346</v>
      </c>
      <c r="AB629" s="53"/>
      <c r="AC629" s="53"/>
      <c r="AD629" s="53">
        <v>1</v>
      </c>
      <c r="AE629" s="53" t="s">
        <v>9570</v>
      </c>
      <c r="AF629" s="53" t="s">
        <v>9077</v>
      </c>
      <c r="AG629" s="53" t="s">
        <v>9172</v>
      </c>
      <c r="AH629" s="53" t="s">
        <v>9173</v>
      </c>
      <c r="AI629" s="53" t="s">
        <v>9174</v>
      </c>
      <c r="AJ629" s="53" t="s">
        <v>9077</v>
      </c>
      <c r="AK629" s="53" t="s">
        <v>9172</v>
      </c>
      <c r="AL629" s="66" t="s">
        <v>9173</v>
      </c>
      <c r="AM629" s="3"/>
      <c r="AN629" s="3"/>
      <c r="AO629" s="3"/>
    </row>
    <row r="630" spans="1:87" x14ac:dyDescent="0.25">
      <c r="A630" s="54">
        <v>833919</v>
      </c>
      <c r="B630" s="106" t="s">
        <v>1446</v>
      </c>
      <c r="C630" s="41" t="s">
        <v>1446</v>
      </c>
      <c r="D630" s="107" t="s">
        <v>56</v>
      </c>
      <c r="E630" s="39" t="s">
        <v>56</v>
      </c>
      <c r="F630" s="58" t="s">
        <v>2940</v>
      </c>
      <c r="G630" s="53" t="s">
        <v>6547</v>
      </c>
      <c r="H630" s="53" t="s">
        <v>6726</v>
      </c>
      <c r="I630" s="53" t="s">
        <v>4163</v>
      </c>
      <c r="J630" s="53" t="s">
        <v>4175</v>
      </c>
      <c r="K630" s="53" t="s">
        <v>4207</v>
      </c>
      <c r="L630" s="53" t="s">
        <v>6986</v>
      </c>
      <c r="M630" s="53" t="s">
        <v>938</v>
      </c>
      <c r="N630" s="55" t="s">
        <v>7243</v>
      </c>
      <c r="O630" s="53" t="s">
        <v>5154</v>
      </c>
      <c r="P630" s="56">
        <v>41198</v>
      </c>
      <c r="Q630" s="55"/>
      <c r="R630" s="53"/>
      <c r="S630" s="56"/>
      <c r="T630" s="55"/>
      <c r="U630" s="53"/>
      <c r="V630" s="53"/>
      <c r="W630" s="53" t="s">
        <v>6273</v>
      </c>
      <c r="X630" s="53" t="s">
        <v>6276</v>
      </c>
      <c r="Y630" s="53" t="s">
        <v>6280</v>
      </c>
      <c r="Z630" s="53" t="s">
        <v>7499</v>
      </c>
      <c r="AA630" s="53" t="s">
        <v>6346</v>
      </c>
      <c r="AB630" s="53"/>
      <c r="AC630" s="53"/>
      <c r="AD630" s="53">
        <v>1</v>
      </c>
      <c r="AE630" s="53" t="s">
        <v>9570</v>
      </c>
      <c r="AF630" s="53" t="s">
        <v>9077</v>
      </c>
      <c r="AG630" s="53" t="s">
        <v>9172</v>
      </c>
      <c r="AH630" s="53" t="s">
        <v>9173</v>
      </c>
      <c r="AI630" s="53" t="s">
        <v>9174</v>
      </c>
      <c r="AJ630" s="53" t="s">
        <v>9077</v>
      </c>
      <c r="AK630" s="53" t="s">
        <v>9172</v>
      </c>
      <c r="AL630" s="66" t="s">
        <v>9173</v>
      </c>
    </row>
    <row r="631" spans="1:87" x14ac:dyDescent="0.25">
      <c r="A631" s="54">
        <v>836895</v>
      </c>
      <c r="B631" s="106" t="s">
        <v>1446</v>
      </c>
      <c r="C631" s="41" t="s">
        <v>1446</v>
      </c>
      <c r="D631" s="107" t="s">
        <v>56</v>
      </c>
      <c r="E631" s="39" t="s">
        <v>56</v>
      </c>
      <c r="F631" s="58" t="s">
        <v>2940</v>
      </c>
      <c r="G631" s="53" t="s">
        <v>6567</v>
      </c>
      <c r="H631" s="53" t="s">
        <v>6743</v>
      </c>
      <c r="I631" s="53" t="s">
        <v>4163</v>
      </c>
      <c r="J631" s="53" t="s">
        <v>4172</v>
      </c>
      <c r="K631" s="53" t="s">
        <v>4189</v>
      </c>
      <c r="L631" s="53" t="s">
        <v>7008</v>
      </c>
      <c r="M631" s="53" t="s">
        <v>487</v>
      </c>
      <c r="N631" s="55" t="s">
        <v>7264</v>
      </c>
      <c r="O631" s="53" t="s">
        <v>5153</v>
      </c>
      <c r="P631" s="56">
        <v>41198</v>
      </c>
      <c r="Q631" s="55" t="s">
        <v>7475</v>
      </c>
      <c r="R631" s="53" t="s">
        <v>5154</v>
      </c>
      <c r="S631" s="56">
        <v>41198</v>
      </c>
      <c r="T631" s="55"/>
      <c r="U631" s="53"/>
      <c r="V631" s="53"/>
      <c r="W631" s="53" t="s">
        <v>6273</v>
      </c>
      <c r="X631" s="53" t="s">
        <v>6275</v>
      </c>
      <c r="Y631" s="53" t="s">
        <v>6282</v>
      </c>
      <c r="Z631" s="53" t="s">
        <v>6291</v>
      </c>
      <c r="AA631" s="53" t="s">
        <v>6346</v>
      </c>
      <c r="AB631" s="53"/>
      <c r="AC631" s="53"/>
      <c r="AD631" s="53">
        <v>1</v>
      </c>
      <c r="AE631" s="53" t="s">
        <v>9570</v>
      </c>
      <c r="AF631" s="53" t="s">
        <v>9077</v>
      </c>
      <c r="AG631" s="53" t="s">
        <v>9172</v>
      </c>
      <c r="AH631" s="53" t="s">
        <v>9173</v>
      </c>
      <c r="AI631" s="53" t="s">
        <v>9174</v>
      </c>
      <c r="AJ631" s="53" t="s">
        <v>9077</v>
      </c>
      <c r="AK631" s="53" t="s">
        <v>9172</v>
      </c>
      <c r="AL631" s="66" t="s">
        <v>9173</v>
      </c>
    </row>
    <row r="632" spans="1:87" s="46" customFormat="1" x14ac:dyDescent="0.25">
      <c r="A632" s="54">
        <v>747867</v>
      </c>
      <c r="B632" s="106" t="s">
        <v>2861</v>
      </c>
      <c r="C632" s="41" t="s">
        <v>1455</v>
      </c>
      <c r="D632" s="107" t="s">
        <v>10</v>
      </c>
      <c r="E632" s="39" t="s">
        <v>15</v>
      </c>
      <c r="F632" s="58" t="s">
        <v>2940</v>
      </c>
      <c r="G632" s="53" t="s">
        <v>6375</v>
      </c>
      <c r="H632" s="53" t="s">
        <v>6590</v>
      </c>
      <c r="I632" s="53" t="s">
        <v>4163</v>
      </c>
      <c r="J632" s="53" t="s">
        <v>4175</v>
      </c>
      <c r="K632" s="53" t="s">
        <v>4207</v>
      </c>
      <c r="L632" s="53" t="s">
        <v>6777</v>
      </c>
      <c r="M632" s="53" t="s">
        <v>85</v>
      </c>
      <c r="N632" s="55" t="s">
        <v>7038</v>
      </c>
      <c r="O632" s="53" t="s">
        <v>5153</v>
      </c>
      <c r="P632" s="56">
        <v>40896</v>
      </c>
      <c r="Q632" s="55" t="s">
        <v>7290</v>
      </c>
      <c r="R632" s="53" t="s">
        <v>5154</v>
      </c>
      <c r="S632" s="56">
        <v>40896</v>
      </c>
      <c r="T632" s="55"/>
      <c r="U632" s="53"/>
      <c r="V632" s="53"/>
      <c r="W632" s="53" t="s">
        <v>6273</v>
      </c>
      <c r="X632" s="53" t="s">
        <v>6276</v>
      </c>
      <c r="Y632" s="53" t="s">
        <v>6280</v>
      </c>
      <c r="Z632" s="53" t="s">
        <v>6313</v>
      </c>
      <c r="AA632" s="53" t="s">
        <v>6346</v>
      </c>
      <c r="AB632" s="53"/>
      <c r="AC632" s="53"/>
      <c r="AD632" s="53">
        <v>1</v>
      </c>
      <c r="AE632" s="53" t="s">
        <v>9570</v>
      </c>
      <c r="AF632" s="53" t="s">
        <v>9081</v>
      </c>
      <c r="AG632" s="53" t="s">
        <v>9100</v>
      </c>
      <c r="AH632" s="53" t="s">
        <v>9101</v>
      </c>
      <c r="AI632" s="53" t="s">
        <v>9102</v>
      </c>
      <c r="AJ632" s="53" t="s">
        <v>9078</v>
      </c>
      <c r="AK632" s="66" t="s">
        <v>9375</v>
      </c>
      <c r="AL632" s="66" t="s">
        <v>9083</v>
      </c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</row>
    <row r="633" spans="1:87" s="46" customFormat="1" x14ac:dyDescent="0.25">
      <c r="A633" s="54">
        <v>824535</v>
      </c>
      <c r="B633" s="106" t="s">
        <v>2863</v>
      </c>
      <c r="C633" s="41" t="s">
        <v>1455</v>
      </c>
      <c r="D633" s="107" t="s">
        <v>14</v>
      </c>
      <c r="E633" s="64" t="s">
        <v>15</v>
      </c>
      <c r="F633" s="53" t="s">
        <v>2941</v>
      </c>
      <c r="G633" s="53" t="s">
        <v>3343</v>
      </c>
      <c r="H633" s="53" t="s">
        <v>3679</v>
      </c>
      <c r="I633" s="53" t="s">
        <v>4162</v>
      </c>
      <c r="J633" s="53" t="s">
        <v>4169</v>
      </c>
      <c r="K633" s="53" t="s">
        <v>4208</v>
      </c>
      <c r="L633" s="53" t="s">
        <v>4681</v>
      </c>
      <c r="M633" s="53" t="s">
        <v>286</v>
      </c>
      <c r="N633" s="55" t="s">
        <v>5452</v>
      </c>
      <c r="O633" s="53" t="s">
        <v>5154</v>
      </c>
      <c r="P633" s="56">
        <v>41192</v>
      </c>
      <c r="Q633" s="55"/>
      <c r="R633" s="53"/>
      <c r="S633" s="56"/>
      <c r="T633" s="55"/>
      <c r="U633" s="53"/>
      <c r="V633" s="53"/>
      <c r="W633" s="53" t="s">
        <v>6274</v>
      </c>
      <c r="X633" s="53" t="s">
        <v>6276</v>
      </c>
      <c r="Y633" s="53" t="s">
        <v>6280</v>
      </c>
      <c r="Z633" s="53" t="s">
        <v>6298</v>
      </c>
      <c r="AA633" s="53" t="s">
        <v>6346</v>
      </c>
      <c r="AB633" s="53"/>
      <c r="AC633" s="53"/>
      <c r="AD633" s="53">
        <v>1</v>
      </c>
      <c r="AE633" s="53" t="s">
        <v>9570</v>
      </c>
      <c r="AF633" s="53" t="s">
        <v>9078</v>
      </c>
      <c r="AG633" s="53" t="s">
        <v>9082</v>
      </c>
      <c r="AH633" s="53" t="s">
        <v>9083</v>
      </c>
      <c r="AI633" s="53" t="s">
        <v>9084</v>
      </c>
      <c r="AJ633" s="53" t="s">
        <v>9078</v>
      </c>
      <c r="AK633" s="66" t="s">
        <v>9375</v>
      </c>
      <c r="AL633" s="66" t="s">
        <v>9083</v>
      </c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</row>
    <row r="634" spans="1:87" s="46" customFormat="1" x14ac:dyDescent="0.25">
      <c r="A634" s="54">
        <v>820236</v>
      </c>
      <c r="B634" s="106" t="s">
        <v>2863</v>
      </c>
      <c r="C634" s="41" t="s">
        <v>1455</v>
      </c>
      <c r="D634" s="107" t="s">
        <v>14</v>
      </c>
      <c r="E634" s="39" t="s">
        <v>15</v>
      </c>
      <c r="F634" s="53" t="s">
        <v>2940</v>
      </c>
      <c r="G634" s="53" t="s">
        <v>3229</v>
      </c>
      <c r="H634" s="53" t="s">
        <v>3837</v>
      </c>
      <c r="I634" s="53" t="s">
        <v>4162</v>
      </c>
      <c r="J634" s="53" t="s">
        <v>4173</v>
      </c>
      <c r="K634" s="53" t="s">
        <v>4190</v>
      </c>
      <c r="L634" s="53" t="s">
        <v>4556</v>
      </c>
      <c r="M634" s="53" t="s">
        <v>706</v>
      </c>
      <c r="N634" s="55" t="s">
        <v>5364</v>
      </c>
      <c r="O634" s="53" t="s">
        <v>5153</v>
      </c>
      <c r="P634" s="56">
        <v>41190</v>
      </c>
      <c r="Q634" s="55" t="s">
        <v>5895</v>
      </c>
      <c r="R634" s="53" t="s">
        <v>5154</v>
      </c>
      <c r="S634" s="56">
        <v>41190</v>
      </c>
      <c r="T634" s="55"/>
      <c r="U634" s="53"/>
      <c r="V634" s="53"/>
      <c r="W634" s="53" t="s">
        <v>6273</v>
      </c>
      <c r="X634" s="53" t="s">
        <v>6277</v>
      </c>
      <c r="Y634" s="53" t="s">
        <v>6280</v>
      </c>
      <c r="Z634" s="53" t="s">
        <v>6319</v>
      </c>
      <c r="AA634" s="53" t="s">
        <v>6346</v>
      </c>
      <c r="AB634" s="53"/>
      <c r="AC634" s="53"/>
      <c r="AD634" s="53">
        <v>1</v>
      </c>
      <c r="AE634" s="53" t="s">
        <v>9570</v>
      </c>
      <c r="AF634" s="53" t="s">
        <v>9078</v>
      </c>
      <c r="AG634" s="53" t="s">
        <v>9082</v>
      </c>
      <c r="AH634" s="53" t="s">
        <v>9083</v>
      </c>
      <c r="AI634" s="53" t="s">
        <v>9084</v>
      </c>
      <c r="AJ634" s="53" t="s">
        <v>9078</v>
      </c>
      <c r="AK634" s="66" t="s">
        <v>9375</v>
      </c>
      <c r="AL634" s="66" t="s">
        <v>9083</v>
      </c>
      <c r="AM634" s="3"/>
      <c r="AN634" s="3"/>
      <c r="AO634" s="3"/>
    </row>
    <row r="635" spans="1:87" s="91" customFormat="1" x14ac:dyDescent="0.25">
      <c r="A635" s="54">
        <v>826248</v>
      </c>
      <c r="B635" s="106" t="s">
        <v>2876</v>
      </c>
      <c r="C635" s="41" t="s">
        <v>1455</v>
      </c>
      <c r="D635" s="107" t="s">
        <v>30</v>
      </c>
      <c r="E635" s="39" t="s">
        <v>15</v>
      </c>
      <c r="F635" s="53" t="s">
        <v>2941</v>
      </c>
      <c r="G635" s="53" t="s">
        <v>3385</v>
      </c>
      <c r="H635" s="53" t="s">
        <v>3662</v>
      </c>
      <c r="I635" s="53" t="s">
        <v>4162</v>
      </c>
      <c r="J635" s="53" t="s">
        <v>4169</v>
      </c>
      <c r="K635" s="53" t="s">
        <v>4208</v>
      </c>
      <c r="L635" s="53" t="s">
        <v>4725</v>
      </c>
      <c r="M635" s="53" t="s">
        <v>818</v>
      </c>
      <c r="N635" s="55"/>
      <c r="O635" s="53"/>
      <c r="P635" s="56"/>
      <c r="Q635" s="55"/>
      <c r="R635" s="53"/>
      <c r="S635" s="56"/>
      <c r="T635" s="55"/>
      <c r="U635" s="53"/>
      <c r="V635" s="53"/>
      <c r="W635" s="53" t="s">
        <v>6274</v>
      </c>
      <c r="X635" s="53" t="s">
        <v>6276</v>
      </c>
      <c r="Y635" s="53" t="s">
        <v>6281</v>
      </c>
      <c r="Z635" s="53" t="s">
        <v>6294</v>
      </c>
      <c r="AA635" s="53" t="s">
        <v>6346</v>
      </c>
      <c r="AB635" s="53"/>
      <c r="AC635" s="53"/>
      <c r="AD635" s="53">
        <v>1</v>
      </c>
      <c r="AE635" s="53" t="s">
        <v>9570</v>
      </c>
      <c r="AF635" s="53" t="s">
        <v>9080</v>
      </c>
      <c r="AG635" s="53" t="s">
        <v>9088</v>
      </c>
      <c r="AH635" s="53" t="s">
        <v>9089</v>
      </c>
      <c r="AI635" s="53" t="s">
        <v>9090</v>
      </c>
      <c r="AJ635" s="53" t="s">
        <v>9078</v>
      </c>
      <c r="AK635" s="66" t="s">
        <v>9375</v>
      </c>
      <c r="AL635" s="66" t="s">
        <v>9083</v>
      </c>
      <c r="AM635" s="3"/>
      <c r="AN635" s="3"/>
      <c r="AO635" s="3"/>
    </row>
    <row r="636" spans="1:87" x14ac:dyDescent="0.25">
      <c r="A636" s="54">
        <v>821943</v>
      </c>
      <c r="B636" s="106" t="s">
        <v>2876</v>
      </c>
      <c r="C636" s="41" t="s">
        <v>1455</v>
      </c>
      <c r="D636" s="107" t="s">
        <v>30</v>
      </c>
      <c r="E636" s="39" t="s">
        <v>15</v>
      </c>
      <c r="F636" s="53" t="s">
        <v>2941</v>
      </c>
      <c r="G636" s="53" t="s">
        <v>3139</v>
      </c>
      <c r="H636" s="53" t="s">
        <v>3876</v>
      </c>
      <c r="I636" s="53" t="s">
        <v>4162</v>
      </c>
      <c r="J636" s="53" t="s">
        <v>4165</v>
      </c>
      <c r="K636" s="53" t="s">
        <v>4184</v>
      </c>
      <c r="L636" s="53" t="s">
        <v>4604</v>
      </c>
      <c r="M636" s="53" t="s">
        <v>247</v>
      </c>
      <c r="N636" s="55" t="s">
        <v>5058</v>
      </c>
      <c r="O636" s="53" t="s">
        <v>5153</v>
      </c>
      <c r="P636" s="56">
        <v>41191</v>
      </c>
      <c r="Q636" s="55"/>
      <c r="R636" s="53"/>
      <c r="S636" s="56"/>
      <c r="T636" s="55"/>
      <c r="U636" s="53"/>
      <c r="V636" s="53"/>
      <c r="W636" s="53" t="s">
        <v>6274</v>
      </c>
      <c r="X636" s="53" t="s">
        <v>6275</v>
      </c>
      <c r="Y636" s="53" t="s">
        <v>6282</v>
      </c>
      <c r="Z636" s="53" t="s">
        <v>6291</v>
      </c>
      <c r="AA636" s="53" t="s">
        <v>6346</v>
      </c>
      <c r="AB636" s="53"/>
      <c r="AC636" s="53"/>
      <c r="AD636" s="53">
        <v>1</v>
      </c>
      <c r="AE636" s="53" t="s">
        <v>9570</v>
      </c>
      <c r="AF636" s="53" t="s">
        <v>9080</v>
      </c>
      <c r="AG636" s="53" t="s">
        <v>9088</v>
      </c>
      <c r="AH636" s="53" t="s">
        <v>9089</v>
      </c>
      <c r="AI636" s="53" t="s">
        <v>9090</v>
      </c>
      <c r="AJ636" s="53" t="s">
        <v>9078</v>
      </c>
      <c r="AK636" s="66" t="s">
        <v>9375</v>
      </c>
      <c r="AL636" s="66" t="s">
        <v>9083</v>
      </c>
    </row>
    <row r="637" spans="1:87" x14ac:dyDescent="0.25">
      <c r="A637" s="54">
        <v>819276</v>
      </c>
      <c r="B637" s="106" t="s">
        <v>2876</v>
      </c>
      <c r="C637" s="41" t="s">
        <v>1455</v>
      </c>
      <c r="D637" s="107" t="s">
        <v>30</v>
      </c>
      <c r="E637" s="39" t="s">
        <v>15</v>
      </c>
      <c r="F637" s="53" t="s">
        <v>2941</v>
      </c>
      <c r="G637" s="53" t="s">
        <v>3203</v>
      </c>
      <c r="H637" s="53" t="s">
        <v>3816</v>
      </c>
      <c r="I637" s="53" t="s">
        <v>4162</v>
      </c>
      <c r="J637" s="53" t="s">
        <v>4169</v>
      </c>
      <c r="K637" s="53" t="s">
        <v>4185</v>
      </c>
      <c r="L637" s="53" t="s">
        <v>4528</v>
      </c>
      <c r="M637" s="53" t="s">
        <v>205</v>
      </c>
      <c r="N637" s="55" t="s">
        <v>5038</v>
      </c>
      <c r="O637" s="53" t="s">
        <v>5153</v>
      </c>
      <c r="P637" s="56">
        <v>41187</v>
      </c>
      <c r="Q637" s="55" t="s">
        <v>5870</v>
      </c>
      <c r="R637" s="53" t="s">
        <v>5154</v>
      </c>
      <c r="S637" s="56">
        <v>41187</v>
      </c>
      <c r="T637" s="55"/>
      <c r="U637" s="53"/>
      <c r="V637" s="53"/>
      <c r="W637" s="53" t="s">
        <v>6274</v>
      </c>
      <c r="X637" s="53" t="s">
        <v>6275</v>
      </c>
      <c r="Y637" s="53" t="s">
        <v>6282</v>
      </c>
      <c r="Z637" s="53" t="s">
        <v>6291</v>
      </c>
      <c r="AA637" s="53" t="s">
        <v>6346</v>
      </c>
      <c r="AB637" s="53"/>
      <c r="AC637" s="53"/>
      <c r="AD637" s="53">
        <v>1</v>
      </c>
      <c r="AE637" s="53" t="s">
        <v>9570</v>
      </c>
      <c r="AF637" s="53" t="s">
        <v>9080</v>
      </c>
      <c r="AG637" s="53" t="s">
        <v>9088</v>
      </c>
      <c r="AH637" s="53" t="s">
        <v>9089</v>
      </c>
      <c r="AI637" s="53" t="s">
        <v>9090</v>
      </c>
      <c r="AJ637" s="53" t="s">
        <v>9078</v>
      </c>
      <c r="AK637" s="66" t="s">
        <v>9375</v>
      </c>
      <c r="AL637" s="66" t="s">
        <v>9083</v>
      </c>
    </row>
    <row r="638" spans="1:87" x14ac:dyDescent="0.25">
      <c r="A638" s="54">
        <v>831087</v>
      </c>
      <c r="B638" s="106" t="s">
        <v>2863</v>
      </c>
      <c r="C638" s="41" t="s">
        <v>1455</v>
      </c>
      <c r="D638" s="107" t="s">
        <v>14</v>
      </c>
      <c r="E638" s="39" t="s">
        <v>15</v>
      </c>
      <c r="F638" s="53" t="s">
        <v>2940</v>
      </c>
      <c r="G638" s="53" t="s">
        <v>3491</v>
      </c>
      <c r="H638" s="53" t="s">
        <v>4061</v>
      </c>
      <c r="I638" s="53" t="s">
        <v>4163</v>
      </c>
      <c r="J638" s="53" t="s">
        <v>4168</v>
      </c>
      <c r="K638" s="53" t="s">
        <v>4183</v>
      </c>
      <c r="L638" s="53" t="s">
        <v>4848</v>
      </c>
      <c r="M638" s="53" t="s">
        <v>408</v>
      </c>
      <c r="N638" s="55" t="s">
        <v>5119</v>
      </c>
      <c r="O638" s="53" t="s">
        <v>5153</v>
      </c>
      <c r="P638" s="56">
        <v>41198</v>
      </c>
      <c r="Q638" s="55" t="s">
        <v>6126</v>
      </c>
      <c r="R638" s="53" t="s">
        <v>5154</v>
      </c>
      <c r="S638" s="56">
        <v>41198</v>
      </c>
      <c r="T638" s="55"/>
      <c r="U638" s="53"/>
      <c r="V638" s="53"/>
      <c r="W638" s="53" t="s">
        <v>6273</v>
      </c>
      <c r="X638" s="53" t="s">
        <v>6277</v>
      </c>
      <c r="Y638" s="53" t="s">
        <v>6280</v>
      </c>
      <c r="Z638" s="53" t="s">
        <v>6331</v>
      </c>
      <c r="AA638" s="53" t="s">
        <v>6346</v>
      </c>
      <c r="AB638" s="53"/>
      <c r="AC638" s="53"/>
      <c r="AD638" s="53">
        <v>1</v>
      </c>
      <c r="AE638" s="53" t="s">
        <v>9570</v>
      </c>
      <c r="AF638" s="53" t="s">
        <v>9078</v>
      </c>
      <c r="AG638" s="53" t="s">
        <v>9082</v>
      </c>
      <c r="AH638" s="53" t="s">
        <v>9083</v>
      </c>
      <c r="AI638" s="53" t="s">
        <v>9084</v>
      </c>
      <c r="AJ638" s="53" t="s">
        <v>9078</v>
      </c>
      <c r="AK638" s="66" t="s">
        <v>9375</v>
      </c>
      <c r="AL638" s="66" t="s">
        <v>9083</v>
      </c>
    </row>
    <row r="639" spans="1:87" x14ac:dyDescent="0.25">
      <c r="A639" s="54">
        <v>736605</v>
      </c>
      <c r="B639" s="106" t="s">
        <v>2866</v>
      </c>
      <c r="C639" s="41" t="s">
        <v>1455</v>
      </c>
      <c r="D639" s="107" t="s">
        <v>43</v>
      </c>
      <c r="E639" s="39" t="s">
        <v>15</v>
      </c>
      <c r="F639" s="53" t="s">
        <v>2941</v>
      </c>
      <c r="G639" s="53" t="s">
        <v>2995</v>
      </c>
      <c r="H639" s="53" t="s">
        <v>3654</v>
      </c>
      <c r="I639" s="53" t="s">
        <v>4164</v>
      </c>
      <c r="J639" s="53" t="s">
        <v>4170</v>
      </c>
      <c r="K639" s="53" t="s">
        <v>4186</v>
      </c>
      <c r="L639" s="53" t="s">
        <v>4314</v>
      </c>
      <c r="M639" s="53" t="s">
        <v>1144</v>
      </c>
      <c r="N639" s="55" t="s">
        <v>5195</v>
      </c>
      <c r="O639" s="53" t="s">
        <v>5153</v>
      </c>
      <c r="P639" s="56">
        <v>40833</v>
      </c>
      <c r="Q639" s="55" t="s">
        <v>5690</v>
      </c>
      <c r="R639" s="53" t="s">
        <v>5154</v>
      </c>
      <c r="S639" s="56">
        <v>40833</v>
      </c>
      <c r="T639" s="55"/>
      <c r="U639" s="53"/>
      <c r="V639" s="53"/>
      <c r="W639" s="53" t="s">
        <v>6274</v>
      </c>
      <c r="X639" s="53" t="s">
        <v>6275</v>
      </c>
      <c r="Y639" s="53" t="s">
        <v>6282</v>
      </c>
      <c r="Z639" s="53" t="s">
        <v>6291</v>
      </c>
      <c r="AA639" s="53" t="s">
        <v>6346</v>
      </c>
      <c r="AB639" s="53"/>
      <c r="AC639" s="53"/>
      <c r="AD639" s="53">
        <v>1</v>
      </c>
      <c r="AE639" s="53" t="s">
        <v>9570</v>
      </c>
      <c r="AF639" s="53" t="s">
        <v>9078</v>
      </c>
      <c r="AG639" s="53" t="s">
        <v>9085</v>
      </c>
      <c r="AH639" s="53" t="s">
        <v>9086</v>
      </c>
      <c r="AI639" s="53" t="s">
        <v>9087</v>
      </c>
      <c r="AJ639" s="53" t="s">
        <v>9078</v>
      </c>
      <c r="AK639" s="66" t="s">
        <v>9375</v>
      </c>
      <c r="AL639" s="66" t="s">
        <v>9083</v>
      </c>
    </row>
    <row r="640" spans="1:87" x14ac:dyDescent="0.25">
      <c r="A640" s="54">
        <v>816309</v>
      </c>
      <c r="B640" s="106"/>
      <c r="C640" s="41" t="s">
        <v>1455</v>
      </c>
      <c r="D640" s="106"/>
      <c r="E640" s="41" t="s">
        <v>15</v>
      </c>
      <c r="F640" s="53" t="s">
        <v>2940</v>
      </c>
      <c r="G640" s="53" t="s">
        <v>2979</v>
      </c>
      <c r="H640" s="53" t="s">
        <v>3516</v>
      </c>
      <c r="I640" s="53" t="s">
        <v>4162</v>
      </c>
      <c r="J640" s="53" t="s">
        <v>4165</v>
      </c>
      <c r="K640" s="53" t="s">
        <v>4200</v>
      </c>
      <c r="L640" s="53" t="s">
        <v>4452</v>
      </c>
      <c r="M640" s="53" t="s">
        <v>1319</v>
      </c>
      <c r="N640" s="55" t="s">
        <v>5018</v>
      </c>
      <c r="O640" s="53" t="s">
        <v>5153</v>
      </c>
      <c r="P640" s="53">
        <v>41183</v>
      </c>
      <c r="Q640" s="55" t="s">
        <v>5803</v>
      </c>
      <c r="R640" s="53" t="s">
        <v>5154</v>
      </c>
      <c r="S640" s="53">
        <v>41183</v>
      </c>
      <c r="T640" s="55"/>
      <c r="U640" s="53"/>
      <c r="V640" s="53"/>
      <c r="W640" s="53" t="s">
        <v>6273</v>
      </c>
      <c r="X640" s="53" t="s">
        <v>6275</v>
      </c>
      <c r="Y640" s="53" t="s">
        <v>6282</v>
      </c>
      <c r="Z640" s="53" t="s">
        <v>6291</v>
      </c>
      <c r="AA640" s="53" t="s">
        <v>6347</v>
      </c>
      <c r="AB640" s="53"/>
      <c r="AC640" s="53"/>
      <c r="AD640" s="53">
        <v>1</v>
      </c>
      <c r="AE640" s="53" t="s">
        <v>9570</v>
      </c>
      <c r="AF640" s="53"/>
      <c r="AG640" s="53"/>
      <c r="AH640" s="53"/>
      <c r="AI640" s="53"/>
      <c r="AJ640" s="53" t="s">
        <v>9078</v>
      </c>
      <c r="AK640" s="53" t="s">
        <v>9375</v>
      </c>
      <c r="AL640" s="66" t="s">
        <v>9083</v>
      </c>
      <c r="AM640" s="92"/>
      <c r="AN640" s="92"/>
      <c r="AO640" s="92"/>
    </row>
    <row r="641" spans="1:87" x14ac:dyDescent="0.25">
      <c r="A641" s="54">
        <v>833742</v>
      </c>
      <c r="B641" s="106"/>
      <c r="C641" s="41" t="s">
        <v>1455</v>
      </c>
      <c r="D641" s="107"/>
      <c r="E641" s="39" t="s">
        <v>15</v>
      </c>
      <c r="F641" s="58" t="s">
        <v>2940</v>
      </c>
      <c r="G641" s="53" t="s">
        <v>6544</v>
      </c>
      <c r="H641" s="53" t="s">
        <v>6723</v>
      </c>
      <c r="I641" s="53" t="s">
        <v>4162</v>
      </c>
      <c r="J641" s="53" t="s">
        <v>4165</v>
      </c>
      <c r="K641" s="53" t="s">
        <v>4200</v>
      </c>
      <c r="L641" s="53" t="s">
        <v>6983</v>
      </c>
      <c r="M641" s="53" t="s">
        <v>932</v>
      </c>
      <c r="N641" s="55"/>
      <c r="O641" s="53"/>
      <c r="P641" s="56"/>
      <c r="Q641" s="55"/>
      <c r="R641" s="53"/>
      <c r="S641" s="56"/>
      <c r="T641" s="55"/>
      <c r="U641" s="53"/>
      <c r="V641" s="53"/>
      <c r="W641" s="53" t="s">
        <v>6273</v>
      </c>
      <c r="X641" s="53" t="s">
        <v>6275</v>
      </c>
      <c r="Y641" s="53" t="s">
        <v>6279</v>
      </c>
      <c r="Z641" s="53" t="s">
        <v>6291</v>
      </c>
      <c r="AA641" s="53" t="s">
        <v>6346</v>
      </c>
      <c r="AB641" s="53"/>
      <c r="AC641" s="53"/>
      <c r="AD641" s="53">
        <v>1</v>
      </c>
      <c r="AE641" s="53" t="s">
        <v>9570</v>
      </c>
      <c r="AF641" s="53"/>
      <c r="AG641" s="53"/>
      <c r="AH641" s="53"/>
      <c r="AI641" s="53"/>
      <c r="AJ641" s="53" t="s">
        <v>9078</v>
      </c>
      <c r="AK641" s="66" t="s">
        <v>9375</v>
      </c>
      <c r="AL641" s="66" t="s">
        <v>9083</v>
      </c>
    </row>
    <row r="642" spans="1:87" s="52" customFormat="1" x14ac:dyDescent="0.25">
      <c r="A642" s="54">
        <v>818286</v>
      </c>
      <c r="B642" s="106" t="s">
        <v>2866</v>
      </c>
      <c r="C642" s="41" t="s">
        <v>1455</v>
      </c>
      <c r="D642" s="107" t="s">
        <v>43</v>
      </c>
      <c r="E642" s="39" t="s">
        <v>15</v>
      </c>
      <c r="F642" s="53" t="s">
        <v>2940</v>
      </c>
      <c r="G642" s="53" t="s">
        <v>3181</v>
      </c>
      <c r="H642" s="53" t="s">
        <v>3119</v>
      </c>
      <c r="I642" s="53" t="s">
        <v>4164</v>
      </c>
      <c r="J642" s="53" t="s">
        <v>4170</v>
      </c>
      <c r="K642" s="53" t="s">
        <v>4186</v>
      </c>
      <c r="L642" s="53" t="s">
        <v>4505</v>
      </c>
      <c r="M642" s="53" t="s">
        <v>169</v>
      </c>
      <c r="N642" s="55" t="s">
        <v>5324</v>
      </c>
      <c r="O642" s="53" t="s">
        <v>5153</v>
      </c>
      <c r="P642" s="56">
        <v>41186</v>
      </c>
      <c r="Q642" s="55" t="s">
        <v>5849</v>
      </c>
      <c r="R642" s="53" t="s">
        <v>5154</v>
      </c>
      <c r="S642" s="56">
        <v>41186</v>
      </c>
      <c r="T642" s="55"/>
      <c r="U642" s="53"/>
      <c r="V642" s="53"/>
      <c r="W642" s="53" t="s">
        <v>6273</v>
      </c>
      <c r="X642" s="53" t="s">
        <v>6275</v>
      </c>
      <c r="Y642" s="53" t="s">
        <v>6279</v>
      </c>
      <c r="Z642" s="53" t="s">
        <v>6291</v>
      </c>
      <c r="AA642" s="53" t="s">
        <v>6346</v>
      </c>
      <c r="AB642" s="53"/>
      <c r="AC642" s="53"/>
      <c r="AD642" s="53">
        <v>1</v>
      </c>
      <c r="AE642" s="53" t="s">
        <v>9570</v>
      </c>
      <c r="AF642" s="53" t="s">
        <v>9078</v>
      </c>
      <c r="AG642" s="53" t="s">
        <v>9085</v>
      </c>
      <c r="AH642" s="53" t="s">
        <v>9086</v>
      </c>
      <c r="AI642" s="53" t="s">
        <v>9087</v>
      </c>
      <c r="AJ642" s="53" t="s">
        <v>9078</v>
      </c>
      <c r="AK642" s="66" t="s">
        <v>9375</v>
      </c>
      <c r="AL642" s="66" t="s">
        <v>9083</v>
      </c>
      <c r="AM642" s="3"/>
      <c r="AN642" s="3"/>
      <c r="AO642" s="3"/>
    </row>
    <row r="643" spans="1:87" x14ac:dyDescent="0.25">
      <c r="A643" s="54">
        <v>825564</v>
      </c>
      <c r="B643" s="106"/>
      <c r="C643" s="41" t="s">
        <v>1455</v>
      </c>
      <c r="D643" s="106"/>
      <c r="E643" s="41" t="s">
        <v>15</v>
      </c>
      <c r="F643" s="53" t="s">
        <v>2940</v>
      </c>
      <c r="G643" s="53" t="s">
        <v>9539</v>
      </c>
      <c r="H643" s="53" t="s">
        <v>9540</v>
      </c>
      <c r="I643" s="53" t="s">
        <v>4164</v>
      </c>
      <c r="J643" s="53" t="s">
        <v>4170</v>
      </c>
      <c r="K643" s="53" t="s">
        <v>4221</v>
      </c>
      <c r="L643" s="53" t="s">
        <v>9486</v>
      </c>
      <c r="M643" s="53" t="s">
        <v>1872</v>
      </c>
      <c r="N643" s="55" t="s">
        <v>9541</v>
      </c>
      <c r="O643" s="53" t="s">
        <v>5153</v>
      </c>
      <c r="P643" s="53">
        <v>41193</v>
      </c>
      <c r="Q643" s="55" t="s">
        <v>9542</v>
      </c>
      <c r="R643" s="53" t="s">
        <v>5154</v>
      </c>
      <c r="S643" s="53">
        <v>41193</v>
      </c>
      <c r="T643" s="55"/>
      <c r="U643" s="53"/>
      <c r="V643" s="53"/>
      <c r="W643" s="53" t="s">
        <v>6273</v>
      </c>
      <c r="X643" s="53" t="s">
        <v>6275</v>
      </c>
      <c r="Y643" s="53" t="s">
        <v>6285</v>
      </c>
      <c r="Z643" s="53" t="s">
        <v>6291</v>
      </c>
      <c r="AA643" s="53" t="s">
        <v>6346</v>
      </c>
      <c r="AB643" s="53"/>
      <c r="AC643" s="53"/>
      <c r="AD643" s="53">
        <v>1</v>
      </c>
      <c r="AE643" s="53" t="s">
        <v>9570</v>
      </c>
      <c r="AF643" s="53"/>
      <c r="AG643" s="53"/>
      <c r="AH643" s="53"/>
      <c r="AI643" s="53"/>
      <c r="AJ643" s="53" t="s">
        <v>9078</v>
      </c>
      <c r="AK643" s="53" t="s">
        <v>9375</v>
      </c>
      <c r="AL643" s="66" t="s">
        <v>9083</v>
      </c>
      <c r="AM643" s="92"/>
      <c r="AN643" s="92"/>
      <c r="AO643" s="92"/>
    </row>
    <row r="644" spans="1:87" s="46" customFormat="1" x14ac:dyDescent="0.25">
      <c r="A644" s="54">
        <v>828429</v>
      </c>
      <c r="B644" s="106" t="s">
        <v>2863</v>
      </c>
      <c r="C644" s="41" t="s">
        <v>1455</v>
      </c>
      <c r="D644" s="107" t="s">
        <v>14</v>
      </c>
      <c r="E644" s="39" t="s">
        <v>15</v>
      </c>
      <c r="F644" s="53" t="s">
        <v>2941</v>
      </c>
      <c r="G644" s="53" t="s">
        <v>3449</v>
      </c>
      <c r="H644" s="53" t="s">
        <v>3849</v>
      </c>
      <c r="I644" s="53" t="s">
        <v>4163</v>
      </c>
      <c r="J644" s="53" t="s">
        <v>4178</v>
      </c>
      <c r="K644" s="53" t="s">
        <v>4218</v>
      </c>
      <c r="L644" s="53" t="s">
        <v>4798</v>
      </c>
      <c r="M644" s="53" t="s">
        <v>393</v>
      </c>
      <c r="N644" s="55" t="s">
        <v>5102</v>
      </c>
      <c r="O644" s="53" t="s">
        <v>5153</v>
      </c>
      <c r="P644" s="56">
        <v>41194</v>
      </c>
      <c r="Q644" s="55" t="s">
        <v>6081</v>
      </c>
      <c r="R644" s="53" t="s">
        <v>5154</v>
      </c>
      <c r="S644" s="56">
        <v>41194</v>
      </c>
      <c r="T644" s="55"/>
      <c r="U644" s="53"/>
      <c r="V644" s="53"/>
      <c r="W644" s="53" t="s">
        <v>6274</v>
      </c>
      <c r="X644" s="53" t="s">
        <v>6276</v>
      </c>
      <c r="Y644" s="53" t="s">
        <v>6280</v>
      </c>
      <c r="Z644" s="53" t="s">
        <v>6311</v>
      </c>
      <c r="AA644" s="53" t="s">
        <v>6346</v>
      </c>
      <c r="AB644" s="53"/>
      <c r="AC644" s="53"/>
      <c r="AD644" s="53">
        <v>1</v>
      </c>
      <c r="AE644" s="53" t="s">
        <v>9570</v>
      </c>
      <c r="AF644" s="53" t="s">
        <v>9078</v>
      </c>
      <c r="AG644" s="53" t="s">
        <v>9082</v>
      </c>
      <c r="AH644" s="53" t="s">
        <v>9083</v>
      </c>
      <c r="AI644" s="53" t="s">
        <v>9084</v>
      </c>
      <c r="AJ644" s="53" t="s">
        <v>9078</v>
      </c>
      <c r="AK644" s="66" t="s">
        <v>9375</v>
      </c>
      <c r="AL644" s="66" t="s">
        <v>9083</v>
      </c>
      <c r="AM644" s="3"/>
      <c r="AN644" s="3"/>
      <c r="AO644" s="3"/>
    </row>
    <row r="645" spans="1:87" s="40" customFormat="1" x14ac:dyDescent="0.25">
      <c r="A645" s="54">
        <v>831408</v>
      </c>
      <c r="B645" s="112" t="s">
        <v>2864</v>
      </c>
      <c r="C645" s="27" t="s">
        <v>2864</v>
      </c>
      <c r="D645" s="107" t="s">
        <v>46</v>
      </c>
      <c r="E645" s="39" t="s">
        <v>46</v>
      </c>
      <c r="F645" s="53" t="s">
        <v>2941</v>
      </c>
      <c r="G645" s="53" t="s">
        <v>6531</v>
      </c>
      <c r="H645" s="53" t="s">
        <v>6711</v>
      </c>
      <c r="I645" s="53" t="s">
        <v>4162</v>
      </c>
      <c r="J645" s="53" t="s">
        <v>4165</v>
      </c>
      <c r="K645" s="53" t="s">
        <v>4184</v>
      </c>
      <c r="L645" s="53" t="s">
        <v>6966</v>
      </c>
      <c r="M645" s="53" t="s">
        <v>417</v>
      </c>
      <c r="N645" s="55" t="s">
        <v>7224</v>
      </c>
      <c r="O645" s="53" t="s">
        <v>5153</v>
      </c>
      <c r="P645" s="56">
        <v>41198</v>
      </c>
      <c r="Q645" s="55" t="s">
        <v>7446</v>
      </c>
      <c r="R645" s="53" t="s">
        <v>5154</v>
      </c>
      <c r="S645" s="56">
        <v>41198</v>
      </c>
      <c r="T645" s="55"/>
      <c r="U645" s="53"/>
      <c r="V645" s="53"/>
      <c r="W645" s="53" t="s">
        <v>6274</v>
      </c>
      <c r="X645" s="53" t="s">
        <v>6275</v>
      </c>
      <c r="Y645" s="53" t="s">
        <v>6282</v>
      </c>
      <c r="Z645" s="53" t="s">
        <v>6291</v>
      </c>
      <c r="AA645" s="53" t="s">
        <v>6346</v>
      </c>
      <c r="AB645" s="53"/>
      <c r="AC645" s="53"/>
      <c r="AD645" s="53">
        <v>1</v>
      </c>
      <c r="AE645" s="53" t="s">
        <v>9570</v>
      </c>
      <c r="AF645" s="53" t="s">
        <v>9081</v>
      </c>
      <c r="AG645" s="53" t="s">
        <v>9097</v>
      </c>
      <c r="AH645" s="53" t="s">
        <v>9098</v>
      </c>
      <c r="AI645" s="53" t="s">
        <v>9099</v>
      </c>
      <c r="AJ645" s="53" t="s">
        <v>9081</v>
      </c>
      <c r="AK645" s="53" t="s">
        <v>9097</v>
      </c>
      <c r="AL645" s="66" t="s">
        <v>9098</v>
      </c>
      <c r="AM645" s="3"/>
      <c r="AN645" s="3"/>
      <c r="AO645" s="3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  <c r="BV645" s="52"/>
      <c r="BW645" s="52"/>
      <c r="BX645" s="52"/>
      <c r="BY645" s="52"/>
      <c r="BZ645" s="52"/>
      <c r="CA645" s="52"/>
      <c r="CB645" s="52"/>
      <c r="CC645" s="52"/>
      <c r="CD645" s="52"/>
      <c r="CE645" s="52"/>
      <c r="CF645" s="52"/>
      <c r="CG645" s="52"/>
      <c r="CH645" s="52"/>
      <c r="CI645" s="52"/>
    </row>
    <row r="646" spans="1:87" s="46" customFormat="1" x14ac:dyDescent="0.25">
      <c r="A646" s="54">
        <v>864270</v>
      </c>
      <c r="B646" s="112" t="s">
        <v>2864</v>
      </c>
      <c r="C646" s="27" t="s">
        <v>2864</v>
      </c>
      <c r="D646" s="107" t="s">
        <v>46</v>
      </c>
      <c r="E646" s="39" t="s">
        <v>46</v>
      </c>
      <c r="F646" s="53" t="s">
        <v>2941</v>
      </c>
      <c r="G646" s="53" t="s">
        <v>7734</v>
      </c>
      <c r="H646" s="53" t="s">
        <v>3784</v>
      </c>
      <c r="I646" s="53" t="s">
        <v>4163</v>
      </c>
      <c r="J646" s="53" t="s">
        <v>4172</v>
      </c>
      <c r="K646" s="53" t="s">
        <v>4215</v>
      </c>
      <c r="L646" s="53" t="s">
        <v>8333</v>
      </c>
      <c r="M646" s="53" t="s">
        <v>1238</v>
      </c>
      <c r="N646" s="55" t="s">
        <v>8682</v>
      </c>
      <c r="O646" s="53" t="s">
        <v>5153</v>
      </c>
      <c r="P646" s="56">
        <v>41284</v>
      </c>
      <c r="Q646" s="55" t="s">
        <v>8981</v>
      </c>
      <c r="R646" s="53" t="s">
        <v>5154</v>
      </c>
      <c r="S646" s="56">
        <v>41544</v>
      </c>
      <c r="T646" s="55"/>
      <c r="U646" s="53"/>
      <c r="V646" s="53"/>
      <c r="W646" s="53" t="s">
        <v>6274</v>
      </c>
      <c r="X646" s="53" t="s">
        <v>6276</v>
      </c>
      <c r="Y646" s="53" t="s">
        <v>6280</v>
      </c>
      <c r="Z646" s="53" t="s">
        <v>6292</v>
      </c>
      <c r="AA646" s="53" t="s">
        <v>6346</v>
      </c>
      <c r="AB646" s="53"/>
      <c r="AC646" s="53"/>
      <c r="AD646" s="53">
        <v>1</v>
      </c>
      <c r="AE646" s="53" t="s">
        <v>9570</v>
      </c>
      <c r="AF646" s="53" t="s">
        <v>9081</v>
      </c>
      <c r="AG646" s="53" t="s">
        <v>9097</v>
      </c>
      <c r="AH646" s="53" t="s">
        <v>9098</v>
      </c>
      <c r="AI646" s="53" t="s">
        <v>9099</v>
      </c>
      <c r="AJ646" s="53" t="s">
        <v>9081</v>
      </c>
      <c r="AK646" s="53" t="s">
        <v>9097</v>
      </c>
      <c r="AL646" s="66" t="s">
        <v>9098</v>
      </c>
      <c r="AM646" s="3"/>
      <c r="AN646" s="3"/>
      <c r="AO646" s="3"/>
    </row>
    <row r="647" spans="1:87" x14ac:dyDescent="0.25">
      <c r="A647" s="54">
        <v>832728</v>
      </c>
      <c r="B647" s="112" t="s">
        <v>2864</v>
      </c>
      <c r="C647" s="27" t="s">
        <v>2864</v>
      </c>
      <c r="D647" s="107" t="s">
        <v>46</v>
      </c>
      <c r="E647" s="39" t="s">
        <v>46</v>
      </c>
      <c r="F647" s="53" t="s">
        <v>2940</v>
      </c>
      <c r="G647" s="53" t="s">
        <v>6537</v>
      </c>
      <c r="H647" s="53" t="s">
        <v>6716</v>
      </c>
      <c r="I647" s="53" t="s">
        <v>4162</v>
      </c>
      <c r="J647" s="53" t="s">
        <v>4165</v>
      </c>
      <c r="K647" s="53" t="s">
        <v>4179</v>
      </c>
      <c r="L647" s="53" t="s">
        <v>6974</v>
      </c>
      <c r="M647" s="53" t="s">
        <v>454</v>
      </c>
      <c r="N647" s="55" t="s">
        <v>7232</v>
      </c>
      <c r="O647" s="53" t="s">
        <v>5153</v>
      </c>
      <c r="P647" s="56">
        <v>41198</v>
      </c>
      <c r="Q647" s="55" t="s">
        <v>7453</v>
      </c>
      <c r="R647" s="53" t="s">
        <v>5154</v>
      </c>
      <c r="S647" s="56">
        <v>41198</v>
      </c>
      <c r="T647" s="55"/>
      <c r="U647" s="53"/>
      <c r="V647" s="53"/>
      <c r="W647" s="53" t="s">
        <v>6273</v>
      </c>
      <c r="X647" s="53" t="s">
        <v>6275</v>
      </c>
      <c r="Y647" s="53" t="s">
        <v>6282</v>
      </c>
      <c r="Z647" s="53" t="s">
        <v>6293</v>
      </c>
      <c r="AA647" s="53" t="s">
        <v>6354</v>
      </c>
      <c r="AB647" s="53"/>
      <c r="AC647" s="53"/>
      <c r="AD647" s="53">
        <v>1</v>
      </c>
      <c r="AE647" s="53" t="s">
        <v>9570</v>
      </c>
      <c r="AF647" s="53" t="s">
        <v>9081</v>
      </c>
      <c r="AG647" s="53" t="s">
        <v>9097</v>
      </c>
      <c r="AH647" s="53" t="s">
        <v>9098</v>
      </c>
      <c r="AI647" s="53" t="s">
        <v>9099</v>
      </c>
      <c r="AJ647" s="53" t="s">
        <v>9081</v>
      </c>
      <c r="AK647" s="53" t="s">
        <v>9097</v>
      </c>
      <c r="AL647" s="66" t="s">
        <v>9098</v>
      </c>
    </row>
    <row r="648" spans="1:87" s="46" customFormat="1" x14ac:dyDescent="0.25">
      <c r="A648" s="54">
        <v>836361</v>
      </c>
      <c r="B648" s="112" t="s">
        <v>2864</v>
      </c>
      <c r="C648" s="27" t="s">
        <v>2864</v>
      </c>
      <c r="D648" s="107" t="s">
        <v>46</v>
      </c>
      <c r="E648" s="39" t="s">
        <v>46</v>
      </c>
      <c r="F648" s="53" t="s">
        <v>2940</v>
      </c>
      <c r="G648" s="53" t="s">
        <v>6562</v>
      </c>
      <c r="H648" s="53" t="s">
        <v>3660</v>
      </c>
      <c r="I648" s="53" t="s">
        <v>4163</v>
      </c>
      <c r="J648" s="53" t="s">
        <v>4175</v>
      </c>
      <c r="K648" s="53" t="s">
        <v>4203</v>
      </c>
      <c r="L648" s="53" t="s">
        <v>7003</v>
      </c>
      <c r="M648" s="53" t="s">
        <v>475</v>
      </c>
      <c r="N648" s="55" t="s">
        <v>7259</v>
      </c>
      <c r="O648" s="53" t="s">
        <v>5153</v>
      </c>
      <c r="P648" s="56">
        <v>41198</v>
      </c>
      <c r="Q648" s="55" t="s">
        <v>7471</v>
      </c>
      <c r="R648" s="53" t="s">
        <v>5154</v>
      </c>
      <c r="S648" s="56">
        <v>41198</v>
      </c>
      <c r="T648" s="55"/>
      <c r="U648" s="53"/>
      <c r="V648" s="53"/>
      <c r="W648" s="53" t="s">
        <v>6273</v>
      </c>
      <c r="X648" s="53" t="s">
        <v>6276</v>
      </c>
      <c r="Y648" s="53" t="s">
        <v>6280</v>
      </c>
      <c r="Z648" s="53" t="s">
        <v>6311</v>
      </c>
      <c r="AA648" s="53" t="s">
        <v>6346</v>
      </c>
      <c r="AB648" s="53"/>
      <c r="AC648" s="53"/>
      <c r="AD648" s="53">
        <v>1</v>
      </c>
      <c r="AE648" s="53" t="s">
        <v>9570</v>
      </c>
      <c r="AF648" s="53" t="s">
        <v>9081</v>
      </c>
      <c r="AG648" s="53" t="s">
        <v>9097</v>
      </c>
      <c r="AH648" s="53" t="s">
        <v>9098</v>
      </c>
      <c r="AI648" s="53" t="s">
        <v>9099</v>
      </c>
      <c r="AJ648" s="53" t="s">
        <v>9081</v>
      </c>
      <c r="AK648" s="53" t="s">
        <v>9097</v>
      </c>
      <c r="AL648" s="66" t="s">
        <v>9098</v>
      </c>
      <c r="AM648" s="3"/>
      <c r="AN648" s="3"/>
      <c r="AO648" s="3"/>
    </row>
    <row r="649" spans="1:87" x14ac:dyDescent="0.25">
      <c r="A649" s="54">
        <v>819171</v>
      </c>
      <c r="B649" s="112" t="s">
        <v>2864</v>
      </c>
      <c r="C649" s="27" t="s">
        <v>2864</v>
      </c>
      <c r="D649" s="107" t="s">
        <v>46</v>
      </c>
      <c r="E649" s="39" t="s">
        <v>46</v>
      </c>
      <c r="F649" s="58" t="s">
        <v>2941</v>
      </c>
      <c r="G649" s="53" t="s">
        <v>6433</v>
      </c>
      <c r="H649" s="53" t="s">
        <v>6629</v>
      </c>
      <c r="I649" s="53" t="s">
        <v>4164</v>
      </c>
      <c r="J649" s="53" t="s">
        <v>4170</v>
      </c>
      <c r="K649" s="53" t="s">
        <v>4186</v>
      </c>
      <c r="L649" s="53" t="s">
        <v>6841</v>
      </c>
      <c r="M649" s="53" t="s">
        <v>200</v>
      </c>
      <c r="N649" s="55" t="s">
        <v>7100</v>
      </c>
      <c r="O649" s="53" t="s">
        <v>5153</v>
      </c>
      <c r="P649" s="56">
        <v>41187</v>
      </c>
      <c r="Q649" s="55" t="s">
        <v>7346</v>
      </c>
      <c r="R649" s="53" t="s">
        <v>5154</v>
      </c>
      <c r="S649" s="56">
        <v>41187</v>
      </c>
      <c r="T649" s="55"/>
      <c r="U649" s="53"/>
      <c r="V649" s="53"/>
      <c r="W649" s="53" t="s">
        <v>6274</v>
      </c>
      <c r="X649" s="53" t="s">
        <v>6275</v>
      </c>
      <c r="Y649" s="53" t="s">
        <v>6281</v>
      </c>
      <c r="Z649" s="53" t="s">
        <v>6291</v>
      </c>
      <c r="AA649" s="53" t="s">
        <v>6346</v>
      </c>
      <c r="AB649" s="53"/>
      <c r="AC649" s="53"/>
      <c r="AD649" s="53">
        <v>1</v>
      </c>
      <c r="AE649" s="53" t="s">
        <v>9570</v>
      </c>
      <c r="AF649" s="53" t="s">
        <v>9081</v>
      </c>
      <c r="AG649" s="53" t="s">
        <v>9097</v>
      </c>
      <c r="AH649" s="53" t="s">
        <v>9098</v>
      </c>
      <c r="AI649" s="53" t="s">
        <v>9099</v>
      </c>
      <c r="AJ649" s="53" t="s">
        <v>9081</v>
      </c>
      <c r="AK649" s="53" t="s">
        <v>9097</v>
      </c>
      <c r="AL649" s="53" t="s">
        <v>9098</v>
      </c>
    </row>
    <row r="650" spans="1:87" s="46" customFormat="1" x14ac:dyDescent="0.25">
      <c r="A650" s="54">
        <v>865197</v>
      </c>
      <c r="B650" s="106" t="s">
        <v>2864</v>
      </c>
      <c r="C650" s="41" t="s">
        <v>2864</v>
      </c>
      <c r="D650" s="106" t="s">
        <v>46</v>
      </c>
      <c r="E650" s="41" t="s">
        <v>46</v>
      </c>
      <c r="F650" s="53" t="s">
        <v>9603</v>
      </c>
      <c r="G650" s="53" t="s">
        <v>9604</v>
      </c>
      <c r="H650" s="53" t="s">
        <v>9605</v>
      </c>
      <c r="I650" s="53" t="s">
        <v>4162</v>
      </c>
      <c r="J650" s="53" t="s">
        <v>4173</v>
      </c>
      <c r="K650" s="53" t="s">
        <v>4209</v>
      </c>
      <c r="L650" s="53" t="s">
        <v>9606</v>
      </c>
      <c r="M650" s="53" t="s">
        <v>1244</v>
      </c>
      <c r="N650" s="55" t="s">
        <v>9607</v>
      </c>
      <c r="O650" s="53" t="s">
        <v>5153</v>
      </c>
      <c r="P650" s="53">
        <v>41285</v>
      </c>
      <c r="Q650" s="55" t="s">
        <v>8985</v>
      </c>
      <c r="R650" s="53" t="s">
        <v>5154</v>
      </c>
      <c r="S650" s="53">
        <v>41285</v>
      </c>
      <c r="T650" s="55"/>
      <c r="U650" s="53"/>
      <c r="V650" s="53"/>
      <c r="W650" s="53" t="s">
        <v>6273</v>
      </c>
      <c r="X650" s="53" t="s">
        <v>6277</v>
      </c>
      <c r="Y650" s="53" t="s">
        <v>6280</v>
      </c>
      <c r="Z650" s="53" t="s">
        <v>6300</v>
      </c>
      <c r="AA650" s="53" t="s">
        <v>6346</v>
      </c>
      <c r="AB650" s="53"/>
      <c r="AC650" s="53"/>
      <c r="AD650" s="53">
        <v>1</v>
      </c>
      <c r="AE650" s="53" t="s">
        <v>9570</v>
      </c>
      <c r="AF650" s="53" t="s">
        <v>9081</v>
      </c>
      <c r="AG650" s="53" t="s">
        <v>9097</v>
      </c>
      <c r="AH650" s="53" t="s">
        <v>9098</v>
      </c>
      <c r="AI650" s="53" t="s">
        <v>9099</v>
      </c>
      <c r="AJ650" s="53" t="s">
        <v>9081</v>
      </c>
      <c r="AK650" s="53" t="s">
        <v>9097</v>
      </c>
      <c r="AL650" s="66" t="s">
        <v>9098</v>
      </c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</row>
    <row r="651" spans="1:87" s="46" customFormat="1" x14ac:dyDescent="0.25">
      <c r="A651" s="54">
        <v>746679</v>
      </c>
      <c r="B651" s="112" t="s">
        <v>2864</v>
      </c>
      <c r="C651" s="27" t="s">
        <v>2864</v>
      </c>
      <c r="D651" s="107" t="s">
        <v>46</v>
      </c>
      <c r="E651" s="39" t="s">
        <v>46</v>
      </c>
      <c r="F651" s="58" t="s">
        <v>2942</v>
      </c>
      <c r="G651" s="53" t="s">
        <v>6374</v>
      </c>
      <c r="H651" s="53" t="s">
        <v>3600</v>
      </c>
      <c r="I651" s="53" t="s">
        <v>4162</v>
      </c>
      <c r="J651" s="53" t="s">
        <v>4169</v>
      </c>
      <c r="K651" s="53" t="s">
        <v>4185</v>
      </c>
      <c r="L651" s="53" t="s">
        <v>6776</v>
      </c>
      <c r="M651" s="53" t="s">
        <v>84</v>
      </c>
      <c r="N651" s="55" t="s">
        <v>7037</v>
      </c>
      <c r="O651" s="53" t="s">
        <v>5153</v>
      </c>
      <c r="P651" s="56">
        <v>40891</v>
      </c>
      <c r="Q651" s="55"/>
      <c r="R651" s="53"/>
      <c r="S651" s="56"/>
      <c r="T651" s="55"/>
      <c r="U651" s="53"/>
      <c r="V651" s="53"/>
      <c r="W651" s="53" t="s">
        <v>6274</v>
      </c>
      <c r="X651" s="53" t="s">
        <v>6277</v>
      </c>
      <c r="Y651" s="53" t="s">
        <v>6280</v>
      </c>
      <c r="Z651" s="53" t="s">
        <v>6291</v>
      </c>
      <c r="AA651" s="53" t="s">
        <v>6346</v>
      </c>
      <c r="AB651" s="53"/>
      <c r="AC651" s="53"/>
      <c r="AD651" s="53">
        <v>1</v>
      </c>
      <c r="AE651" s="53" t="s">
        <v>9570</v>
      </c>
      <c r="AF651" s="53" t="s">
        <v>9081</v>
      </c>
      <c r="AG651" s="53" t="s">
        <v>9097</v>
      </c>
      <c r="AH651" s="53" t="s">
        <v>9098</v>
      </c>
      <c r="AI651" s="53" t="s">
        <v>9099</v>
      </c>
      <c r="AJ651" s="53" t="s">
        <v>9081</v>
      </c>
      <c r="AK651" s="53" t="s">
        <v>9097</v>
      </c>
      <c r="AL651" s="53" t="s">
        <v>9098</v>
      </c>
      <c r="AM651" s="3"/>
      <c r="AN651" s="3"/>
      <c r="AO651" s="3"/>
    </row>
    <row r="652" spans="1:87" x14ac:dyDescent="0.25">
      <c r="A652" s="54">
        <v>825144</v>
      </c>
      <c r="B652" s="112" t="s">
        <v>2864</v>
      </c>
      <c r="C652" s="27" t="s">
        <v>2864</v>
      </c>
      <c r="D652" s="107" t="s">
        <v>46</v>
      </c>
      <c r="E652" s="39" t="s">
        <v>46</v>
      </c>
      <c r="F652" s="58" t="s">
        <v>2940</v>
      </c>
      <c r="G652" s="53" t="s">
        <v>6482</v>
      </c>
      <c r="H652" s="53" t="s">
        <v>6669</v>
      </c>
      <c r="I652" s="53" t="s">
        <v>4162</v>
      </c>
      <c r="J652" s="53" t="s">
        <v>4176</v>
      </c>
      <c r="K652" s="53" t="s">
        <v>4249</v>
      </c>
      <c r="L652" s="53" t="s">
        <v>6900</v>
      </c>
      <c r="M652" s="53" t="s">
        <v>307</v>
      </c>
      <c r="N652" s="55" t="s">
        <v>7159</v>
      </c>
      <c r="O652" s="53" t="s">
        <v>5153</v>
      </c>
      <c r="P652" s="56">
        <v>41193</v>
      </c>
      <c r="Q652" s="55" t="s">
        <v>7394</v>
      </c>
      <c r="R652" s="53" t="s">
        <v>5154</v>
      </c>
      <c r="S652" s="56">
        <v>41193</v>
      </c>
      <c r="T652" s="55"/>
      <c r="U652" s="53"/>
      <c r="V652" s="53"/>
      <c r="W652" s="53" t="s">
        <v>6273</v>
      </c>
      <c r="X652" s="53" t="s">
        <v>6275</v>
      </c>
      <c r="Y652" s="53" t="s">
        <v>6282</v>
      </c>
      <c r="Z652" s="53" t="s">
        <v>6291</v>
      </c>
      <c r="AA652" s="53" t="s">
        <v>6346</v>
      </c>
      <c r="AB652" s="53"/>
      <c r="AC652" s="53"/>
      <c r="AD652" s="53">
        <v>1</v>
      </c>
      <c r="AE652" s="53" t="s">
        <v>9570</v>
      </c>
      <c r="AF652" s="53" t="s">
        <v>9081</v>
      </c>
      <c r="AG652" s="53" t="s">
        <v>9097</v>
      </c>
      <c r="AH652" s="53" t="s">
        <v>9098</v>
      </c>
      <c r="AI652" s="53" t="s">
        <v>9099</v>
      </c>
      <c r="AJ652" s="53" t="s">
        <v>9081</v>
      </c>
      <c r="AK652" s="53" t="s">
        <v>9097</v>
      </c>
      <c r="AL652" s="53" t="s">
        <v>9098</v>
      </c>
    </row>
    <row r="653" spans="1:87" x14ac:dyDescent="0.25">
      <c r="A653" s="54">
        <v>823146</v>
      </c>
      <c r="B653" s="112" t="s">
        <v>2864</v>
      </c>
      <c r="C653" s="27" t="s">
        <v>2864</v>
      </c>
      <c r="D653" s="107" t="s">
        <v>46</v>
      </c>
      <c r="E653" s="39" t="s">
        <v>46</v>
      </c>
      <c r="F653" s="58" t="s">
        <v>2940</v>
      </c>
      <c r="G653" s="53" t="s">
        <v>6414</v>
      </c>
      <c r="H653" s="53" t="s">
        <v>3389</v>
      </c>
      <c r="I653" s="53" t="s">
        <v>4162</v>
      </c>
      <c r="J653" s="53" t="s">
        <v>4165</v>
      </c>
      <c r="K653" s="53" t="s">
        <v>4200</v>
      </c>
      <c r="L653" s="53" t="s">
        <v>6886</v>
      </c>
      <c r="M653" s="53" t="s">
        <v>759</v>
      </c>
      <c r="N653" s="55" t="s">
        <v>7145</v>
      </c>
      <c r="O653" s="53" t="s">
        <v>5153</v>
      </c>
      <c r="P653" s="56">
        <v>41192</v>
      </c>
      <c r="Q653" s="55" t="s">
        <v>7381</v>
      </c>
      <c r="R653" s="53" t="s">
        <v>5154</v>
      </c>
      <c r="S653" s="56">
        <v>41192</v>
      </c>
      <c r="T653" s="55"/>
      <c r="U653" s="53"/>
      <c r="V653" s="53"/>
      <c r="W653" s="53" t="s">
        <v>6273</v>
      </c>
      <c r="X653" s="53" t="s">
        <v>6275</v>
      </c>
      <c r="Y653" s="53" t="s">
        <v>6280</v>
      </c>
      <c r="Z653" s="53" t="s">
        <v>6291</v>
      </c>
      <c r="AA653" s="53" t="s">
        <v>6346</v>
      </c>
      <c r="AB653" s="53"/>
      <c r="AC653" s="53"/>
      <c r="AD653" s="53">
        <v>1</v>
      </c>
      <c r="AE653" s="53" t="s">
        <v>9570</v>
      </c>
      <c r="AF653" s="53" t="s">
        <v>9081</v>
      </c>
      <c r="AG653" s="53" t="s">
        <v>9097</v>
      </c>
      <c r="AH653" s="53" t="s">
        <v>9098</v>
      </c>
      <c r="AI653" s="53" t="s">
        <v>9099</v>
      </c>
      <c r="AJ653" s="53" t="s">
        <v>9081</v>
      </c>
      <c r="AK653" s="53" t="s">
        <v>9097</v>
      </c>
      <c r="AL653" s="53" t="s">
        <v>9098</v>
      </c>
    </row>
    <row r="654" spans="1:87" s="91" customFormat="1" x14ac:dyDescent="0.25">
      <c r="A654" s="54">
        <v>810627</v>
      </c>
      <c r="B654" s="112" t="s">
        <v>2864</v>
      </c>
      <c r="C654" s="27" t="s">
        <v>2864</v>
      </c>
      <c r="D654" s="107" t="s">
        <v>46</v>
      </c>
      <c r="E654" s="39" t="s">
        <v>46</v>
      </c>
      <c r="F654" s="58" t="s">
        <v>2940</v>
      </c>
      <c r="G654" s="53" t="s">
        <v>6388</v>
      </c>
      <c r="H654" s="53" t="s">
        <v>6598</v>
      </c>
      <c r="I654" s="53" t="s">
        <v>4163</v>
      </c>
      <c r="J654" s="53" t="s">
        <v>4174</v>
      </c>
      <c r="K654" s="53" t="s">
        <v>4197</v>
      </c>
      <c r="L654" s="53" t="s">
        <v>6790</v>
      </c>
      <c r="M654" s="53" t="s">
        <v>1185</v>
      </c>
      <c r="N654" s="55" t="s">
        <v>7049</v>
      </c>
      <c r="O654" s="53" t="s">
        <v>5153</v>
      </c>
      <c r="P654" s="56">
        <v>41169</v>
      </c>
      <c r="Q654" s="55" t="s">
        <v>7301</v>
      </c>
      <c r="R654" s="53" t="s">
        <v>5154</v>
      </c>
      <c r="S654" s="56">
        <v>41169</v>
      </c>
      <c r="T654" s="55"/>
      <c r="U654" s="53"/>
      <c r="V654" s="53"/>
      <c r="W654" s="53" t="s">
        <v>6273</v>
      </c>
      <c r="X654" s="53" t="s">
        <v>6276</v>
      </c>
      <c r="Y654" s="53" t="s">
        <v>6280</v>
      </c>
      <c r="Z654" s="53" t="s">
        <v>6298</v>
      </c>
      <c r="AA654" s="53" t="s">
        <v>6346</v>
      </c>
      <c r="AB654" s="53"/>
      <c r="AC654" s="53"/>
      <c r="AD654" s="53">
        <v>1</v>
      </c>
      <c r="AE654" s="53" t="s">
        <v>9570</v>
      </c>
      <c r="AF654" s="53" t="s">
        <v>9081</v>
      </c>
      <c r="AG654" s="53" t="s">
        <v>9097</v>
      </c>
      <c r="AH654" s="53" t="s">
        <v>9098</v>
      </c>
      <c r="AI654" s="53" t="s">
        <v>9099</v>
      </c>
      <c r="AJ654" s="53" t="s">
        <v>9081</v>
      </c>
      <c r="AK654" s="53" t="s">
        <v>9097</v>
      </c>
      <c r="AL654" s="53" t="s">
        <v>9098</v>
      </c>
      <c r="AM654" s="3"/>
      <c r="AN654" s="3"/>
      <c r="AO654" s="3"/>
    </row>
    <row r="655" spans="1:87" s="46" customFormat="1" x14ac:dyDescent="0.25">
      <c r="A655" s="54">
        <v>870141</v>
      </c>
      <c r="B655" s="112" t="s">
        <v>2864</v>
      </c>
      <c r="C655" s="27" t="s">
        <v>2864</v>
      </c>
      <c r="D655" s="107" t="s">
        <v>46</v>
      </c>
      <c r="E655" s="39" t="s">
        <v>46</v>
      </c>
      <c r="F655" s="53" t="s">
        <v>2940</v>
      </c>
      <c r="G655" s="53" t="s">
        <v>7788</v>
      </c>
      <c r="H655" s="53" t="s">
        <v>3817</v>
      </c>
      <c r="I655" s="53" t="s">
        <v>4162</v>
      </c>
      <c r="J655" s="53" t="s">
        <v>4173</v>
      </c>
      <c r="K655" s="53" t="s">
        <v>4190</v>
      </c>
      <c r="L655" s="53" t="s">
        <v>8393</v>
      </c>
      <c r="M655" s="53" t="s">
        <v>1302</v>
      </c>
      <c r="N655" s="55" t="s">
        <v>8741</v>
      </c>
      <c r="O655" s="53" t="s">
        <v>5153</v>
      </c>
      <c r="P655" s="56">
        <v>41291</v>
      </c>
      <c r="Q655" s="55" t="s">
        <v>9033</v>
      </c>
      <c r="R655" s="53" t="s">
        <v>5154</v>
      </c>
      <c r="S655" s="56">
        <v>41291</v>
      </c>
      <c r="T655" s="55"/>
      <c r="U655" s="53"/>
      <c r="V655" s="53"/>
      <c r="W655" s="53" t="s">
        <v>6273</v>
      </c>
      <c r="X655" s="53" t="s">
        <v>6276</v>
      </c>
      <c r="Y655" s="53" t="s">
        <v>6280</v>
      </c>
      <c r="Z655" s="53" t="s">
        <v>6291</v>
      </c>
      <c r="AA655" s="53" t="s">
        <v>6346</v>
      </c>
      <c r="AB655" s="53"/>
      <c r="AC655" s="53"/>
      <c r="AD655" s="53">
        <v>1</v>
      </c>
      <c r="AE655" s="53" t="s">
        <v>9570</v>
      </c>
      <c r="AF655" s="53" t="s">
        <v>9081</v>
      </c>
      <c r="AG655" s="53" t="s">
        <v>9097</v>
      </c>
      <c r="AH655" s="53" t="s">
        <v>9098</v>
      </c>
      <c r="AI655" s="53" t="s">
        <v>9099</v>
      </c>
      <c r="AJ655" s="53" t="s">
        <v>9081</v>
      </c>
      <c r="AK655" s="53" t="s">
        <v>9097</v>
      </c>
      <c r="AL655" s="66" t="s">
        <v>9098</v>
      </c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</row>
    <row r="656" spans="1:87" s="91" customFormat="1" x14ac:dyDescent="0.25">
      <c r="A656" s="54">
        <v>817455</v>
      </c>
      <c r="B656" s="112" t="s">
        <v>2864</v>
      </c>
      <c r="C656" s="27" t="s">
        <v>2864</v>
      </c>
      <c r="D656" s="107" t="s">
        <v>46</v>
      </c>
      <c r="E656" s="39" t="s">
        <v>46</v>
      </c>
      <c r="F656" s="58" t="s">
        <v>2941</v>
      </c>
      <c r="G656" s="53" t="s">
        <v>6420</v>
      </c>
      <c r="H656" s="53" t="s">
        <v>6617</v>
      </c>
      <c r="I656" s="53" t="s">
        <v>4162</v>
      </c>
      <c r="J656" s="53" t="s">
        <v>4169</v>
      </c>
      <c r="K656" s="53" t="s">
        <v>4224</v>
      </c>
      <c r="L656" s="53" t="s">
        <v>6825</v>
      </c>
      <c r="M656" s="53" t="s">
        <v>1359</v>
      </c>
      <c r="N656" s="55" t="s">
        <v>7084</v>
      </c>
      <c r="O656" s="53" t="s">
        <v>5153</v>
      </c>
      <c r="P656" s="56">
        <v>41185</v>
      </c>
      <c r="Q656" s="55" t="s">
        <v>7332</v>
      </c>
      <c r="R656" s="53" t="s">
        <v>5154</v>
      </c>
      <c r="S656" s="56">
        <v>41185</v>
      </c>
      <c r="T656" s="55"/>
      <c r="U656" s="53"/>
      <c r="V656" s="53"/>
      <c r="W656" s="53" t="s">
        <v>6274</v>
      </c>
      <c r="X656" s="53" t="s">
        <v>6275</v>
      </c>
      <c r="Y656" s="53" t="s">
        <v>6279</v>
      </c>
      <c r="Z656" s="53" t="s">
        <v>6291</v>
      </c>
      <c r="AA656" s="53" t="s">
        <v>6346</v>
      </c>
      <c r="AB656" s="53"/>
      <c r="AC656" s="53"/>
      <c r="AD656" s="53">
        <v>1</v>
      </c>
      <c r="AE656" s="53" t="s">
        <v>9570</v>
      </c>
      <c r="AF656" s="53" t="s">
        <v>9081</v>
      </c>
      <c r="AG656" s="53" t="s">
        <v>9097</v>
      </c>
      <c r="AH656" s="53" t="s">
        <v>9098</v>
      </c>
      <c r="AI656" s="53" t="s">
        <v>9099</v>
      </c>
      <c r="AJ656" s="53" t="s">
        <v>9081</v>
      </c>
      <c r="AK656" s="53" t="s">
        <v>9097</v>
      </c>
      <c r="AL656" s="53" t="s">
        <v>9098</v>
      </c>
      <c r="AM656" s="3"/>
      <c r="AN656" s="3"/>
      <c r="AO656" s="3"/>
    </row>
    <row r="657" spans="1:87" s="91" customFormat="1" x14ac:dyDescent="0.25">
      <c r="A657" s="54">
        <v>808776</v>
      </c>
      <c r="B657" s="112" t="s">
        <v>2864</v>
      </c>
      <c r="C657" s="27" t="s">
        <v>2864</v>
      </c>
      <c r="D657" s="107" t="s">
        <v>46</v>
      </c>
      <c r="E657" s="39" t="s">
        <v>46</v>
      </c>
      <c r="F657" s="58" t="s">
        <v>2940</v>
      </c>
      <c r="G657" s="53" t="s">
        <v>6382</v>
      </c>
      <c r="H657" s="53" t="s">
        <v>3606</v>
      </c>
      <c r="I657" s="53" t="s">
        <v>4162</v>
      </c>
      <c r="J657" s="53" t="s">
        <v>4169</v>
      </c>
      <c r="K657" s="53" t="s">
        <v>4261</v>
      </c>
      <c r="L657" s="53" t="s">
        <v>6784</v>
      </c>
      <c r="M657" s="53" t="s">
        <v>1158</v>
      </c>
      <c r="N657" s="55" t="s">
        <v>7045</v>
      </c>
      <c r="O657" s="53" t="s">
        <v>5153</v>
      </c>
      <c r="P657" s="56">
        <v>41163</v>
      </c>
      <c r="Q657" s="55" t="s">
        <v>7297</v>
      </c>
      <c r="R657" s="53" t="s">
        <v>5154</v>
      </c>
      <c r="S657" s="56">
        <v>41163</v>
      </c>
      <c r="T657" s="55"/>
      <c r="U657" s="53"/>
      <c r="V657" s="53"/>
      <c r="W657" s="53" t="s">
        <v>6273</v>
      </c>
      <c r="X657" s="53" t="s">
        <v>6276</v>
      </c>
      <c r="Y657" s="53" t="s">
        <v>6280</v>
      </c>
      <c r="Z657" s="53" t="s">
        <v>6292</v>
      </c>
      <c r="AA657" s="53" t="s">
        <v>6346</v>
      </c>
      <c r="AB657" s="53"/>
      <c r="AC657" s="53"/>
      <c r="AD657" s="53">
        <v>1</v>
      </c>
      <c r="AE657" s="53" t="s">
        <v>9570</v>
      </c>
      <c r="AF657" s="53" t="s">
        <v>9081</v>
      </c>
      <c r="AG657" s="53" t="s">
        <v>9097</v>
      </c>
      <c r="AH657" s="53" t="s">
        <v>9098</v>
      </c>
      <c r="AI657" s="53" t="s">
        <v>9099</v>
      </c>
      <c r="AJ657" s="53" t="s">
        <v>9081</v>
      </c>
      <c r="AK657" s="53" t="s">
        <v>9097</v>
      </c>
      <c r="AL657" s="53" t="s">
        <v>9098</v>
      </c>
      <c r="AM657" s="3"/>
      <c r="AN657" s="3"/>
      <c r="AO657" s="3"/>
    </row>
    <row r="658" spans="1:87" s="91" customFormat="1" x14ac:dyDescent="0.25">
      <c r="A658" s="54">
        <v>822183</v>
      </c>
      <c r="B658" s="112" t="s">
        <v>2864</v>
      </c>
      <c r="C658" s="27" t="s">
        <v>2864</v>
      </c>
      <c r="D658" s="107" t="s">
        <v>46</v>
      </c>
      <c r="E658" s="39" t="s">
        <v>46</v>
      </c>
      <c r="F658" s="58" t="s">
        <v>2940</v>
      </c>
      <c r="G658" s="53" t="s">
        <v>3193</v>
      </c>
      <c r="H658" s="53" t="s">
        <v>3704</v>
      </c>
      <c r="I658" s="53" t="s">
        <v>4162</v>
      </c>
      <c r="J658" s="53" t="s">
        <v>4165</v>
      </c>
      <c r="K658" s="53" t="s">
        <v>4188</v>
      </c>
      <c r="L658" s="53" t="s">
        <v>6872</v>
      </c>
      <c r="M658" s="53" t="s">
        <v>259</v>
      </c>
      <c r="N658" s="55" t="s">
        <v>7131</v>
      </c>
      <c r="O658" s="53" t="s">
        <v>5153</v>
      </c>
      <c r="P658" s="56">
        <v>41191</v>
      </c>
      <c r="Q658" s="55" t="s">
        <v>7369</v>
      </c>
      <c r="R658" s="53" t="s">
        <v>5154</v>
      </c>
      <c r="S658" s="56">
        <v>41191</v>
      </c>
      <c r="T658" s="55"/>
      <c r="U658" s="53"/>
      <c r="V658" s="53"/>
      <c r="W658" s="53" t="s">
        <v>6273</v>
      </c>
      <c r="X658" s="53" t="s">
        <v>6276</v>
      </c>
      <c r="Y658" s="53" t="s">
        <v>6280</v>
      </c>
      <c r="Z658" s="53" t="s">
        <v>6292</v>
      </c>
      <c r="AA658" s="53" t="s">
        <v>6346</v>
      </c>
      <c r="AB658" s="53"/>
      <c r="AC658" s="53"/>
      <c r="AD658" s="53">
        <v>1</v>
      </c>
      <c r="AE658" s="53" t="s">
        <v>9570</v>
      </c>
      <c r="AF658" s="53" t="s">
        <v>9081</v>
      </c>
      <c r="AG658" s="53" t="s">
        <v>9097</v>
      </c>
      <c r="AH658" s="53" t="s">
        <v>9098</v>
      </c>
      <c r="AI658" s="53" t="s">
        <v>9099</v>
      </c>
      <c r="AJ658" s="53" t="s">
        <v>9081</v>
      </c>
      <c r="AK658" s="53" t="s">
        <v>9097</v>
      </c>
      <c r="AL658" s="53" t="s">
        <v>9098</v>
      </c>
      <c r="AM658" s="3"/>
      <c r="AN658" s="3"/>
      <c r="AO658" s="3"/>
    </row>
    <row r="659" spans="1:87" s="91" customFormat="1" x14ac:dyDescent="0.25">
      <c r="A659" s="54">
        <v>814707</v>
      </c>
      <c r="B659" s="112" t="s">
        <v>2864</v>
      </c>
      <c r="C659" s="27" t="s">
        <v>2864</v>
      </c>
      <c r="D659" s="107" t="s">
        <v>46</v>
      </c>
      <c r="E659" s="39" t="s">
        <v>46</v>
      </c>
      <c r="F659" s="58" t="s">
        <v>2940</v>
      </c>
      <c r="G659" s="53" t="s">
        <v>6402</v>
      </c>
      <c r="H659" s="53" t="s">
        <v>6607</v>
      </c>
      <c r="I659" s="53" t="s">
        <v>4162</v>
      </c>
      <c r="J659" s="53" t="s">
        <v>4169</v>
      </c>
      <c r="K659" s="53" t="s">
        <v>4185</v>
      </c>
      <c r="L659" s="53" t="s">
        <v>6806</v>
      </c>
      <c r="M659" s="53" t="s">
        <v>124</v>
      </c>
      <c r="N659" s="55" t="s">
        <v>7065</v>
      </c>
      <c r="O659" s="53" t="s">
        <v>5153</v>
      </c>
      <c r="P659" s="56">
        <v>41179</v>
      </c>
      <c r="Q659" s="55" t="s">
        <v>7316</v>
      </c>
      <c r="R659" s="53" t="s">
        <v>5154</v>
      </c>
      <c r="S659" s="56">
        <v>41179</v>
      </c>
      <c r="T659" s="55"/>
      <c r="U659" s="53"/>
      <c r="V659" s="53"/>
      <c r="W659" s="53" t="s">
        <v>6273</v>
      </c>
      <c r="X659" s="53" t="s">
        <v>6275</v>
      </c>
      <c r="Y659" s="53" t="s">
        <v>6282</v>
      </c>
      <c r="Z659" s="53" t="s">
        <v>6291</v>
      </c>
      <c r="AA659" s="53" t="s">
        <v>6346</v>
      </c>
      <c r="AB659" s="53"/>
      <c r="AC659" s="53"/>
      <c r="AD659" s="53">
        <v>1</v>
      </c>
      <c r="AE659" s="53" t="s">
        <v>9570</v>
      </c>
      <c r="AF659" s="53" t="s">
        <v>9081</v>
      </c>
      <c r="AG659" s="53" t="s">
        <v>9097</v>
      </c>
      <c r="AH659" s="53" t="s">
        <v>9098</v>
      </c>
      <c r="AI659" s="53" t="s">
        <v>9099</v>
      </c>
      <c r="AJ659" s="53" t="s">
        <v>9081</v>
      </c>
      <c r="AK659" s="53" t="s">
        <v>9097</v>
      </c>
      <c r="AL659" s="53" t="s">
        <v>9098</v>
      </c>
      <c r="AM659" s="3"/>
      <c r="AN659" s="3"/>
      <c r="AO659" s="3"/>
    </row>
    <row r="660" spans="1:87" s="91" customFormat="1" x14ac:dyDescent="0.25">
      <c r="A660" s="54">
        <v>736674</v>
      </c>
      <c r="B660" s="112" t="s">
        <v>2864</v>
      </c>
      <c r="C660" s="27" t="s">
        <v>2864</v>
      </c>
      <c r="D660" s="107" t="s">
        <v>46</v>
      </c>
      <c r="E660" s="39" t="s">
        <v>46</v>
      </c>
      <c r="F660" s="58" t="s">
        <v>2940</v>
      </c>
      <c r="G660" s="53" t="s">
        <v>6372</v>
      </c>
      <c r="H660" s="53" t="s">
        <v>6587</v>
      </c>
      <c r="I660" s="53" t="s">
        <v>4164</v>
      </c>
      <c r="J660" s="53" t="s">
        <v>4170</v>
      </c>
      <c r="K660" s="53" t="s">
        <v>4186</v>
      </c>
      <c r="L660" s="53" t="s">
        <v>6773</v>
      </c>
      <c r="M660" s="53" t="s">
        <v>1145</v>
      </c>
      <c r="N660" s="55" t="s">
        <v>7034</v>
      </c>
      <c r="O660" s="53" t="s">
        <v>5153</v>
      </c>
      <c r="P660" s="56">
        <v>40833</v>
      </c>
      <c r="Q660" s="55" t="s">
        <v>7287</v>
      </c>
      <c r="R660" s="53" t="s">
        <v>5154</v>
      </c>
      <c r="S660" s="56">
        <v>41194</v>
      </c>
      <c r="T660" s="55"/>
      <c r="U660" s="53"/>
      <c r="V660" s="56"/>
      <c r="W660" s="53" t="s">
        <v>6273</v>
      </c>
      <c r="X660" s="53" t="s">
        <v>6275</v>
      </c>
      <c r="Y660" s="53" t="s">
        <v>6282</v>
      </c>
      <c r="Z660" s="53" t="s">
        <v>6291</v>
      </c>
      <c r="AA660" s="53" t="s">
        <v>6346</v>
      </c>
      <c r="AB660" s="53"/>
      <c r="AC660" s="53"/>
      <c r="AD660" s="53">
        <v>1</v>
      </c>
      <c r="AE660" s="53" t="s">
        <v>9570</v>
      </c>
      <c r="AF660" s="53" t="s">
        <v>9081</v>
      </c>
      <c r="AG660" s="53" t="s">
        <v>9097</v>
      </c>
      <c r="AH660" s="53" t="s">
        <v>9098</v>
      </c>
      <c r="AI660" s="53" t="s">
        <v>9099</v>
      </c>
      <c r="AJ660" s="53" t="s">
        <v>9081</v>
      </c>
      <c r="AK660" s="53" t="s">
        <v>9097</v>
      </c>
      <c r="AL660" s="53" t="s">
        <v>9098</v>
      </c>
      <c r="AM660" s="3"/>
      <c r="AN660" s="3"/>
      <c r="AO660" s="3"/>
    </row>
    <row r="661" spans="1:87" x14ac:dyDescent="0.25">
      <c r="A661" s="54">
        <v>839202</v>
      </c>
      <c r="B661" s="112" t="s">
        <v>2864</v>
      </c>
      <c r="C661" s="27" t="s">
        <v>2864</v>
      </c>
      <c r="D661" s="107" t="s">
        <v>46</v>
      </c>
      <c r="E661" s="39" t="s">
        <v>46</v>
      </c>
      <c r="F661" s="53" t="s">
        <v>2940</v>
      </c>
      <c r="G661" s="53" t="s">
        <v>3520</v>
      </c>
      <c r="H661" s="53" t="s">
        <v>7822</v>
      </c>
      <c r="I661" s="53" t="s">
        <v>4163</v>
      </c>
      <c r="J661" s="53" t="s">
        <v>4177</v>
      </c>
      <c r="K661" s="53" t="s">
        <v>4219</v>
      </c>
      <c r="L661" s="53" t="s">
        <v>8084</v>
      </c>
      <c r="M661" s="53" t="s">
        <v>992</v>
      </c>
      <c r="N661" s="55" t="s">
        <v>8441</v>
      </c>
      <c r="O661" s="53" t="s">
        <v>5153</v>
      </c>
      <c r="P661" s="56">
        <v>41206</v>
      </c>
      <c r="Q661" s="55" t="s">
        <v>8784</v>
      </c>
      <c r="R661" s="53" t="s">
        <v>5154</v>
      </c>
      <c r="S661" s="56">
        <v>41207</v>
      </c>
      <c r="T661" s="55"/>
      <c r="U661" s="53"/>
      <c r="V661" s="53"/>
      <c r="W661" s="53" t="s">
        <v>6273</v>
      </c>
      <c r="X661" s="53" t="s">
        <v>6275</v>
      </c>
      <c r="Y661" s="53" t="s">
        <v>6282</v>
      </c>
      <c r="Z661" s="53" t="s">
        <v>6291</v>
      </c>
      <c r="AA661" s="53" t="s">
        <v>6348</v>
      </c>
      <c r="AB661" s="53"/>
      <c r="AC661" s="53"/>
      <c r="AD661" s="53">
        <v>1</v>
      </c>
      <c r="AE661" s="53" t="s">
        <v>9570</v>
      </c>
      <c r="AF661" s="53" t="s">
        <v>9081</v>
      </c>
      <c r="AG661" s="53" t="s">
        <v>9097</v>
      </c>
      <c r="AH661" s="53" t="s">
        <v>9098</v>
      </c>
      <c r="AI661" s="53" t="s">
        <v>9099</v>
      </c>
      <c r="AJ661" s="53" t="s">
        <v>9081</v>
      </c>
      <c r="AK661" s="53" t="s">
        <v>9097</v>
      </c>
      <c r="AL661" s="66" t="s">
        <v>9098</v>
      </c>
    </row>
    <row r="662" spans="1:87" x14ac:dyDescent="0.25">
      <c r="A662" s="54">
        <v>820356</v>
      </c>
      <c r="B662" s="112" t="s">
        <v>2864</v>
      </c>
      <c r="C662" s="27" t="s">
        <v>2864</v>
      </c>
      <c r="D662" s="107" t="s">
        <v>46</v>
      </c>
      <c r="E662" s="39" t="s">
        <v>46</v>
      </c>
      <c r="F662" s="58" t="s">
        <v>2940</v>
      </c>
      <c r="G662" s="53" t="s">
        <v>3214</v>
      </c>
      <c r="H662" s="53" t="s">
        <v>6635</v>
      </c>
      <c r="I662" s="53" t="s">
        <v>4164</v>
      </c>
      <c r="J662" s="53" t="s">
        <v>4170</v>
      </c>
      <c r="K662" s="53" t="s">
        <v>4186</v>
      </c>
      <c r="L662" s="53" t="s">
        <v>6851</v>
      </c>
      <c r="M662" s="53" t="s">
        <v>714</v>
      </c>
      <c r="N662" s="55" t="s">
        <v>7110</v>
      </c>
      <c r="O662" s="53" t="s">
        <v>5153</v>
      </c>
      <c r="P662" s="56">
        <v>41190</v>
      </c>
      <c r="Q662" s="55" t="s">
        <v>7352</v>
      </c>
      <c r="R662" s="53" t="s">
        <v>5154</v>
      </c>
      <c r="S662" s="56">
        <v>41190</v>
      </c>
      <c r="T662" s="55"/>
      <c r="U662" s="53"/>
      <c r="V662" s="53"/>
      <c r="W662" s="53" t="s">
        <v>6273</v>
      </c>
      <c r="X662" s="53" t="s">
        <v>6275</v>
      </c>
      <c r="Y662" s="53" t="s">
        <v>6282</v>
      </c>
      <c r="Z662" s="53" t="s">
        <v>6291</v>
      </c>
      <c r="AA662" s="53" t="s">
        <v>6346</v>
      </c>
      <c r="AB662" s="53"/>
      <c r="AC662" s="53"/>
      <c r="AD662" s="53">
        <v>1</v>
      </c>
      <c r="AE662" s="53" t="s">
        <v>9570</v>
      </c>
      <c r="AF662" s="53" t="s">
        <v>9081</v>
      </c>
      <c r="AG662" s="53" t="s">
        <v>9097</v>
      </c>
      <c r="AH662" s="53" t="s">
        <v>9098</v>
      </c>
      <c r="AI662" s="53" t="s">
        <v>9099</v>
      </c>
      <c r="AJ662" s="53" t="s">
        <v>9081</v>
      </c>
      <c r="AK662" s="53" t="s">
        <v>9097</v>
      </c>
      <c r="AL662" s="53" t="s">
        <v>9098</v>
      </c>
    </row>
    <row r="663" spans="1:87" x14ac:dyDescent="0.25">
      <c r="A663" s="54">
        <v>860706</v>
      </c>
      <c r="B663" s="112" t="s">
        <v>2864</v>
      </c>
      <c r="C663" s="27" t="s">
        <v>2864</v>
      </c>
      <c r="D663" s="107" t="s">
        <v>46</v>
      </c>
      <c r="E663" s="39" t="s">
        <v>46</v>
      </c>
      <c r="F663" s="58" t="s">
        <v>2940</v>
      </c>
      <c r="G663" s="53" t="s">
        <v>7698</v>
      </c>
      <c r="H663" s="53" t="s">
        <v>3609</v>
      </c>
      <c r="I663" s="53" t="s">
        <v>4163</v>
      </c>
      <c r="J663" s="53" t="s">
        <v>4171</v>
      </c>
      <c r="K663" s="53" t="s">
        <v>4187</v>
      </c>
      <c r="L663" s="53" t="s">
        <v>8294</v>
      </c>
      <c r="M663" s="53" t="s">
        <v>617</v>
      </c>
      <c r="N663" s="55" t="s">
        <v>8644</v>
      </c>
      <c r="O663" s="53" t="s">
        <v>5153</v>
      </c>
      <c r="P663" s="56">
        <v>41278</v>
      </c>
      <c r="Q663" s="55"/>
      <c r="R663" s="53"/>
      <c r="S663" s="53"/>
      <c r="T663" s="55"/>
      <c r="U663" s="53"/>
      <c r="V663" s="53"/>
      <c r="W663" s="53" t="s">
        <v>6273</v>
      </c>
      <c r="X663" s="53" t="s">
        <v>6276</v>
      </c>
      <c r="Y663" s="53" t="s">
        <v>6280</v>
      </c>
      <c r="Z663" s="53" t="s">
        <v>6292</v>
      </c>
      <c r="AA663" s="53" t="s">
        <v>6346</v>
      </c>
      <c r="AB663" s="53"/>
      <c r="AC663" s="53"/>
      <c r="AD663" s="53">
        <v>1</v>
      </c>
      <c r="AE663" s="53" t="s">
        <v>9570</v>
      </c>
      <c r="AF663" s="53" t="s">
        <v>9081</v>
      </c>
      <c r="AG663" s="53" t="s">
        <v>9097</v>
      </c>
      <c r="AH663" s="53" t="s">
        <v>9098</v>
      </c>
      <c r="AI663" s="53" t="s">
        <v>9099</v>
      </c>
      <c r="AJ663" s="53" t="s">
        <v>9081</v>
      </c>
      <c r="AK663" s="53" t="s">
        <v>9097</v>
      </c>
      <c r="AL663" s="66" t="s">
        <v>9098</v>
      </c>
    </row>
    <row r="664" spans="1:87" x14ac:dyDescent="0.25">
      <c r="A664" s="54">
        <v>863751</v>
      </c>
      <c r="B664" s="112" t="s">
        <v>2864</v>
      </c>
      <c r="C664" s="27" t="s">
        <v>2864</v>
      </c>
      <c r="D664" s="107" t="s">
        <v>46</v>
      </c>
      <c r="E664" s="39" t="s">
        <v>46</v>
      </c>
      <c r="F664" s="53" t="s">
        <v>2941</v>
      </c>
      <c r="G664" s="53" t="s">
        <v>7730</v>
      </c>
      <c r="H664" s="53" t="s">
        <v>7989</v>
      </c>
      <c r="I664" s="53" t="s">
        <v>4162</v>
      </c>
      <c r="J664" s="53" t="s">
        <v>4173</v>
      </c>
      <c r="K664" s="53" t="s">
        <v>4206</v>
      </c>
      <c r="L664" s="53" t="s">
        <v>8328</v>
      </c>
      <c r="M664" s="53" t="s">
        <v>1233</v>
      </c>
      <c r="N664" s="55" t="s">
        <v>8677</v>
      </c>
      <c r="O664" s="53" t="s">
        <v>5153</v>
      </c>
      <c r="P664" s="56">
        <v>41283</v>
      </c>
      <c r="Q664" s="55"/>
      <c r="R664" s="53"/>
      <c r="S664" s="53"/>
      <c r="T664" s="55"/>
      <c r="U664" s="53"/>
      <c r="V664" s="53"/>
      <c r="W664" s="53" t="s">
        <v>6274</v>
      </c>
      <c r="X664" s="53" t="s">
        <v>6276</v>
      </c>
      <c r="Y664" s="53" t="s">
        <v>6280</v>
      </c>
      <c r="Z664" s="53" t="s">
        <v>6337</v>
      </c>
      <c r="AA664" s="53" t="s">
        <v>6346</v>
      </c>
      <c r="AB664" s="53"/>
      <c r="AC664" s="53"/>
      <c r="AD664" s="53">
        <v>1</v>
      </c>
      <c r="AE664" s="53" t="s">
        <v>9570</v>
      </c>
      <c r="AF664" s="53" t="s">
        <v>9081</v>
      </c>
      <c r="AG664" s="53" t="s">
        <v>9097</v>
      </c>
      <c r="AH664" s="53" t="s">
        <v>9098</v>
      </c>
      <c r="AI664" s="53" t="s">
        <v>9099</v>
      </c>
      <c r="AJ664" s="53" t="s">
        <v>9081</v>
      </c>
      <c r="AK664" s="53" t="s">
        <v>9097</v>
      </c>
      <c r="AL664" s="66" t="s">
        <v>9098</v>
      </c>
    </row>
    <row r="665" spans="1:87" s="46" customFormat="1" x14ac:dyDescent="0.25">
      <c r="A665" s="54">
        <v>825228</v>
      </c>
      <c r="B665" s="112" t="s">
        <v>2864</v>
      </c>
      <c r="C665" s="27" t="s">
        <v>2864</v>
      </c>
      <c r="D665" s="107" t="s">
        <v>46</v>
      </c>
      <c r="E665" s="39" t="s">
        <v>46</v>
      </c>
      <c r="F665" s="58" t="s">
        <v>2941</v>
      </c>
      <c r="G665" s="53" t="s">
        <v>3449</v>
      </c>
      <c r="H665" s="53" t="s">
        <v>3653</v>
      </c>
      <c r="I665" s="53" t="s">
        <v>4162</v>
      </c>
      <c r="J665" s="53" t="s">
        <v>4165</v>
      </c>
      <c r="K665" s="53" t="s">
        <v>4179</v>
      </c>
      <c r="L665" s="53" t="s">
        <v>6901</v>
      </c>
      <c r="M665" s="53" t="s">
        <v>309</v>
      </c>
      <c r="N665" s="55" t="s">
        <v>7160</v>
      </c>
      <c r="O665" s="53" t="s">
        <v>5154</v>
      </c>
      <c r="P665" s="56">
        <v>41193</v>
      </c>
      <c r="Q665" s="55"/>
      <c r="R665" s="53"/>
      <c r="S665" s="56"/>
      <c r="T665" s="55"/>
      <c r="U665" s="53"/>
      <c r="V665" s="53"/>
      <c r="W665" s="53" t="s">
        <v>6274</v>
      </c>
      <c r="X665" s="53" t="s">
        <v>6275</v>
      </c>
      <c r="Y665" s="53" t="s">
        <v>6281</v>
      </c>
      <c r="Z665" s="53" t="s">
        <v>6294</v>
      </c>
      <c r="AA665" s="53" t="s">
        <v>6346</v>
      </c>
      <c r="AB665" s="53"/>
      <c r="AC665" s="53"/>
      <c r="AD665" s="53">
        <v>1</v>
      </c>
      <c r="AE665" s="53" t="s">
        <v>9570</v>
      </c>
      <c r="AF665" s="53" t="s">
        <v>9081</v>
      </c>
      <c r="AG665" s="53" t="s">
        <v>9097</v>
      </c>
      <c r="AH665" s="53" t="s">
        <v>9098</v>
      </c>
      <c r="AI665" s="53" t="s">
        <v>9099</v>
      </c>
      <c r="AJ665" s="53" t="s">
        <v>9081</v>
      </c>
      <c r="AK665" s="53" t="s">
        <v>9097</v>
      </c>
      <c r="AL665" s="66" t="s">
        <v>9098</v>
      </c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</row>
    <row r="666" spans="1:87" s="46" customFormat="1" x14ac:dyDescent="0.25">
      <c r="A666" s="54">
        <v>843174</v>
      </c>
      <c r="B666" s="112" t="s">
        <v>2864</v>
      </c>
      <c r="C666" s="27" t="s">
        <v>2864</v>
      </c>
      <c r="D666" s="107" t="s">
        <v>46</v>
      </c>
      <c r="E666" s="39" t="s">
        <v>46</v>
      </c>
      <c r="F666" s="53" t="s">
        <v>2940</v>
      </c>
      <c r="G666" s="53" t="s">
        <v>7602</v>
      </c>
      <c r="H666" s="53" t="s">
        <v>7888</v>
      </c>
      <c r="I666" s="53" t="s">
        <v>4162</v>
      </c>
      <c r="J666" s="53" t="s">
        <v>4169</v>
      </c>
      <c r="K666" s="53" t="s">
        <v>4208</v>
      </c>
      <c r="L666" s="53" t="s">
        <v>8185</v>
      </c>
      <c r="M666" s="53" t="s">
        <v>564</v>
      </c>
      <c r="N666" s="55" t="s">
        <v>8537</v>
      </c>
      <c r="O666" s="53" t="s">
        <v>5153</v>
      </c>
      <c r="P666" s="56">
        <v>41232</v>
      </c>
      <c r="Q666" s="55"/>
      <c r="R666" s="53"/>
      <c r="S666" s="53"/>
      <c r="T666" s="55"/>
      <c r="U666" s="53"/>
      <c r="V666" s="53"/>
      <c r="W666" s="53" t="s">
        <v>6273</v>
      </c>
      <c r="X666" s="53" t="s">
        <v>6275</v>
      </c>
      <c r="Y666" s="53" t="s">
        <v>6282</v>
      </c>
      <c r="Z666" s="53" t="s">
        <v>6291</v>
      </c>
      <c r="AA666" s="53" t="s">
        <v>6346</v>
      </c>
      <c r="AB666" s="53"/>
      <c r="AC666" s="53"/>
      <c r="AD666" s="53">
        <v>1</v>
      </c>
      <c r="AE666" s="53" t="s">
        <v>9570</v>
      </c>
      <c r="AF666" s="53" t="s">
        <v>9081</v>
      </c>
      <c r="AG666" s="53" t="s">
        <v>9097</v>
      </c>
      <c r="AH666" s="53" t="s">
        <v>9098</v>
      </c>
      <c r="AI666" s="53" t="s">
        <v>9099</v>
      </c>
      <c r="AJ666" s="53" t="s">
        <v>9081</v>
      </c>
      <c r="AK666" s="53" t="s">
        <v>9097</v>
      </c>
      <c r="AL666" s="66" t="s">
        <v>9098</v>
      </c>
      <c r="AM666" s="3"/>
      <c r="AN666" s="3"/>
      <c r="AO666" s="3"/>
    </row>
    <row r="667" spans="1:87" s="46" customFormat="1" x14ac:dyDescent="0.25">
      <c r="A667" s="54">
        <v>825963</v>
      </c>
      <c r="B667" s="106" t="s">
        <v>2864</v>
      </c>
      <c r="C667" s="41" t="s">
        <v>2864</v>
      </c>
      <c r="D667" s="106" t="s">
        <v>46</v>
      </c>
      <c r="E667" s="41" t="s">
        <v>46</v>
      </c>
      <c r="F667" s="53" t="s">
        <v>9597</v>
      </c>
      <c r="G667" s="53" t="s">
        <v>9598</v>
      </c>
      <c r="H667" s="53" t="s">
        <v>9599</v>
      </c>
      <c r="I667" s="53" t="s">
        <v>4164</v>
      </c>
      <c r="J667" s="53" t="s">
        <v>4170</v>
      </c>
      <c r="K667" s="53" t="s">
        <v>4186</v>
      </c>
      <c r="L667" s="53" t="s">
        <v>9600</v>
      </c>
      <c r="M667" s="53" t="s">
        <v>808</v>
      </c>
      <c r="N667" s="55" t="s">
        <v>9601</v>
      </c>
      <c r="O667" s="53" t="s">
        <v>5153</v>
      </c>
      <c r="P667" s="53">
        <v>41193</v>
      </c>
      <c r="Q667" s="55" t="s">
        <v>9602</v>
      </c>
      <c r="R667" s="53" t="s">
        <v>5154</v>
      </c>
      <c r="S667" s="53">
        <v>41193</v>
      </c>
      <c r="T667" s="55"/>
      <c r="U667" s="53"/>
      <c r="V667" s="53"/>
      <c r="W667" s="53" t="s">
        <v>6273</v>
      </c>
      <c r="X667" s="53" t="s">
        <v>6275</v>
      </c>
      <c r="Y667" s="53" t="s">
        <v>6282</v>
      </c>
      <c r="Z667" s="53" t="s">
        <v>6291</v>
      </c>
      <c r="AA667" s="53" t="s">
        <v>6346</v>
      </c>
      <c r="AB667" s="53"/>
      <c r="AC667" s="53"/>
      <c r="AD667" s="53">
        <v>1</v>
      </c>
      <c r="AE667" s="53" t="s">
        <v>9570</v>
      </c>
      <c r="AF667" s="53" t="s">
        <v>9081</v>
      </c>
      <c r="AG667" s="53" t="s">
        <v>9097</v>
      </c>
      <c r="AH667" s="53" t="s">
        <v>9098</v>
      </c>
      <c r="AI667" s="53" t="s">
        <v>9099</v>
      </c>
      <c r="AJ667" s="53" t="s">
        <v>9081</v>
      </c>
      <c r="AK667" s="53" t="s">
        <v>9097</v>
      </c>
      <c r="AL667" s="66" t="s">
        <v>9098</v>
      </c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</row>
    <row r="668" spans="1:87" x14ac:dyDescent="0.25">
      <c r="A668" s="54">
        <v>817593</v>
      </c>
      <c r="B668" s="112" t="s">
        <v>2864</v>
      </c>
      <c r="C668" s="27" t="s">
        <v>2864</v>
      </c>
      <c r="D668" s="107" t="s">
        <v>46</v>
      </c>
      <c r="E668" s="39" t="s">
        <v>46</v>
      </c>
      <c r="F668" s="58" t="s">
        <v>2940</v>
      </c>
      <c r="G668" s="53" t="s">
        <v>3590</v>
      </c>
      <c r="H668" s="53" t="s">
        <v>6620</v>
      </c>
      <c r="I668" s="53" t="s">
        <v>4162</v>
      </c>
      <c r="J668" s="53" t="s">
        <v>4165</v>
      </c>
      <c r="K668" s="53" t="s">
        <v>4179</v>
      </c>
      <c r="L668" s="53" t="s">
        <v>6828</v>
      </c>
      <c r="M668" s="53" t="s">
        <v>1366</v>
      </c>
      <c r="N668" s="55" t="s">
        <v>7087</v>
      </c>
      <c r="O668" s="53" t="s">
        <v>5153</v>
      </c>
      <c r="P668" s="56">
        <v>41185</v>
      </c>
      <c r="Q668" s="55" t="s">
        <v>7333</v>
      </c>
      <c r="R668" s="53" t="s">
        <v>5154</v>
      </c>
      <c r="S668" s="56">
        <v>41185</v>
      </c>
      <c r="T668" s="55"/>
      <c r="U668" s="53"/>
      <c r="V668" s="53"/>
      <c r="W668" s="53" t="s">
        <v>6273</v>
      </c>
      <c r="X668" s="53" t="s">
        <v>6275</v>
      </c>
      <c r="Y668" s="53" t="s">
        <v>6282</v>
      </c>
      <c r="Z668" s="53" t="s">
        <v>6291</v>
      </c>
      <c r="AA668" s="53" t="s">
        <v>6346</v>
      </c>
      <c r="AB668" s="53"/>
      <c r="AC668" s="53"/>
      <c r="AD668" s="53">
        <v>1</v>
      </c>
      <c r="AE668" s="53" t="s">
        <v>9570</v>
      </c>
      <c r="AF668" s="53" t="s">
        <v>9081</v>
      </c>
      <c r="AG668" s="53" t="s">
        <v>9097</v>
      </c>
      <c r="AH668" s="53" t="s">
        <v>9098</v>
      </c>
      <c r="AI668" s="53" t="s">
        <v>9099</v>
      </c>
      <c r="AJ668" s="53" t="s">
        <v>9081</v>
      </c>
      <c r="AK668" s="53" t="s">
        <v>9097</v>
      </c>
      <c r="AL668" s="53" t="s">
        <v>9098</v>
      </c>
    </row>
    <row r="669" spans="1:87" x14ac:dyDescent="0.25">
      <c r="A669" s="54">
        <v>827607</v>
      </c>
      <c r="B669" s="112" t="s">
        <v>2864</v>
      </c>
      <c r="C669" s="27" t="s">
        <v>2864</v>
      </c>
      <c r="D669" s="107" t="s">
        <v>46</v>
      </c>
      <c r="E669" s="39" t="s">
        <v>46</v>
      </c>
      <c r="F669" s="58" t="s">
        <v>2941</v>
      </c>
      <c r="G669" s="53" t="s">
        <v>6500</v>
      </c>
      <c r="H669" s="53" t="s">
        <v>4009</v>
      </c>
      <c r="I669" s="53" t="s">
        <v>4162</v>
      </c>
      <c r="J669" s="53" t="s">
        <v>4176</v>
      </c>
      <c r="K669" s="53" t="s">
        <v>4228</v>
      </c>
      <c r="L669" s="53" t="s">
        <v>6927</v>
      </c>
      <c r="M669" s="53" t="s">
        <v>354</v>
      </c>
      <c r="N669" s="55" t="s">
        <v>7185</v>
      </c>
      <c r="O669" s="53" t="s">
        <v>5154</v>
      </c>
      <c r="P669" s="56">
        <v>41194</v>
      </c>
      <c r="Q669" s="55"/>
      <c r="R669" s="53"/>
      <c r="S669" s="56"/>
      <c r="T669" s="55"/>
      <c r="U669" s="53"/>
      <c r="V669" s="53"/>
      <c r="W669" s="53" t="s">
        <v>6274</v>
      </c>
      <c r="X669" s="53" t="s">
        <v>6276</v>
      </c>
      <c r="Y669" s="53" t="s">
        <v>6280</v>
      </c>
      <c r="Z669" s="53" t="s">
        <v>6318</v>
      </c>
      <c r="AA669" s="53" t="s">
        <v>6346</v>
      </c>
      <c r="AB669" s="53"/>
      <c r="AC669" s="53"/>
      <c r="AD669" s="53">
        <v>1</v>
      </c>
      <c r="AE669" s="53" t="s">
        <v>9570</v>
      </c>
      <c r="AF669" s="53" t="s">
        <v>9081</v>
      </c>
      <c r="AG669" s="53" t="s">
        <v>9097</v>
      </c>
      <c r="AH669" s="53" t="s">
        <v>9098</v>
      </c>
      <c r="AI669" s="53" t="s">
        <v>9099</v>
      </c>
      <c r="AJ669" s="53" t="s">
        <v>9081</v>
      </c>
      <c r="AK669" s="53" t="s">
        <v>9097</v>
      </c>
      <c r="AL669" s="66" t="s">
        <v>9098</v>
      </c>
    </row>
    <row r="670" spans="1:87" x14ac:dyDescent="0.25">
      <c r="A670" s="54">
        <v>831366</v>
      </c>
      <c r="B670" s="112" t="s">
        <v>2864</v>
      </c>
      <c r="C670" s="27" t="s">
        <v>2864</v>
      </c>
      <c r="D670" s="107" t="s">
        <v>46</v>
      </c>
      <c r="E670" s="39" t="s">
        <v>46</v>
      </c>
      <c r="F670" s="53" t="s">
        <v>2940</v>
      </c>
      <c r="G670" s="53" t="s">
        <v>6530</v>
      </c>
      <c r="H670" s="53" t="s">
        <v>3622</v>
      </c>
      <c r="I670" s="53" t="s">
        <v>4163</v>
      </c>
      <c r="J670" s="53" t="s">
        <v>4172</v>
      </c>
      <c r="K670" s="53" t="s">
        <v>4199</v>
      </c>
      <c r="L670" s="53" t="s">
        <v>6965</v>
      </c>
      <c r="M670" s="53" t="s">
        <v>415</v>
      </c>
      <c r="N670" s="55" t="s">
        <v>7223</v>
      </c>
      <c r="O670" s="53" t="s">
        <v>5154</v>
      </c>
      <c r="P670" s="56">
        <v>41547</v>
      </c>
      <c r="Q670" s="55"/>
      <c r="R670" s="53"/>
      <c r="S670" s="56"/>
      <c r="T670" s="55"/>
      <c r="U670" s="53"/>
      <c r="V670" s="53"/>
      <c r="W670" s="53" t="s">
        <v>6273</v>
      </c>
      <c r="X670" s="53" t="s">
        <v>6276</v>
      </c>
      <c r="Y670" s="53" t="s">
        <v>6280</v>
      </c>
      <c r="Z670" s="53" t="s">
        <v>6294</v>
      </c>
      <c r="AA670" s="53" t="s">
        <v>6346</v>
      </c>
      <c r="AB670" s="53"/>
      <c r="AC670" s="53"/>
      <c r="AD670" s="53">
        <v>1</v>
      </c>
      <c r="AE670" s="53" t="s">
        <v>9570</v>
      </c>
      <c r="AF670" s="53" t="s">
        <v>9081</v>
      </c>
      <c r="AG670" s="53" t="s">
        <v>9097</v>
      </c>
      <c r="AH670" s="53" t="s">
        <v>9098</v>
      </c>
      <c r="AI670" s="53" t="s">
        <v>9099</v>
      </c>
      <c r="AJ670" s="53" t="s">
        <v>9081</v>
      </c>
      <c r="AK670" s="53" t="s">
        <v>9097</v>
      </c>
      <c r="AL670" s="66" t="s">
        <v>9098</v>
      </c>
    </row>
    <row r="671" spans="1:87" x14ac:dyDescent="0.25">
      <c r="A671" s="54">
        <v>819045</v>
      </c>
      <c r="B671" s="106" t="s">
        <v>2861</v>
      </c>
      <c r="C671" s="41" t="s">
        <v>2869</v>
      </c>
      <c r="D671" s="107" t="s">
        <v>10</v>
      </c>
      <c r="E671" s="39" t="s">
        <v>11</v>
      </c>
      <c r="F671" s="58" t="s">
        <v>2941</v>
      </c>
      <c r="G671" s="53" t="s">
        <v>6430</v>
      </c>
      <c r="H671" s="53" t="s">
        <v>6626</v>
      </c>
      <c r="I671" s="53" t="s">
        <v>4162</v>
      </c>
      <c r="J671" s="53" t="s">
        <v>4165</v>
      </c>
      <c r="K671" s="53" t="s">
        <v>4179</v>
      </c>
      <c r="L671" s="53" t="s">
        <v>6837</v>
      </c>
      <c r="M671" s="53" t="s">
        <v>191</v>
      </c>
      <c r="N671" s="55" t="s">
        <v>7096</v>
      </c>
      <c r="O671" s="53" t="s">
        <v>5153</v>
      </c>
      <c r="P671" s="56">
        <v>41187</v>
      </c>
      <c r="Q671" s="55" t="s">
        <v>7342</v>
      </c>
      <c r="R671" s="53" t="s">
        <v>5154</v>
      </c>
      <c r="S671" s="56">
        <v>41187</v>
      </c>
      <c r="T671" s="55"/>
      <c r="U671" s="53"/>
      <c r="V671" s="53"/>
      <c r="W671" s="53" t="s">
        <v>6274</v>
      </c>
      <c r="X671" s="53" t="s">
        <v>6275</v>
      </c>
      <c r="Y671" s="53" t="s">
        <v>6282</v>
      </c>
      <c r="Z671" s="53" t="s">
        <v>6291</v>
      </c>
      <c r="AA671" s="53" t="s">
        <v>6346</v>
      </c>
      <c r="AB671" s="53"/>
      <c r="AC671" s="53"/>
      <c r="AD671" s="53">
        <v>1</v>
      </c>
      <c r="AE671" s="53" t="s">
        <v>9570</v>
      </c>
      <c r="AF671" s="53" t="s">
        <v>9081</v>
      </c>
      <c r="AG671" s="53" t="s">
        <v>9100</v>
      </c>
      <c r="AH671" s="53" t="s">
        <v>9101</v>
      </c>
      <c r="AI671" s="53" t="s">
        <v>9102</v>
      </c>
      <c r="AJ671" s="53" t="s">
        <v>9078</v>
      </c>
      <c r="AK671" s="53" t="s">
        <v>9376</v>
      </c>
      <c r="AL671" s="53" t="s">
        <v>9389</v>
      </c>
    </row>
    <row r="672" spans="1:87" s="46" customFormat="1" x14ac:dyDescent="0.25">
      <c r="A672" s="54">
        <v>819876</v>
      </c>
      <c r="B672" s="106" t="s">
        <v>2866</v>
      </c>
      <c r="C672" s="41" t="s">
        <v>2869</v>
      </c>
      <c r="D672" s="107" t="s">
        <v>43</v>
      </c>
      <c r="E672" s="39" t="s">
        <v>11</v>
      </c>
      <c r="F672" s="53" t="s">
        <v>2940</v>
      </c>
      <c r="G672" s="53" t="s">
        <v>3214</v>
      </c>
      <c r="H672" s="53" t="s">
        <v>3825</v>
      </c>
      <c r="I672" s="53" t="s">
        <v>4164</v>
      </c>
      <c r="J672" s="53" t="s">
        <v>4170</v>
      </c>
      <c r="K672" s="53" t="s">
        <v>4186</v>
      </c>
      <c r="L672" s="53" t="s">
        <v>4540</v>
      </c>
      <c r="M672" s="53" t="s">
        <v>687</v>
      </c>
      <c r="N672" s="55" t="s">
        <v>5351</v>
      </c>
      <c r="O672" s="53" t="s">
        <v>5153</v>
      </c>
      <c r="P672" s="56">
        <v>41190</v>
      </c>
      <c r="Q672" s="55" t="s">
        <v>5880</v>
      </c>
      <c r="R672" s="53" t="s">
        <v>5154</v>
      </c>
      <c r="S672" s="56">
        <v>41190</v>
      </c>
      <c r="T672" s="55"/>
      <c r="U672" s="53"/>
      <c r="V672" s="53"/>
      <c r="W672" s="53" t="s">
        <v>6273</v>
      </c>
      <c r="X672" s="53" t="s">
        <v>6275</v>
      </c>
      <c r="Y672" s="53" t="s">
        <v>6282</v>
      </c>
      <c r="Z672" s="53" t="s">
        <v>6291</v>
      </c>
      <c r="AA672" s="53" t="s">
        <v>6346</v>
      </c>
      <c r="AB672" s="53"/>
      <c r="AC672" s="53"/>
      <c r="AD672" s="53">
        <v>1</v>
      </c>
      <c r="AE672" s="53" t="s">
        <v>9570</v>
      </c>
      <c r="AF672" s="53" t="s">
        <v>9078</v>
      </c>
      <c r="AG672" s="53" t="s">
        <v>9085</v>
      </c>
      <c r="AH672" s="53" t="s">
        <v>9086</v>
      </c>
      <c r="AI672" s="53" t="s">
        <v>9087</v>
      </c>
      <c r="AJ672" s="53" t="s">
        <v>9078</v>
      </c>
      <c r="AK672" s="53" t="s">
        <v>9376</v>
      </c>
      <c r="AL672" s="53" t="s">
        <v>9389</v>
      </c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</row>
    <row r="673" spans="1:87" x14ac:dyDescent="0.25">
      <c r="A673" s="54">
        <v>816690</v>
      </c>
      <c r="B673" s="106" t="s">
        <v>2865</v>
      </c>
      <c r="C673" s="41" t="s">
        <v>2869</v>
      </c>
      <c r="D673" s="107" t="s">
        <v>20</v>
      </c>
      <c r="E673" s="39" t="s">
        <v>11</v>
      </c>
      <c r="F673" s="58" t="s">
        <v>2940</v>
      </c>
      <c r="G673" s="53" t="s">
        <v>6411</v>
      </c>
      <c r="H673" s="53" t="s">
        <v>6611</v>
      </c>
      <c r="I673" s="53" t="s">
        <v>4162</v>
      </c>
      <c r="J673" s="53" t="s">
        <v>4165</v>
      </c>
      <c r="K673" s="53" t="s">
        <v>4179</v>
      </c>
      <c r="L673" s="53" t="s">
        <v>6815</v>
      </c>
      <c r="M673" s="53" t="s">
        <v>1330</v>
      </c>
      <c r="N673" s="55" t="s">
        <v>7074</v>
      </c>
      <c r="O673" s="53" t="s">
        <v>5153</v>
      </c>
      <c r="P673" s="56">
        <v>41184</v>
      </c>
      <c r="Q673" s="55" t="s">
        <v>7323</v>
      </c>
      <c r="R673" s="53" t="s">
        <v>5154</v>
      </c>
      <c r="S673" s="56">
        <v>41184</v>
      </c>
      <c r="T673" s="55"/>
      <c r="U673" s="53"/>
      <c r="V673" s="53"/>
      <c r="W673" s="53" t="s">
        <v>6273</v>
      </c>
      <c r="X673" s="53" t="s">
        <v>6275</v>
      </c>
      <c r="Y673" s="53" t="s">
        <v>6285</v>
      </c>
      <c r="Z673" s="53" t="s">
        <v>6291</v>
      </c>
      <c r="AA673" s="53" t="s">
        <v>6346</v>
      </c>
      <c r="AB673" s="53"/>
      <c r="AC673" s="53"/>
      <c r="AD673" s="53">
        <v>1</v>
      </c>
      <c r="AE673" s="53" t="s">
        <v>9570</v>
      </c>
      <c r="AF673" s="53" t="s">
        <v>9081</v>
      </c>
      <c r="AG673" s="53" t="s">
        <v>9094</v>
      </c>
      <c r="AH673" s="53" t="s">
        <v>9095</v>
      </c>
      <c r="AI673" s="53" t="s">
        <v>9096</v>
      </c>
      <c r="AJ673" s="53" t="s">
        <v>9078</v>
      </c>
      <c r="AK673" s="53" t="s">
        <v>9376</v>
      </c>
      <c r="AL673" s="53" t="s">
        <v>9389</v>
      </c>
    </row>
    <row r="674" spans="1:87" x14ac:dyDescent="0.25">
      <c r="A674" s="54">
        <v>824208</v>
      </c>
      <c r="B674" s="106" t="s">
        <v>1410</v>
      </c>
      <c r="C674" s="41" t="s">
        <v>2869</v>
      </c>
      <c r="D674" s="107" t="s">
        <v>40</v>
      </c>
      <c r="E674" s="39" t="s">
        <v>11</v>
      </c>
      <c r="F674" s="53" t="s">
        <v>2940</v>
      </c>
      <c r="G674" s="53" t="s">
        <v>3334</v>
      </c>
      <c r="H674" s="53" t="s">
        <v>3929</v>
      </c>
      <c r="I674" s="53" t="s">
        <v>4162</v>
      </c>
      <c r="J674" s="53" t="s">
        <v>4165</v>
      </c>
      <c r="K674" s="53" t="s">
        <v>4179</v>
      </c>
      <c r="L674" s="53" t="s">
        <v>4671</v>
      </c>
      <c r="M674" s="53" t="s">
        <v>273</v>
      </c>
      <c r="N674" s="55" t="s">
        <v>5444</v>
      </c>
      <c r="O674" s="53" t="s">
        <v>5153</v>
      </c>
      <c r="P674" s="56">
        <v>41192</v>
      </c>
      <c r="Q674" s="55" t="s">
        <v>5986</v>
      </c>
      <c r="R674" s="53" t="s">
        <v>5154</v>
      </c>
      <c r="S674" s="56">
        <v>41192</v>
      </c>
      <c r="T674" s="55"/>
      <c r="U674" s="53"/>
      <c r="V674" s="53"/>
      <c r="W674" s="53" t="s">
        <v>6273</v>
      </c>
      <c r="X674" s="53" t="s">
        <v>6275</v>
      </c>
      <c r="Y674" s="53" t="s">
        <v>6285</v>
      </c>
      <c r="Z674" s="53" t="s">
        <v>6291</v>
      </c>
      <c r="AA674" s="53" t="s">
        <v>6346</v>
      </c>
      <c r="AB674" s="53"/>
      <c r="AC674" s="53"/>
      <c r="AD674" s="53">
        <v>1</v>
      </c>
      <c r="AE674" s="53" t="s">
        <v>9570</v>
      </c>
      <c r="AF674" s="53" t="s">
        <v>9079</v>
      </c>
      <c r="AG674" s="53" t="s">
        <v>9210</v>
      </c>
      <c r="AH674" s="53" t="s">
        <v>9212</v>
      </c>
      <c r="AI674" s="53" t="s">
        <v>9196</v>
      </c>
      <c r="AJ674" s="53" t="s">
        <v>9078</v>
      </c>
      <c r="AK674" s="53" t="s">
        <v>9376</v>
      </c>
      <c r="AL674" s="53" t="s">
        <v>9389</v>
      </c>
    </row>
    <row r="675" spans="1:87" s="46" customFormat="1" x14ac:dyDescent="0.25">
      <c r="A675" s="54">
        <v>826377</v>
      </c>
      <c r="B675" s="106" t="s">
        <v>2866</v>
      </c>
      <c r="C675" s="41" t="s">
        <v>2869</v>
      </c>
      <c r="D675" s="107" t="s">
        <v>43</v>
      </c>
      <c r="E675" s="39" t="s">
        <v>11</v>
      </c>
      <c r="F675" s="53" t="s">
        <v>2942</v>
      </c>
      <c r="G675" s="53" t="s">
        <v>3391</v>
      </c>
      <c r="H675" s="53" t="s">
        <v>3972</v>
      </c>
      <c r="I675" s="53" t="s">
        <v>4164</v>
      </c>
      <c r="J675" s="53" t="s">
        <v>4170</v>
      </c>
      <c r="K675" s="53" t="s">
        <v>4234</v>
      </c>
      <c r="L675" s="53" t="s">
        <v>4731</v>
      </c>
      <c r="M675" s="53" t="s">
        <v>825</v>
      </c>
      <c r="N675" s="55" t="s">
        <v>5487</v>
      </c>
      <c r="O675" s="53" t="s">
        <v>5153</v>
      </c>
      <c r="P675" s="56">
        <v>41193</v>
      </c>
      <c r="Q675" s="55" t="s">
        <v>6030</v>
      </c>
      <c r="R675" s="53" t="s">
        <v>5154</v>
      </c>
      <c r="S675" s="56">
        <v>41558</v>
      </c>
      <c r="T675" s="55" t="s">
        <v>6257</v>
      </c>
      <c r="U675" s="53" t="s">
        <v>5154</v>
      </c>
      <c r="V675" s="56">
        <v>41193</v>
      </c>
      <c r="W675" s="53" t="s">
        <v>6274</v>
      </c>
      <c r="X675" s="53" t="s">
        <v>6277</v>
      </c>
      <c r="Y675" s="53" t="s">
        <v>6280</v>
      </c>
      <c r="Z675" s="53" t="s">
        <v>6331</v>
      </c>
      <c r="AA675" s="53" t="s">
        <v>6346</v>
      </c>
      <c r="AB675" s="53"/>
      <c r="AC675" s="53"/>
      <c r="AD675" s="53">
        <v>1</v>
      </c>
      <c r="AE675" s="53" t="s">
        <v>9570</v>
      </c>
      <c r="AF675" s="53" t="s">
        <v>9078</v>
      </c>
      <c r="AG675" s="53" t="s">
        <v>9085</v>
      </c>
      <c r="AH675" s="53" t="s">
        <v>9086</v>
      </c>
      <c r="AI675" s="53" t="s">
        <v>9087</v>
      </c>
      <c r="AJ675" s="53" t="s">
        <v>9078</v>
      </c>
      <c r="AK675" s="53" t="s">
        <v>9376</v>
      </c>
      <c r="AL675" s="53" t="s">
        <v>9389</v>
      </c>
      <c r="AM675" s="3"/>
      <c r="AN675" s="3"/>
      <c r="AO675" s="3"/>
    </row>
    <row r="676" spans="1:87" s="46" customFormat="1" x14ac:dyDescent="0.25">
      <c r="A676" s="54">
        <v>824358</v>
      </c>
      <c r="B676" s="106" t="s">
        <v>2863</v>
      </c>
      <c r="C676" s="41" t="s">
        <v>2869</v>
      </c>
      <c r="D676" s="107" t="s">
        <v>14</v>
      </c>
      <c r="E676" s="39" t="s">
        <v>11</v>
      </c>
      <c r="F676" s="53" t="s">
        <v>2940</v>
      </c>
      <c r="G676" s="53" t="s">
        <v>3337</v>
      </c>
      <c r="H676" s="53" t="s">
        <v>3933</v>
      </c>
      <c r="I676" s="53" t="s">
        <v>4162</v>
      </c>
      <c r="J676" s="53" t="s">
        <v>4169</v>
      </c>
      <c r="K676" s="53" t="s">
        <v>4185</v>
      </c>
      <c r="L676" s="53" t="s">
        <v>4675</v>
      </c>
      <c r="M676" s="53" t="s">
        <v>277</v>
      </c>
      <c r="N676" s="55" t="s">
        <v>5448</v>
      </c>
      <c r="O676" s="53" t="s">
        <v>5153</v>
      </c>
      <c r="P676" s="56">
        <v>41192</v>
      </c>
      <c r="Q676" s="55" t="s">
        <v>5989</v>
      </c>
      <c r="R676" s="53" t="s">
        <v>5154</v>
      </c>
      <c r="S676" s="56">
        <v>41192</v>
      </c>
      <c r="T676" s="55"/>
      <c r="U676" s="53"/>
      <c r="V676" s="53"/>
      <c r="W676" s="53" t="s">
        <v>6273</v>
      </c>
      <c r="X676" s="53" t="s">
        <v>6275</v>
      </c>
      <c r="Y676" s="53" t="s">
        <v>6288</v>
      </c>
      <c r="Z676" s="53" t="s">
        <v>6291</v>
      </c>
      <c r="AA676" s="53" t="s">
        <v>6346</v>
      </c>
      <c r="AB676" s="53"/>
      <c r="AC676" s="53"/>
      <c r="AD676" s="53">
        <v>1</v>
      </c>
      <c r="AE676" s="53" t="s">
        <v>9570</v>
      </c>
      <c r="AF676" s="53" t="s">
        <v>9078</v>
      </c>
      <c r="AG676" s="53" t="s">
        <v>9082</v>
      </c>
      <c r="AH676" s="53" t="s">
        <v>9083</v>
      </c>
      <c r="AI676" s="53" t="s">
        <v>9084</v>
      </c>
      <c r="AJ676" s="53" t="s">
        <v>9078</v>
      </c>
      <c r="AK676" s="66" t="s">
        <v>9376</v>
      </c>
      <c r="AL676" s="66" t="s">
        <v>9389</v>
      </c>
      <c r="AM676" s="52"/>
      <c r="AN676" s="52"/>
      <c r="AO676" s="52"/>
    </row>
    <row r="677" spans="1:87" x14ac:dyDescent="0.25">
      <c r="A677" s="54">
        <v>830358</v>
      </c>
      <c r="B677" s="108" t="s">
        <v>2871</v>
      </c>
      <c r="C677" s="39" t="s">
        <v>2869</v>
      </c>
      <c r="D677" s="108" t="s">
        <v>33</v>
      </c>
      <c r="E677" s="39" t="s">
        <v>11</v>
      </c>
      <c r="F677" s="53" t="s">
        <v>2940</v>
      </c>
      <c r="G677" s="53" t="s">
        <v>3201</v>
      </c>
      <c r="H677" s="53" t="s">
        <v>6707</v>
      </c>
      <c r="I677" s="53" t="s">
        <v>4163</v>
      </c>
      <c r="J677" s="53" t="s">
        <v>4168</v>
      </c>
      <c r="K677" s="53" t="s">
        <v>4183</v>
      </c>
      <c r="L677" s="53" t="s">
        <v>6960</v>
      </c>
      <c r="M677" s="53" t="s">
        <v>910</v>
      </c>
      <c r="N677" s="55" t="s">
        <v>7218</v>
      </c>
      <c r="O677" s="53" t="s">
        <v>5153</v>
      </c>
      <c r="P677" s="56">
        <v>41198</v>
      </c>
      <c r="Q677" s="55" t="s">
        <v>7442</v>
      </c>
      <c r="R677" s="53" t="s">
        <v>5154</v>
      </c>
      <c r="S677" s="56">
        <v>41198</v>
      </c>
      <c r="T677" s="55"/>
      <c r="U677" s="53"/>
      <c r="V677" s="53"/>
      <c r="W677" s="53" t="s">
        <v>6273</v>
      </c>
      <c r="X677" s="53" t="s">
        <v>6275</v>
      </c>
      <c r="Y677" s="53" t="s">
        <v>6282</v>
      </c>
      <c r="Z677" s="53" t="s">
        <v>6291</v>
      </c>
      <c r="AA677" s="53" t="s">
        <v>6346</v>
      </c>
      <c r="AB677" s="53"/>
      <c r="AC677" s="53"/>
      <c r="AD677" s="53">
        <v>1</v>
      </c>
      <c r="AE677" s="53" t="s">
        <v>9570</v>
      </c>
      <c r="AF677" s="53"/>
      <c r="AG677" s="53"/>
      <c r="AH677" s="53"/>
      <c r="AI677" s="53"/>
      <c r="AJ677" s="53" t="s">
        <v>9078</v>
      </c>
      <c r="AK677" s="53" t="s">
        <v>9376</v>
      </c>
      <c r="AL677" s="53" t="s">
        <v>9389</v>
      </c>
    </row>
    <row r="678" spans="1:87" s="46" customFormat="1" x14ac:dyDescent="0.25">
      <c r="A678" s="54">
        <v>826893</v>
      </c>
      <c r="B678" s="106" t="s">
        <v>1443</v>
      </c>
      <c r="C678" s="41" t="s">
        <v>2869</v>
      </c>
      <c r="D678" s="107" t="s">
        <v>33</v>
      </c>
      <c r="E678" s="39" t="s">
        <v>11</v>
      </c>
      <c r="F678" s="53" t="s">
        <v>2940</v>
      </c>
      <c r="G678" s="53" t="s">
        <v>6494</v>
      </c>
      <c r="H678" s="53" t="s">
        <v>3649</v>
      </c>
      <c r="I678" s="53" t="s">
        <v>4163</v>
      </c>
      <c r="J678" s="53" t="s">
        <v>4167</v>
      </c>
      <c r="K678" s="53" t="s">
        <v>4181</v>
      </c>
      <c r="L678" s="53" t="s">
        <v>6918</v>
      </c>
      <c r="M678" s="53" t="s">
        <v>849</v>
      </c>
      <c r="N678" s="55" t="s">
        <v>7177</v>
      </c>
      <c r="O678" s="53" t="s">
        <v>5153</v>
      </c>
      <c r="P678" s="56">
        <v>41193</v>
      </c>
      <c r="Q678" s="55" t="s">
        <v>7409</v>
      </c>
      <c r="R678" s="53" t="s">
        <v>5154</v>
      </c>
      <c r="S678" s="56">
        <v>41193</v>
      </c>
      <c r="T678" s="55"/>
      <c r="U678" s="53"/>
      <c r="V678" s="53"/>
      <c r="W678" s="53" t="s">
        <v>6273</v>
      </c>
      <c r="X678" s="53" t="s">
        <v>6276</v>
      </c>
      <c r="Y678" s="53" t="s">
        <v>6280</v>
      </c>
      <c r="Z678" s="53" t="s">
        <v>6298</v>
      </c>
      <c r="AA678" s="53" t="s">
        <v>6346</v>
      </c>
      <c r="AB678" s="53"/>
      <c r="AC678" s="53"/>
      <c r="AD678" s="53">
        <v>1</v>
      </c>
      <c r="AE678" s="53" t="s">
        <v>9570</v>
      </c>
      <c r="AF678" s="53" t="s">
        <v>9080</v>
      </c>
      <c r="AG678" s="53" t="s">
        <v>9200</v>
      </c>
      <c r="AH678" s="53" t="s">
        <v>9201</v>
      </c>
      <c r="AI678" s="53" t="s">
        <v>9202</v>
      </c>
      <c r="AJ678" s="53" t="s">
        <v>9078</v>
      </c>
      <c r="AK678" s="53" t="s">
        <v>9376</v>
      </c>
      <c r="AL678" s="53" t="s">
        <v>9389</v>
      </c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</row>
    <row r="679" spans="1:87" s="46" customFormat="1" x14ac:dyDescent="0.25">
      <c r="A679" s="54">
        <v>819669</v>
      </c>
      <c r="B679" s="106" t="s">
        <v>1416</v>
      </c>
      <c r="C679" s="41" t="s">
        <v>2869</v>
      </c>
      <c r="D679" s="107" t="s">
        <v>30</v>
      </c>
      <c r="E679" s="39" t="s">
        <v>11</v>
      </c>
      <c r="F679" s="53" t="s">
        <v>2941</v>
      </c>
      <c r="G679" s="53" t="s">
        <v>3155</v>
      </c>
      <c r="H679" s="53" t="s">
        <v>3820</v>
      </c>
      <c r="I679" s="53" t="s">
        <v>4163</v>
      </c>
      <c r="J679" s="53" t="s">
        <v>4175</v>
      </c>
      <c r="K679" s="53" t="s">
        <v>4207</v>
      </c>
      <c r="L679" s="53" t="s">
        <v>4532</v>
      </c>
      <c r="M679" s="53" t="s">
        <v>678</v>
      </c>
      <c r="N679" s="55" t="s">
        <v>5344</v>
      </c>
      <c r="O679" s="53" t="s">
        <v>5153</v>
      </c>
      <c r="P679" s="56">
        <v>41190</v>
      </c>
      <c r="Q679" s="55" t="s">
        <v>5874</v>
      </c>
      <c r="R679" s="53" t="s">
        <v>5154</v>
      </c>
      <c r="S679" s="56">
        <v>41190</v>
      </c>
      <c r="T679" s="55"/>
      <c r="U679" s="53"/>
      <c r="V679" s="53"/>
      <c r="W679" s="53" t="s">
        <v>6274</v>
      </c>
      <c r="X679" s="53" t="s">
        <v>6275</v>
      </c>
      <c r="Y679" s="53" t="s">
        <v>6281</v>
      </c>
      <c r="Z679" s="53" t="s">
        <v>6291</v>
      </c>
      <c r="AA679" s="53" t="s">
        <v>6346</v>
      </c>
      <c r="AB679" s="53"/>
      <c r="AC679" s="53"/>
      <c r="AD679" s="53">
        <v>1</v>
      </c>
      <c r="AE679" s="53" t="s">
        <v>9570</v>
      </c>
      <c r="AF679" s="53" t="s">
        <v>9080</v>
      </c>
      <c r="AG679" s="53" t="s">
        <v>9088</v>
      </c>
      <c r="AH679" s="53" t="s">
        <v>9089</v>
      </c>
      <c r="AI679" s="53" t="s">
        <v>9090</v>
      </c>
      <c r="AJ679" s="53" t="s">
        <v>9078</v>
      </c>
      <c r="AK679" s="53" t="s">
        <v>9376</v>
      </c>
      <c r="AL679" s="53" t="s">
        <v>9389</v>
      </c>
      <c r="AM679" s="3"/>
      <c r="AN679" s="3"/>
      <c r="AO679" s="3"/>
    </row>
    <row r="680" spans="1:87" x14ac:dyDescent="0.25">
      <c r="A680" s="54">
        <v>821718</v>
      </c>
      <c r="B680" s="106"/>
      <c r="C680" s="41" t="s">
        <v>2869</v>
      </c>
      <c r="D680" s="106"/>
      <c r="E680" s="41" t="s">
        <v>11</v>
      </c>
      <c r="F680" s="53" t="s">
        <v>2941</v>
      </c>
      <c r="G680" s="53" t="s">
        <v>9492</v>
      </c>
      <c r="H680" s="53" t="s">
        <v>9493</v>
      </c>
      <c r="I680" s="53" t="s">
        <v>4162</v>
      </c>
      <c r="J680" s="53" t="s">
        <v>4169</v>
      </c>
      <c r="K680" s="53" t="s">
        <v>4210</v>
      </c>
      <c r="L680" s="53" t="s">
        <v>9252</v>
      </c>
      <c r="M680" s="53" t="s">
        <v>1795</v>
      </c>
      <c r="N680" s="55" t="s">
        <v>9530</v>
      </c>
      <c r="O680" s="53" t="s">
        <v>5153</v>
      </c>
      <c r="P680" s="53">
        <v>41191</v>
      </c>
      <c r="Q680" s="55" t="s">
        <v>9531</v>
      </c>
      <c r="R680" s="53" t="s">
        <v>5154</v>
      </c>
      <c r="S680" s="53">
        <v>41191</v>
      </c>
      <c r="T680" s="55"/>
      <c r="U680" s="53"/>
      <c r="V680" s="53"/>
      <c r="W680" s="53" t="s">
        <v>6274</v>
      </c>
      <c r="X680" s="53" t="s">
        <v>6275</v>
      </c>
      <c r="Y680" s="53" t="s">
        <v>6282</v>
      </c>
      <c r="Z680" s="53" t="s">
        <v>6291</v>
      </c>
      <c r="AA680" s="53" t="s">
        <v>6346</v>
      </c>
      <c r="AB680" s="53"/>
      <c r="AC680" s="53"/>
      <c r="AD680" s="53">
        <v>1</v>
      </c>
      <c r="AE680" s="53" t="s">
        <v>9570</v>
      </c>
      <c r="AF680" s="53"/>
      <c r="AG680" s="53"/>
      <c r="AH680" s="53"/>
      <c r="AI680" s="53"/>
      <c r="AJ680" s="53" t="s">
        <v>9078</v>
      </c>
      <c r="AK680" s="53" t="s">
        <v>9376</v>
      </c>
      <c r="AL680" s="53" t="s">
        <v>9389</v>
      </c>
      <c r="AM680" s="92"/>
      <c r="AN680" s="92"/>
      <c r="AO680" s="92"/>
    </row>
    <row r="681" spans="1:87" x14ac:dyDescent="0.25">
      <c r="A681" s="54">
        <v>834117</v>
      </c>
      <c r="B681" s="106" t="s">
        <v>1416</v>
      </c>
      <c r="C681" s="41" t="s">
        <v>2869</v>
      </c>
      <c r="D681" s="107" t="s">
        <v>30</v>
      </c>
      <c r="E681" s="39" t="s">
        <v>11</v>
      </c>
      <c r="F681" s="53" t="s">
        <v>2941</v>
      </c>
      <c r="G681" s="53" t="s">
        <v>3120</v>
      </c>
      <c r="H681" s="53" t="s">
        <v>4110</v>
      </c>
      <c r="I681" s="53" t="s">
        <v>4162</v>
      </c>
      <c r="J681" s="53" t="s">
        <v>4169</v>
      </c>
      <c r="K681" s="53" t="s">
        <v>4208</v>
      </c>
      <c r="L681" s="53" t="s">
        <v>4909</v>
      </c>
      <c r="M681" s="53" t="s">
        <v>945</v>
      </c>
      <c r="N681" s="55" t="s">
        <v>5608</v>
      </c>
      <c r="O681" s="53" t="s">
        <v>5153</v>
      </c>
      <c r="P681" s="56">
        <v>41198</v>
      </c>
      <c r="Q681" s="55" t="s">
        <v>6176</v>
      </c>
      <c r="R681" s="53" t="s">
        <v>5154</v>
      </c>
      <c r="S681" s="56">
        <v>41198</v>
      </c>
      <c r="T681" s="55"/>
      <c r="U681" s="53"/>
      <c r="V681" s="53"/>
      <c r="W681" s="53" t="s">
        <v>6274</v>
      </c>
      <c r="X681" s="53" t="s">
        <v>6275</v>
      </c>
      <c r="Y681" s="53" t="s">
        <v>6282</v>
      </c>
      <c r="Z681" s="53" t="s">
        <v>6291</v>
      </c>
      <c r="AA681" s="53" t="s">
        <v>6346</v>
      </c>
      <c r="AB681" s="53"/>
      <c r="AC681" s="53"/>
      <c r="AD681" s="53">
        <v>1</v>
      </c>
      <c r="AE681" s="53" t="s">
        <v>9570</v>
      </c>
      <c r="AF681" s="53" t="s">
        <v>9080</v>
      </c>
      <c r="AG681" s="53" t="s">
        <v>9088</v>
      </c>
      <c r="AH681" s="53" t="s">
        <v>9089</v>
      </c>
      <c r="AI681" s="53" t="s">
        <v>9090</v>
      </c>
      <c r="AJ681" s="53" t="s">
        <v>9078</v>
      </c>
      <c r="AK681" s="53" t="s">
        <v>9376</v>
      </c>
      <c r="AL681" s="53" t="s">
        <v>9389</v>
      </c>
    </row>
    <row r="682" spans="1:87" x14ac:dyDescent="0.25">
      <c r="A682" s="54">
        <v>699092</v>
      </c>
      <c r="B682" s="106" t="s">
        <v>2866</v>
      </c>
      <c r="C682" s="41" t="s">
        <v>2869</v>
      </c>
      <c r="D682" s="107" t="s">
        <v>43</v>
      </c>
      <c r="E682" s="39" t="s">
        <v>11</v>
      </c>
      <c r="F682" s="53" t="s">
        <v>2940</v>
      </c>
      <c r="G682" s="53" t="s">
        <v>2952</v>
      </c>
      <c r="H682" s="53" t="s">
        <v>3611</v>
      </c>
      <c r="I682" s="53" t="s">
        <v>4163</v>
      </c>
      <c r="J682" s="53" t="s">
        <v>4172</v>
      </c>
      <c r="K682" s="53" t="s">
        <v>4189</v>
      </c>
      <c r="L682" s="53" t="s">
        <v>4270</v>
      </c>
      <c r="M682" s="53" t="s">
        <v>1054</v>
      </c>
      <c r="N682" s="55" t="s">
        <v>5161</v>
      </c>
      <c r="O682" s="53" t="s">
        <v>5153</v>
      </c>
      <c r="P682" s="56">
        <v>40932</v>
      </c>
      <c r="Q682" s="55"/>
      <c r="R682" s="53"/>
      <c r="S682" s="56"/>
      <c r="T682" s="55"/>
      <c r="U682" s="53"/>
      <c r="V682" s="53"/>
      <c r="W682" s="53" t="s">
        <v>6273</v>
      </c>
      <c r="X682" s="53" t="s">
        <v>6276</v>
      </c>
      <c r="Y682" s="53" t="s">
        <v>6280</v>
      </c>
      <c r="Z682" s="53" t="s">
        <v>6292</v>
      </c>
      <c r="AA682" s="53" t="s">
        <v>6346</v>
      </c>
      <c r="AB682" s="53"/>
      <c r="AC682" s="53"/>
      <c r="AD682" s="53">
        <v>1</v>
      </c>
      <c r="AE682" s="53" t="s">
        <v>9570</v>
      </c>
      <c r="AF682" s="53" t="s">
        <v>9078</v>
      </c>
      <c r="AG682" s="53" t="s">
        <v>9085</v>
      </c>
      <c r="AH682" s="53" t="s">
        <v>9086</v>
      </c>
      <c r="AI682" s="53" t="s">
        <v>9087</v>
      </c>
      <c r="AJ682" s="53" t="s">
        <v>9078</v>
      </c>
      <c r="AK682" s="53" t="s">
        <v>9376</v>
      </c>
      <c r="AL682" s="53" t="s">
        <v>9389</v>
      </c>
    </row>
    <row r="683" spans="1:87" x14ac:dyDescent="0.25">
      <c r="A683" s="54">
        <v>822918</v>
      </c>
      <c r="B683" s="106" t="s">
        <v>1443</v>
      </c>
      <c r="C683" s="41" t="s">
        <v>2869</v>
      </c>
      <c r="D683" s="107" t="s">
        <v>33</v>
      </c>
      <c r="E683" s="39" t="s">
        <v>11</v>
      </c>
      <c r="F683" s="58" t="s">
        <v>2940</v>
      </c>
      <c r="G683" s="53" t="s">
        <v>3438</v>
      </c>
      <c r="H683" s="53" t="s">
        <v>6654</v>
      </c>
      <c r="I683" s="53" t="s">
        <v>4163</v>
      </c>
      <c r="J683" s="53" t="s">
        <v>4168</v>
      </c>
      <c r="K683" s="53" t="s">
        <v>4183</v>
      </c>
      <c r="L683" s="53" t="s">
        <v>6882</v>
      </c>
      <c r="M683" s="53" t="s">
        <v>746</v>
      </c>
      <c r="N683" s="55" t="s">
        <v>7141</v>
      </c>
      <c r="O683" s="53" t="s">
        <v>5153</v>
      </c>
      <c r="P683" s="56">
        <v>41192</v>
      </c>
      <c r="Q683" s="55" t="s">
        <v>7378</v>
      </c>
      <c r="R683" s="53" t="s">
        <v>5154</v>
      </c>
      <c r="S683" s="56">
        <v>41192</v>
      </c>
      <c r="T683" s="55"/>
      <c r="U683" s="53"/>
      <c r="V683" s="53"/>
      <c r="W683" s="53" t="s">
        <v>6273</v>
      </c>
      <c r="X683" s="53" t="s">
        <v>6275</v>
      </c>
      <c r="Y683" s="53" t="s">
        <v>6282</v>
      </c>
      <c r="Z683" s="53" t="s">
        <v>6291</v>
      </c>
      <c r="AA683" s="53" t="s">
        <v>6348</v>
      </c>
      <c r="AB683" s="53"/>
      <c r="AC683" s="53"/>
      <c r="AD683" s="53">
        <v>1</v>
      </c>
      <c r="AE683" s="53" t="s">
        <v>9570</v>
      </c>
      <c r="AF683" s="53" t="s">
        <v>9080</v>
      </c>
      <c r="AG683" s="53" t="s">
        <v>9200</v>
      </c>
      <c r="AH683" s="53" t="s">
        <v>9201</v>
      </c>
      <c r="AI683" s="53" t="s">
        <v>9202</v>
      </c>
      <c r="AJ683" s="53" t="s">
        <v>9078</v>
      </c>
      <c r="AK683" s="53" t="s">
        <v>9376</v>
      </c>
      <c r="AL683" s="53" t="s">
        <v>9389</v>
      </c>
    </row>
    <row r="684" spans="1:87" x14ac:dyDescent="0.25">
      <c r="A684" s="54">
        <v>821583</v>
      </c>
      <c r="B684" s="106" t="s">
        <v>2861</v>
      </c>
      <c r="C684" s="41" t="s">
        <v>2869</v>
      </c>
      <c r="D684" s="107" t="s">
        <v>10</v>
      </c>
      <c r="E684" s="39" t="s">
        <v>11</v>
      </c>
      <c r="F684" s="58" t="s">
        <v>2940</v>
      </c>
      <c r="G684" s="53" t="s">
        <v>6454</v>
      </c>
      <c r="H684" s="53" t="s">
        <v>2996</v>
      </c>
      <c r="I684" s="53" t="s">
        <v>4162</v>
      </c>
      <c r="J684" s="53" t="s">
        <v>4173</v>
      </c>
      <c r="K684" s="53" t="s">
        <v>4206</v>
      </c>
      <c r="L684" s="53" t="s">
        <v>6866</v>
      </c>
      <c r="M684" s="53" t="s">
        <v>232</v>
      </c>
      <c r="N684" s="55" t="s">
        <v>7125</v>
      </c>
      <c r="O684" s="53" t="s">
        <v>5153</v>
      </c>
      <c r="P684" s="56">
        <v>41191</v>
      </c>
      <c r="Q684" s="55" t="s">
        <v>7363</v>
      </c>
      <c r="R684" s="53" t="s">
        <v>5154</v>
      </c>
      <c r="S684" s="56">
        <v>41191</v>
      </c>
      <c r="T684" s="55"/>
      <c r="U684" s="53"/>
      <c r="V684" s="53"/>
      <c r="W684" s="53" t="s">
        <v>6273</v>
      </c>
      <c r="X684" s="53" t="s">
        <v>6275</v>
      </c>
      <c r="Y684" s="53" t="s">
        <v>6282</v>
      </c>
      <c r="Z684" s="53" t="s">
        <v>6291</v>
      </c>
      <c r="AA684" s="53" t="s">
        <v>6346</v>
      </c>
      <c r="AB684" s="53"/>
      <c r="AC684" s="53"/>
      <c r="AD684" s="53">
        <v>1</v>
      </c>
      <c r="AE684" s="53" t="s">
        <v>9570</v>
      </c>
      <c r="AF684" s="53" t="s">
        <v>9081</v>
      </c>
      <c r="AG684" s="53" t="s">
        <v>9100</v>
      </c>
      <c r="AH684" s="53" t="s">
        <v>9101</v>
      </c>
      <c r="AI684" s="53" t="s">
        <v>9102</v>
      </c>
      <c r="AJ684" s="53" t="s">
        <v>9078</v>
      </c>
      <c r="AK684" s="53" t="s">
        <v>9376</v>
      </c>
      <c r="AL684" s="53" t="s">
        <v>9389</v>
      </c>
    </row>
    <row r="685" spans="1:87" x14ac:dyDescent="0.25">
      <c r="A685" s="54">
        <v>841767</v>
      </c>
      <c r="B685" s="106" t="s">
        <v>2861</v>
      </c>
      <c r="C685" s="41" t="s">
        <v>2869</v>
      </c>
      <c r="D685" s="107" t="s">
        <v>10</v>
      </c>
      <c r="E685" s="39" t="s">
        <v>11</v>
      </c>
      <c r="F685" s="53" t="s">
        <v>2940</v>
      </c>
      <c r="G685" s="53" t="s">
        <v>7578</v>
      </c>
      <c r="H685" s="53" t="s">
        <v>7870</v>
      </c>
      <c r="I685" s="53" t="s">
        <v>4163</v>
      </c>
      <c r="J685" s="53" t="s">
        <v>4172</v>
      </c>
      <c r="K685" s="53" t="s">
        <v>4215</v>
      </c>
      <c r="L685" s="53" t="s">
        <v>8156</v>
      </c>
      <c r="M685" s="53" t="s">
        <v>534</v>
      </c>
      <c r="N685" s="55" t="s">
        <v>8509</v>
      </c>
      <c r="O685" s="53" t="s">
        <v>5153</v>
      </c>
      <c r="P685" s="56">
        <v>41222</v>
      </c>
      <c r="Q685" s="55" t="s">
        <v>8838</v>
      </c>
      <c r="R685" s="53" t="s">
        <v>5154</v>
      </c>
      <c r="S685" s="56">
        <v>41225</v>
      </c>
      <c r="T685" s="55"/>
      <c r="U685" s="53"/>
      <c r="V685" s="53"/>
      <c r="W685" s="53" t="s">
        <v>6273</v>
      </c>
      <c r="X685" s="53" t="s">
        <v>6277</v>
      </c>
      <c r="Y685" s="53" t="s">
        <v>6280</v>
      </c>
      <c r="Z685" s="53" t="s">
        <v>6303</v>
      </c>
      <c r="AA685" s="53" t="s">
        <v>6346</v>
      </c>
      <c r="AB685" s="53"/>
      <c r="AC685" s="53"/>
      <c r="AD685" s="53">
        <v>1</v>
      </c>
      <c r="AE685" s="53" t="s">
        <v>9570</v>
      </c>
      <c r="AF685" s="53" t="s">
        <v>9081</v>
      </c>
      <c r="AG685" s="53" t="s">
        <v>9100</v>
      </c>
      <c r="AH685" s="53" t="s">
        <v>9101</v>
      </c>
      <c r="AI685" s="53" t="s">
        <v>9102</v>
      </c>
      <c r="AJ685" s="53" t="s">
        <v>9078</v>
      </c>
      <c r="AK685" s="53" t="s">
        <v>9376</v>
      </c>
      <c r="AL685" s="53" t="s">
        <v>9389</v>
      </c>
    </row>
    <row r="686" spans="1:87" x14ac:dyDescent="0.25">
      <c r="A686" s="54">
        <v>881283</v>
      </c>
      <c r="B686" s="106" t="s">
        <v>1443</v>
      </c>
      <c r="C686" s="41" t="s">
        <v>2869</v>
      </c>
      <c r="D686" s="107" t="s">
        <v>33</v>
      </c>
      <c r="E686" s="39" t="s">
        <v>11</v>
      </c>
      <c r="F686" s="53" t="s">
        <v>2940</v>
      </c>
      <c r="G686" s="53" t="s">
        <v>7801</v>
      </c>
      <c r="H686" s="53" t="s">
        <v>3683</v>
      </c>
      <c r="I686" s="53" t="s">
        <v>4163</v>
      </c>
      <c r="J686" s="53" t="s">
        <v>4178</v>
      </c>
      <c r="K686" s="53" t="s">
        <v>4236</v>
      </c>
      <c r="L686" s="53" t="s">
        <v>8410</v>
      </c>
      <c r="M686" s="53" t="s">
        <v>659</v>
      </c>
      <c r="N686" s="55" t="s">
        <v>8758</v>
      </c>
      <c r="O686" s="53" t="s">
        <v>5153</v>
      </c>
      <c r="P686" s="56">
        <v>41332</v>
      </c>
      <c r="Q686" s="55" t="s">
        <v>9049</v>
      </c>
      <c r="R686" s="53" t="s">
        <v>5154</v>
      </c>
      <c r="S686" s="56">
        <v>41332</v>
      </c>
      <c r="T686" s="55"/>
      <c r="U686" s="53"/>
      <c r="V686" s="53"/>
      <c r="W686" s="53" t="s">
        <v>6273</v>
      </c>
      <c r="X686" s="53" t="s">
        <v>6275</v>
      </c>
      <c r="Y686" s="53" t="s">
        <v>6281</v>
      </c>
      <c r="Z686" s="53" t="s">
        <v>6291</v>
      </c>
      <c r="AA686" s="53" t="s">
        <v>6346</v>
      </c>
      <c r="AB686" s="53"/>
      <c r="AC686" s="53"/>
      <c r="AD686" s="53">
        <v>1</v>
      </c>
      <c r="AE686" s="53" t="s">
        <v>9570</v>
      </c>
      <c r="AF686" s="53" t="s">
        <v>9080</v>
      </c>
      <c r="AG686" s="53" t="s">
        <v>9200</v>
      </c>
      <c r="AH686" s="53" t="s">
        <v>9201</v>
      </c>
      <c r="AI686" s="53" t="s">
        <v>9202</v>
      </c>
      <c r="AJ686" s="53" t="s">
        <v>9078</v>
      </c>
      <c r="AK686" s="53" t="s">
        <v>9376</v>
      </c>
      <c r="AL686" s="53" t="s">
        <v>9389</v>
      </c>
    </row>
    <row r="687" spans="1:87" x14ac:dyDescent="0.25">
      <c r="A687" s="54">
        <v>827388</v>
      </c>
      <c r="B687" s="106" t="s">
        <v>2865</v>
      </c>
      <c r="C687" s="41" t="s">
        <v>2869</v>
      </c>
      <c r="D687" s="107" t="s">
        <v>20</v>
      </c>
      <c r="E687" s="39" t="s">
        <v>11</v>
      </c>
      <c r="F687" s="53" t="s">
        <v>2940</v>
      </c>
      <c r="G687" s="53" t="s">
        <v>3038</v>
      </c>
      <c r="H687" s="53" t="s">
        <v>6681</v>
      </c>
      <c r="I687" s="53" t="s">
        <v>4163</v>
      </c>
      <c r="J687" s="53" t="s">
        <v>4175</v>
      </c>
      <c r="K687" s="53" t="s">
        <v>4253</v>
      </c>
      <c r="L687" s="53" t="s">
        <v>6920</v>
      </c>
      <c r="M687" s="53" t="s">
        <v>340</v>
      </c>
      <c r="N687" s="55" t="s">
        <v>7179</v>
      </c>
      <c r="O687" s="53" t="s">
        <v>5153</v>
      </c>
      <c r="P687" s="56">
        <v>41194</v>
      </c>
      <c r="Q687" s="55" t="s">
        <v>7411</v>
      </c>
      <c r="R687" s="53" t="s">
        <v>5154</v>
      </c>
      <c r="S687" s="56">
        <v>41194</v>
      </c>
      <c r="T687" s="55"/>
      <c r="U687" s="53"/>
      <c r="V687" s="53"/>
      <c r="W687" s="53" t="s">
        <v>6273</v>
      </c>
      <c r="X687" s="53" t="s">
        <v>6275</v>
      </c>
      <c r="Y687" s="53" t="s">
        <v>6282</v>
      </c>
      <c r="Z687" s="53" t="s">
        <v>6291</v>
      </c>
      <c r="AA687" s="53" t="s">
        <v>6347</v>
      </c>
      <c r="AB687" s="53"/>
      <c r="AC687" s="53"/>
      <c r="AD687" s="53">
        <v>1</v>
      </c>
      <c r="AE687" s="53" t="s">
        <v>9570</v>
      </c>
      <c r="AF687" s="53" t="s">
        <v>9081</v>
      </c>
      <c r="AG687" s="53" t="s">
        <v>9094</v>
      </c>
      <c r="AH687" s="53" t="s">
        <v>9095</v>
      </c>
      <c r="AI687" s="53" t="s">
        <v>9096</v>
      </c>
      <c r="AJ687" s="53" t="s">
        <v>9078</v>
      </c>
      <c r="AK687" s="53" t="s">
        <v>9376</v>
      </c>
      <c r="AL687" s="53" t="s">
        <v>9389</v>
      </c>
    </row>
    <row r="688" spans="1:87" s="46" customFormat="1" x14ac:dyDescent="0.25">
      <c r="A688" s="54">
        <v>835959</v>
      </c>
      <c r="B688" s="106"/>
      <c r="C688" s="41" t="s">
        <v>2861</v>
      </c>
      <c r="D688" s="107"/>
      <c r="E688" s="39" t="s">
        <v>10</v>
      </c>
      <c r="F688" s="58" t="s">
        <v>2942</v>
      </c>
      <c r="G688" s="53" t="s">
        <v>3568</v>
      </c>
      <c r="H688" s="53" t="s">
        <v>4129</v>
      </c>
      <c r="I688" s="53" t="s">
        <v>4163</v>
      </c>
      <c r="J688" s="53" t="s">
        <v>4167</v>
      </c>
      <c r="K688" s="53" t="s">
        <v>4181</v>
      </c>
      <c r="L688" s="53" t="s">
        <v>4933</v>
      </c>
      <c r="M688" s="53" t="s">
        <v>463</v>
      </c>
      <c r="N688" s="55" t="s">
        <v>5623</v>
      </c>
      <c r="O688" s="53" t="s">
        <v>5153</v>
      </c>
      <c r="P688" s="56">
        <v>41198</v>
      </c>
      <c r="Q688" s="55" t="s">
        <v>6193</v>
      </c>
      <c r="R688" s="53" t="s">
        <v>5154</v>
      </c>
      <c r="S688" s="56">
        <v>41198</v>
      </c>
      <c r="T688" s="55"/>
      <c r="U688" s="53"/>
      <c r="V688" s="53"/>
      <c r="W688" s="53" t="s">
        <v>6274</v>
      </c>
      <c r="X688" s="53" t="s">
        <v>6276</v>
      </c>
      <c r="Y688" s="53" t="s">
        <v>6280</v>
      </c>
      <c r="Z688" s="53" t="s">
        <v>6336</v>
      </c>
      <c r="AA688" s="53" t="s">
        <v>6346</v>
      </c>
      <c r="AB688" s="53"/>
      <c r="AC688" s="53"/>
      <c r="AD688" s="53">
        <v>1</v>
      </c>
      <c r="AE688" s="53" t="s">
        <v>9570</v>
      </c>
      <c r="AF688" s="53"/>
      <c r="AG688" s="53"/>
      <c r="AH688" s="53"/>
      <c r="AI688" s="53"/>
      <c r="AJ688" s="53" t="s">
        <v>9078</v>
      </c>
      <c r="AK688" s="53" t="s">
        <v>9377</v>
      </c>
      <c r="AL688" s="66" t="s">
        <v>9101</v>
      </c>
      <c r="AM688" s="3"/>
      <c r="AN688" s="3"/>
      <c r="AO688" s="3"/>
    </row>
    <row r="689" spans="1:87" s="46" customFormat="1" x14ac:dyDescent="0.25">
      <c r="A689" s="54">
        <v>841374</v>
      </c>
      <c r="B689" s="108" t="s">
        <v>1416</v>
      </c>
      <c r="C689" s="41" t="s">
        <v>2861</v>
      </c>
      <c r="D689" s="108" t="s">
        <v>30</v>
      </c>
      <c r="E689" s="39" t="s">
        <v>10</v>
      </c>
      <c r="F689" s="53" t="s">
        <v>2940</v>
      </c>
      <c r="G689" s="53" t="s">
        <v>7566</v>
      </c>
      <c r="H689" s="53" t="s">
        <v>7859</v>
      </c>
      <c r="I689" s="53" t="s">
        <v>4162</v>
      </c>
      <c r="J689" s="53" t="s">
        <v>4173</v>
      </c>
      <c r="K689" s="53" t="s">
        <v>4190</v>
      </c>
      <c r="L689" s="53" t="s">
        <v>8141</v>
      </c>
      <c r="M689" s="53" t="s">
        <v>519</v>
      </c>
      <c r="N689" s="55" t="s">
        <v>8494</v>
      </c>
      <c r="O689" s="53" t="s">
        <v>5153</v>
      </c>
      <c r="P689" s="56">
        <v>41221</v>
      </c>
      <c r="Q689" s="55"/>
      <c r="R689" s="53"/>
      <c r="S689" s="53"/>
      <c r="T689" s="55"/>
      <c r="U689" s="53"/>
      <c r="V689" s="53"/>
      <c r="W689" s="53" t="s">
        <v>6273</v>
      </c>
      <c r="X689" s="53" t="s">
        <v>6276</v>
      </c>
      <c r="Y689" s="53" t="s">
        <v>6278</v>
      </c>
      <c r="Z689" s="53" t="s">
        <v>6297</v>
      </c>
      <c r="AA689" s="53" t="s">
        <v>6346</v>
      </c>
      <c r="AB689" s="53"/>
      <c r="AC689" s="53"/>
      <c r="AD689" s="53">
        <v>1</v>
      </c>
      <c r="AE689" s="53" t="s">
        <v>9570</v>
      </c>
      <c r="AF689" s="53"/>
      <c r="AG689" s="53"/>
      <c r="AH689" s="53"/>
      <c r="AI689" s="53"/>
      <c r="AJ689" s="53" t="s">
        <v>9078</v>
      </c>
      <c r="AK689" s="53" t="s">
        <v>9377</v>
      </c>
      <c r="AL689" s="66" t="s">
        <v>9101</v>
      </c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</row>
    <row r="690" spans="1:87" s="46" customFormat="1" x14ac:dyDescent="0.25">
      <c r="A690" s="67">
        <v>820158</v>
      </c>
      <c r="B690" s="107" t="s">
        <v>1416</v>
      </c>
      <c r="C690" s="39" t="s">
        <v>2861</v>
      </c>
      <c r="D690" s="107" t="s">
        <v>30</v>
      </c>
      <c r="E690" s="39" t="s">
        <v>10</v>
      </c>
      <c r="F690" s="53" t="s">
        <v>2940</v>
      </c>
      <c r="G690" s="53" t="s">
        <v>3225</v>
      </c>
      <c r="H690" s="53" t="s">
        <v>3836</v>
      </c>
      <c r="I690" s="53" t="s">
        <v>4162</v>
      </c>
      <c r="J690" s="53" t="s">
        <v>4165</v>
      </c>
      <c r="K690" s="53" t="s">
        <v>4179</v>
      </c>
      <c r="L690" s="53" t="s">
        <v>4552</v>
      </c>
      <c r="M690" s="53" t="s">
        <v>700</v>
      </c>
      <c r="N690" s="55" t="s">
        <v>5361</v>
      </c>
      <c r="O690" s="53" t="s">
        <v>5153</v>
      </c>
      <c r="P690" s="56">
        <v>41190</v>
      </c>
      <c r="Q690" s="55" t="s">
        <v>5891</v>
      </c>
      <c r="R690" s="53" t="s">
        <v>5154</v>
      </c>
      <c r="S690" s="56">
        <v>41190</v>
      </c>
      <c r="T690" s="55"/>
      <c r="U690" s="53"/>
      <c r="V690" s="53"/>
      <c r="W690" s="53" t="s">
        <v>6273</v>
      </c>
      <c r="X690" s="53" t="s">
        <v>6275</v>
      </c>
      <c r="Y690" s="53" t="s">
        <v>6282</v>
      </c>
      <c r="Z690" s="53" t="s">
        <v>6291</v>
      </c>
      <c r="AA690" s="53" t="s">
        <v>6346</v>
      </c>
      <c r="AB690" s="53"/>
      <c r="AC690" s="53"/>
      <c r="AD690" s="53">
        <v>1</v>
      </c>
      <c r="AE690" s="53" t="s">
        <v>9570</v>
      </c>
      <c r="AF690" s="53" t="s">
        <v>9080</v>
      </c>
      <c r="AG690" s="53" t="s">
        <v>9088</v>
      </c>
      <c r="AH690" s="53" t="s">
        <v>9089</v>
      </c>
      <c r="AI690" s="53" t="s">
        <v>9090</v>
      </c>
      <c r="AJ690" s="53" t="s">
        <v>9078</v>
      </c>
      <c r="AK690" s="53" t="s">
        <v>9377</v>
      </c>
      <c r="AL690" s="66" t="s">
        <v>9101</v>
      </c>
      <c r="AM690" s="3"/>
      <c r="AN690" s="3"/>
      <c r="AO690" s="3"/>
    </row>
    <row r="691" spans="1:87" x14ac:dyDescent="0.25">
      <c r="A691" s="54">
        <v>733664</v>
      </c>
      <c r="B691" s="106" t="s">
        <v>2866</v>
      </c>
      <c r="C691" s="41" t="s">
        <v>2861</v>
      </c>
      <c r="D691" s="107" t="s">
        <v>43</v>
      </c>
      <c r="E691" s="39" t="s">
        <v>10</v>
      </c>
      <c r="F691" s="53" t="s">
        <v>2940</v>
      </c>
      <c r="G691" s="53" t="s">
        <v>2981</v>
      </c>
      <c r="H691" s="53" t="s">
        <v>3638</v>
      </c>
      <c r="I691" s="53" t="s">
        <v>4162</v>
      </c>
      <c r="J691" s="53" t="s">
        <v>4176</v>
      </c>
      <c r="K691" s="53" t="s">
        <v>4195</v>
      </c>
      <c r="L691" s="53" t="s">
        <v>4299</v>
      </c>
      <c r="M691" s="53" t="s">
        <v>1124</v>
      </c>
      <c r="N691" s="55" t="s">
        <v>4974</v>
      </c>
      <c r="O691" s="53" t="s">
        <v>5153</v>
      </c>
      <c r="P691" s="56">
        <v>40829</v>
      </c>
      <c r="Q691" s="55"/>
      <c r="R691" s="53"/>
      <c r="S691" s="56"/>
      <c r="T691" s="55"/>
      <c r="U691" s="53"/>
      <c r="V691" s="53"/>
      <c r="W691" s="53" t="s">
        <v>6273</v>
      </c>
      <c r="X691" s="53" t="s">
        <v>6275</v>
      </c>
      <c r="Y691" s="53" t="s">
        <v>6283</v>
      </c>
      <c r="Z691" s="53" t="s">
        <v>6291</v>
      </c>
      <c r="AA691" s="53" t="s">
        <v>6349</v>
      </c>
      <c r="AB691" s="53"/>
      <c r="AC691" s="53"/>
      <c r="AD691" s="53">
        <v>1</v>
      </c>
      <c r="AE691" s="53" t="s">
        <v>9570</v>
      </c>
      <c r="AF691" s="53" t="s">
        <v>9078</v>
      </c>
      <c r="AG691" s="53" t="s">
        <v>9085</v>
      </c>
      <c r="AH691" s="53" t="s">
        <v>9086</v>
      </c>
      <c r="AI691" s="53" t="s">
        <v>9087</v>
      </c>
      <c r="AJ691" s="53" t="s">
        <v>9078</v>
      </c>
      <c r="AK691" s="53" t="s">
        <v>9377</v>
      </c>
      <c r="AL691" s="66" t="s">
        <v>9101</v>
      </c>
    </row>
    <row r="692" spans="1:87" x14ac:dyDescent="0.25">
      <c r="A692" s="54">
        <v>829200</v>
      </c>
      <c r="B692" s="106" t="s">
        <v>1416</v>
      </c>
      <c r="C692" s="41" t="s">
        <v>2861</v>
      </c>
      <c r="D692" s="107" t="s">
        <v>30</v>
      </c>
      <c r="E692" s="39" t="s">
        <v>10</v>
      </c>
      <c r="F692" s="53" t="s">
        <v>2940</v>
      </c>
      <c r="G692" s="53" t="s">
        <v>3467</v>
      </c>
      <c r="H692" s="53" t="s">
        <v>4043</v>
      </c>
      <c r="I692" s="53" t="s">
        <v>4162</v>
      </c>
      <c r="J692" s="53" t="s">
        <v>4165</v>
      </c>
      <c r="K692" s="53" t="s">
        <v>4200</v>
      </c>
      <c r="L692" s="53" t="s">
        <v>4819</v>
      </c>
      <c r="M692" s="53" t="s">
        <v>882</v>
      </c>
      <c r="N692" s="55" t="s">
        <v>5547</v>
      </c>
      <c r="O692" s="53" t="s">
        <v>5153</v>
      </c>
      <c r="P692" s="56">
        <v>41194</v>
      </c>
      <c r="Q692" s="55" t="s">
        <v>6099</v>
      </c>
      <c r="R692" s="53" t="s">
        <v>5154</v>
      </c>
      <c r="S692" s="56">
        <v>41194</v>
      </c>
      <c r="T692" s="55"/>
      <c r="U692" s="53"/>
      <c r="V692" s="53"/>
      <c r="W692" s="53" t="s">
        <v>6273</v>
      </c>
      <c r="X692" s="53" t="s">
        <v>6277</v>
      </c>
      <c r="Y692" s="53" t="s">
        <v>6280</v>
      </c>
      <c r="Z692" s="53" t="s">
        <v>6301</v>
      </c>
      <c r="AA692" s="53" t="s">
        <v>6346</v>
      </c>
      <c r="AB692" s="53"/>
      <c r="AC692" s="53"/>
      <c r="AD692" s="53">
        <v>1</v>
      </c>
      <c r="AE692" s="53" t="s">
        <v>9570</v>
      </c>
      <c r="AF692" s="53" t="s">
        <v>9080</v>
      </c>
      <c r="AG692" s="53" t="s">
        <v>9088</v>
      </c>
      <c r="AH692" s="53" t="s">
        <v>9089</v>
      </c>
      <c r="AI692" s="53" t="s">
        <v>9090</v>
      </c>
      <c r="AJ692" s="53" t="s">
        <v>9078</v>
      </c>
      <c r="AK692" s="53" t="s">
        <v>9377</v>
      </c>
      <c r="AL692" s="66" t="s">
        <v>9101</v>
      </c>
    </row>
    <row r="693" spans="1:87" x14ac:dyDescent="0.25">
      <c r="A693" s="54">
        <v>816972</v>
      </c>
      <c r="B693" s="106" t="s">
        <v>1416</v>
      </c>
      <c r="C693" s="41" t="s">
        <v>2861</v>
      </c>
      <c r="D693" s="107" t="s">
        <v>30</v>
      </c>
      <c r="E693" s="39" t="s">
        <v>10</v>
      </c>
      <c r="F693" s="53" t="s">
        <v>2940</v>
      </c>
      <c r="G693" s="53" t="s">
        <v>3144</v>
      </c>
      <c r="H693" s="53" t="s">
        <v>3768</v>
      </c>
      <c r="I693" s="53" t="s">
        <v>4163</v>
      </c>
      <c r="J693" s="53" t="s">
        <v>4168</v>
      </c>
      <c r="K693" s="53" t="s">
        <v>4183</v>
      </c>
      <c r="L693" s="53" t="s">
        <v>4468</v>
      </c>
      <c r="M693" s="53" t="s">
        <v>1342</v>
      </c>
      <c r="N693" s="55" t="s">
        <v>5025</v>
      </c>
      <c r="O693" s="53" t="s">
        <v>5153</v>
      </c>
      <c r="P693" s="56">
        <v>41184</v>
      </c>
      <c r="Q693" s="55" t="s">
        <v>5818</v>
      </c>
      <c r="R693" s="53" t="s">
        <v>5154</v>
      </c>
      <c r="S693" s="56">
        <v>41184</v>
      </c>
      <c r="T693" s="55"/>
      <c r="U693" s="53"/>
      <c r="V693" s="53"/>
      <c r="W693" s="53" t="s">
        <v>6273</v>
      </c>
      <c r="X693" s="53" t="s">
        <v>6276</v>
      </c>
      <c r="Y693" s="53" t="s">
        <v>6280</v>
      </c>
      <c r="Z693" s="53" t="s">
        <v>3599</v>
      </c>
      <c r="AA693" s="53" t="s">
        <v>6346</v>
      </c>
      <c r="AB693" s="53"/>
      <c r="AC693" s="53"/>
      <c r="AD693" s="53">
        <v>1</v>
      </c>
      <c r="AE693" s="53" t="s">
        <v>9570</v>
      </c>
      <c r="AF693" s="53" t="s">
        <v>9080</v>
      </c>
      <c r="AG693" s="53" t="s">
        <v>9088</v>
      </c>
      <c r="AH693" s="53" t="s">
        <v>9089</v>
      </c>
      <c r="AI693" s="53" t="s">
        <v>9090</v>
      </c>
      <c r="AJ693" s="53" t="s">
        <v>9078</v>
      </c>
      <c r="AK693" s="53" t="s">
        <v>9377</v>
      </c>
      <c r="AL693" s="66" t="s">
        <v>9101</v>
      </c>
    </row>
    <row r="694" spans="1:87" s="46" customFormat="1" x14ac:dyDescent="0.25">
      <c r="A694" s="54">
        <v>732379</v>
      </c>
      <c r="B694" s="107" t="s">
        <v>1416</v>
      </c>
      <c r="C694" s="39" t="s">
        <v>2861</v>
      </c>
      <c r="D694" s="107" t="s">
        <v>30</v>
      </c>
      <c r="E694" s="39" t="s">
        <v>10</v>
      </c>
      <c r="F694" s="53" t="s">
        <v>2940</v>
      </c>
      <c r="G694" s="53" t="s">
        <v>2976</v>
      </c>
      <c r="H694" s="53" t="s">
        <v>3633</v>
      </c>
      <c r="I694" s="53" t="s">
        <v>4162</v>
      </c>
      <c r="J694" s="53" t="s">
        <v>4165</v>
      </c>
      <c r="K694" s="53" t="s">
        <v>4179</v>
      </c>
      <c r="L694" s="66" t="s">
        <v>4294</v>
      </c>
      <c r="M694" s="53" t="s">
        <v>64</v>
      </c>
      <c r="N694" s="55" t="s">
        <v>5180</v>
      </c>
      <c r="O694" s="53" t="s">
        <v>5153</v>
      </c>
      <c r="P694" s="56">
        <v>40827</v>
      </c>
      <c r="Q694" s="55" t="s">
        <v>5676</v>
      </c>
      <c r="R694" s="53" t="s">
        <v>5154</v>
      </c>
      <c r="S694" s="56">
        <v>41059</v>
      </c>
      <c r="T694" s="55"/>
      <c r="U694" s="53"/>
      <c r="V694" s="53"/>
      <c r="W694" s="53" t="s">
        <v>6273</v>
      </c>
      <c r="X694" s="53" t="s">
        <v>6275</v>
      </c>
      <c r="Y694" s="53" t="s">
        <v>6282</v>
      </c>
      <c r="Z694" s="53" t="s">
        <v>6291</v>
      </c>
      <c r="AA694" s="53" t="s">
        <v>6346</v>
      </c>
      <c r="AB694" s="53"/>
      <c r="AC694" s="53"/>
      <c r="AD694" s="53">
        <v>1</v>
      </c>
      <c r="AE694" s="53" t="s">
        <v>9570</v>
      </c>
      <c r="AF694" s="53" t="s">
        <v>9080</v>
      </c>
      <c r="AG694" s="53" t="s">
        <v>9088</v>
      </c>
      <c r="AH694" s="53" t="s">
        <v>9089</v>
      </c>
      <c r="AI694" s="53" t="s">
        <v>9090</v>
      </c>
      <c r="AJ694" s="53" t="s">
        <v>9078</v>
      </c>
      <c r="AK694" s="53" t="s">
        <v>9377</v>
      </c>
      <c r="AL694" s="66" t="s">
        <v>9101</v>
      </c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</row>
    <row r="695" spans="1:87" x14ac:dyDescent="0.25">
      <c r="A695" s="54">
        <v>847974</v>
      </c>
      <c r="B695" s="106" t="s">
        <v>1416</v>
      </c>
      <c r="C695" s="41" t="s">
        <v>2861</v>
      </c>
      <c r="D695" s="107" t="s">
        <v>30</v>
      </c>
      <c r="E695" s="39" t="s">
        <v>10</v>
      </c>
      <c r="F695" s="53" t="s">
        <v>2941</v>
      </c>
      <c r="G695" s="53" t="s">
        <v>7646</v>
      </c>
      <c r="H695" s="53" t="s">
        <v>7924</v>
      </c>
      <c r="I695" s="53" t="s">
        <v>4163</v>
      </c>
      <c r="J695" s="53" t="s">
        <v>4172</v>
      </c>
      <c r="K695" s="53" t="s">
        <v>4189</v>
      </c>
      <c r="L695" s="53" t="s">
        <v>8233</v>
      </c>
      <c r="M695" s="53" t="s">
        <v>1101</v>
      </c>
      <c r="N695" s="55" t="s">
        <v>8585</v>
      </c>
      <c r="O695" s="53" t="s">
        <v>5153</v>
      </c>
      <c r="P695" s="56">
        <v>41505</v>
      </c>
      <c r="Q695" s="55" t="s">
        <v>8900</v>
      </c>
      <c r="R695" s="53" t="s">
        <v>5154</v>
      </c>
      <c r="S695" s="56">
        <v>41242</v>
      </c>
      <c r="T695" s="55" t="s">
        <v>9065</v>
      </c>
      <c r="U695" s="53" t="s">
        <v>5154</v>
      </c>
      <c r="V695" s="56">
        <v>41242</v>
      </c>
      <c r="W695" s="53" t="s">
        <v>6274</v>
      </c>
      <c r="X695" s="53" t="s">
        <v>6276</v>
      </c>
      <c r="Y695" s="53" t="s">
        <v>6280</v>
      </c>
      <c r="Z695" s="53" t="s">
        <v>6314</v>
      </c>
      <c r="AA695" s="53" t="s">
        <v>6346</v>
      </c>
      <c r="AB695" s="53"/>
      <c r="AC695" s="53"/>
      <c r="AD695" s="53">
        <v>1</v>
      </c>
      <c r="AE695" s="53" t="s">
        <v>9570</v>
      </c>
      <c r="AF695" s="53" t="s">
        <v>9080</v>
      </c>
      <c r="AG695" s="53" t="s">
        <v>9088</v>
      </c>
      <c r="AH695" s="53" t="s">
        <v>9089</v>
      </c>
      <c r="AI695" s="53" t="s">
        <v>9090</v>
      </c>
      <c r="AJ695" s="53" t="s">
        <v>9078</v>
      </c>
      <c r="AK695" s="53" t="s">
        <v>9377</v>
      </c>
      <c r="AL695" s="66" t="s">
        <v>9101</v>
      </c>
    </row>
    <row r="696" spans="1:87" x14ac:dyDescent="0.25">
      <c r="A696" s="54">
        <v>825702</v>
      </c>
      <c r="B696" s="107"/>
      <c r="C696" s="39" t="s">
        <v>2861</v>
      </c>
      <c r="D696" s="107"/>
      <c r="E696" s="39" t="s">
        <v>10</v>
      </c>
      <c r="F696" s="53" t="s">
        <v>2941</v>
      </c>
      <c r="G696" s="53" t="s">
        <v>3375</v>
      </c>
      <c r="H696" s="53" t="s">
        <v>3960</v>
      </c>
      <c r="I696" s="53" t="s">
        <v>4163</v>
      </c>
      <c r="J696" s="53" t="s">
        <v>4168</v>
      </c>
      <c r="K696" s="53" t="s">
        <v>4183</v>
      </c>
      <c r="L696" s="53" t="s">
        <v>4714</v>
      </c>
      <c r="M696" s="53" t="s">
        <v>800</v>
      </c>
      <c r="N696" s="55" t="s">
        <v>5477</v>
      </c>
      <c r="O696" s="53" t="s">
        <v>5153</v>
      </c>
      <c r="P696" s="56">
        <v>41193</v>
      </c>
      <c r="Q696" s="55" t="s">
        <v>6019</v>
      </c>
      <c r="R696" s="53" t="s">
        <v>5154</v>
      </c>
      <c r="S696" s="56">
        <v>41193</v>
      </c>
      <c r="T696" s="55"/>
      <c r="U696" s="53"/>
      <c r="V696" s="56"/>
      <c r="W696" s="53" t="s">
        <v>6274</v>
      </c>
      <c r="X696" s="53" t="s">
        <v>6275</v>
      </c>
      <c r="Y696" s="53" t="s">
        <v>6282</v>
      </c>
      <c r="Z696" s="53" t="s">
        <v>6291</v>
      </c>
      <c r="AA696" s="53" t="s">
        <v>6346</v>
      </c>
      <c r="AB696" s="53"/>
      <c r="AC696" s="53"/>
      <c r="AD696" s="53">
        <v>1</v>
      </c>
      <c r="AE696" s="53" t="s">
        <v>9570</v>
      </c>
      <c r="AF696" s="53"/>
      <c r="AG696" s="53"/>
      <c r="AH696" s="53"/>
      <c r="AI696" s="53"/>
      <c r="AJ696" s="53" t="s">
        <v>9078</v>
      </c>
      <c r="AK696" s="53" t="s">
        <v>9377</v>
      </c>
      <c r="AL696" s="66" t="s">
        <v>9101</v>
      </c>
    </row>
    <row r="697" spans="1:87" x14ac:dyDescent="0.25">
      <c r="A697" s="54">
        <v>837951</v>
      </c>
      <c r="B697" s="106"/>
      <c r="C697" s="41" t="s">
        <v>2861</v>
      </c>
      <c r="D697" s="106"/>
      <c r="E697" s="41" t="s">
        <v>10</v>
      </c>
      <c r="F697" s="53" t="s">
        <v>2940</v>
      </c>
      <c r="G697" s="53" t="s">
        <v>9503</v>
      </c>
      <c r="H697" s="53" t="s">
        <v>9502</v>
      </c>
      <c r="I697" s="53" t="s">
        <v>4163</v>
      </c>
      <c r="J697" s="53" t="s">
        <v>4174</v>
      </c>
      <c r="K697" s="53" t="s">
        <v>4191</v>
      </c>
      <c r="L697" s="53" t="s">
        <v>9557</v>
      </c>
      <c r="M697" s="53" t="s">
        <v>2024</v>
      </c>
      <c r="N697" s="55" t="s">
        <v>9558</v>
      </c>
      <c r="O697" s="53" t="s">
        <v>5153</v>
      </c>
      <c r="P697" s="53">
        <v>41200</v>
      </c>
      <c r="Q697" s="55" t="s">
        <v>9559</v>
      </c>
      <c r="R697" s="53" t="s">
        <v>5154</v>
      </c>
      <c r="S697" s="53">
        <v>41200</v>
      </c>
      <c r="T697" s="55"/>
      <c r="U697" s="53"/>
      <c r="V697" s="53"/>
      <c r="W697" s="53" t="s">
        <v>6273</v>
      </c>
      <c r="X697" s="53" t="s">
        <v>6276</v>
      </c>
      <c r="Y697" s="53" t="s">
        <v>6280</v>
      </c>
      <c r="Z697" s="53" t="s">
        <v>6370</v>
      </c>
      <c r="AA697" s="53" t="s">
        <v>6346</v>
      </c>
      <c r="AB697" s="53"/>
      <c r="AC697" s="53"/>
      <c r="AD697" s="53">
        <v>1</v>
      </c>
      <c r="AE697" s="53" t="s">
        <v>9570</v>
      </c>
      <c r="AF697" s="53"/>
      <c r="AG697" s="53"/>
      <c r="AH697" s="53"/>
      <c r="AI697" s="53"/>
      <c r="AJ697" s="53" t="s">
        <v>9078</v>
      </c>
      <c r="AK697" s="53" t="s">
        <v>9377</v>
      </c>
      <c r="AL697" s="66" t="s">
        <v>9101</v>
      </c>
      <c r="AM697" s="52"/>
      <c r="AN697" s="52"/>
      <c r="AO697" s="52"/>
    </row>
    <row r="698" spans="1:87" x14ac:dyDescent="0.25">
      <c r="A698" s="54">
        <v>825126</v>
      </c>
      <c r="B698" s="107" t="s">
        <v>1416</v>
      </c>
      <c r="C698" s="39" t="s">
        <v>2861</v>
      </c>
      <c r="D698" s="107" t="s">
        <v>30</v>
      </c>
      <c r="E698" s="39" t="s">
        <v>10</v>
      </c>
      <c r="F698" s="53" t="s">
        <v>2940</v>
      </c>
      <c r="G698" s="53" t="s">
        <v>3357</v>
      </c>
      <c r="H698" s="53" t="s">
        <v>3947</v>
      </c>
      <c r="I698" s="53" t="s">
        <v>4163</v>
      </c>
      <c r="J698" s="53" t="s">
        <v>4166</v>
      </c>
      <c r="K698" s="53" t="s">
        <v>4180</v>
      </c>
      <c r="L698" s="53" t="s">
        <v>4696</v>
      </c>
      <c r="M698" s="53" t="s">
        <v>306</v>
      </c>
      <c r="N698" s="55" t="s">
        <v>5463</v>
      </c>
      <c r="O698" s="53" t="s">
        <v>5154</v>
      </c>
      <c r="P698" s="56">
        <v>41193</v>
      </c>
      <c r="Q698" s="55"/>
      <c r="R698" s="53"/>
      <c r="S698" s="56"/>
      <c r="T698" s="55"/>
      <c r="U698" s="53"/>
      <c r="V698" s="53"/>
      <c r="W698" s="53" t="s">
        <v>6273</v>
      </c>
      <c r="X698" s="53" t="s">
        <v>6275</v>
      </c>
      <c r="Y698" s="53" t="s">
        <v>6285</v>
      </c>
      <c r="Z698" s="53" t="s">
        <v>6291</v>
      </c>
      <c r="AA698" s="53" t="s">
        <v>6346</v>
      </c>
      <c r="AB698" s="53"/>
      <c r="AC698" s="53"/>
      <c r="AD698" s="53">
        <v>1</v>
      </c>
      <c r="AE698" s="53" t="s">
        <v>9570</v>
      </c>
      <c r="AF698" s="53" t="s">
        <v>9080</v>
      </c>
      <c r="AG698" s="53" t="s">
        <v>9088</v>
      </c>
      <c r="AH698" s="53" t="s">
        <v>9089</v>
      </c>
      <c r="AI698" s="53" t="s">
        <v>9090</v>
      </c>
      <c r="AJ698" s="53" t="s">
        <v>9078</v>
      </c>
      <c r="AK698" s="53" t="s">
        <v>9377</v>
      </c>
      <c r="AL698" s="66" t="s">
        <v>9101</v>
      </c>
    </row>
    <row r="699" spans="1:87" s="46" customFormat="1" x14ac:dyDescent="0.25">
      <c r="A699" s="54">
        <v>865989</v>
      </c>
      <c r="B699" s="106"/>
      <c r="C699" s="41" t="s">
        <v>2861</v>
      </c>
      <c r="D699" s="106"/>
      <c r="E699" s="41" t="s">
        <v>10</v>
      </c>
      <c r="F699" s="53" t="s">
        <v>2940</v>
      </c>
      <c r="G699" s="53" t="s">
        <v>9505</v>
      </c>
      <c r="H699" s="53" t="s">
        <v>8005</v>
      </c>
      <c r="I699" s="53" t="s">
        <v>4163</v>
      </c>
      <c r="J699" s="53" t="s">
        <v>4171</v>
      </c>
      <c r="K699" s="53" t="s">
        <v>4187</v>
      </c>
      <c r="L699" s="53" t="s">
        <v>8351</v>
      </c>
      <c r="M699" s="53" t="s">
        <v>1257</v>
      </c>
      <c r="N699" s="55" t="s">
        <v>8700</v>
      </c>
      <c r="O699" s="53" t="s">
        <v>5153</v>
      </c>
      <c r="P699" s="53">
        <v>41288</v>
      </c>
      <c r="Q699" s="55" t="s">
        <v>8996</v>
      </c>
      <c r="R699" s="53" t="s">
        <v>5154</v>
      </c>
      <c r="S699" s="53">
        <v>41288</v>
      </c>
      <c r="T699" s="55"/>
      <c r="U699" s="53"/>
      <c r="V699" s="53"/>
      <c r="W699" s="53" t="s">
        <v>6273</v>
      </c>
      <c r="X699" s="53" t="s">
        <v>6277</v>
      </c>
      <c r="Y699" s="53" t="s">
        <v>6280</v>
      </c>
      <c r="Z699" s="53" t="s">
        <v>6301</v>
      </c>
      <c r="AA699" s="53" t="s">
        <v>6346</v>
      </c>
      <c r="AB699" s="53"/>
      <c r="AC699" s="53"/>
      <c r="AD699" s="53">
        <v>1</v>
      </c>
      <c r="AE699" s="53" t="s">
        <v>9570</v>
      </c>
      <c r="AF699" s="53"/>
      <c r="AG699" s="53"/>
      <c r="AH699" s="53"/>
      <c r="AI699" s="53"/>
      <c r="AJ699" s="53" t="s">
        <v>9078</v>
      </c>
      <c r="AK699" s="53" t="s">
        <v>9377</v>
      </c>
      <c r="AL699" s="66" t="s">
        <v>9101</v>
      </c>
      <c r="AM699" s="52"/>
      <c r="AN699" s="52"/>
      <c r="AO699" s="52"/>
    </row>
    <row r="700" spans="1:87" x14ac:dyDescent="0.25">
      <c r="A700" s="54">
        <v>841755</v>
      </c>
      <c r="B700" s="106" t="s">
        <v>2863</v>
      </c>
      <c r="C700" s="41" t="s">
        <v>2861</v>
      </c>
      <c r="D700" s="107" t="s">
        <v>14</v>
      </c>
      <c r="E700" s="39" t="s">
        <v>10</v>
      </c>
      <c r="F700" s="53" t="s">
        <v>2941</v>
      </c>
      <c r="G700" s="53" t="s">
        <v>7577</v>
      </c>
      <c r="H700" s="53" t="s">
        <v>7869</v>
      </c>
      <c r="I700" s="53" t="s">
        <v>4163</v>
      </c>
      <c r="J700" s="53" t="s">
        <v>4175</v>
      </c>
      <c r="K700" s="53" t="s">
        <v>4230</v>
      </c>
      <c r="L700" s="53" t="s">
        <v>8155</v>
      </c>
      <c r="M700" s="53" t="s">
        <v>533</v>
      </c>
      <c r="N700" s="55" t="s">
        <v>8508</v>
      </c>
      <c r="O700" s="53" t="s">
        <v>5154</v>
      </c>
      <c r="P700" s="56">
        <v>41222</v>
      </c>
      <c r="Q700" s="55"/>
      <c r="R700" s="53"/>
      <c r="S700" s="53"/>
      <c r="T700" s="55"/>
      <c r="U700" s="53"/>
      <c r="V700" s="53"/>
      <c r="W700" s="53" t="s">
        <v>6274</v>
      </c>
      <c r="X700" s="53" t="s">
        <v>6277</v>
      </c>
      <c r="Y700" s="53" t="s">
        <v>6280</v>
      </c>
      <c r="Z700" s="53" t="s">
        <v>6319</v>
      </c>
      <c r="AA700" s="53" t="s">
        <v>6346</v>
      </c>
      <c r="AB700" s="53"/>
      <c r="AC700" s="53"/>
      <c r="AD700" s="53">
        <v>1</v>
      </c>
      <c r="AE700" s="53" t="s">
        <v>9570</v>
      </c>
      <c r="AF700" s="53" t="s">
        <v>9078</v>
      </c>
      <c r="AG700" s="53" t="s">
        <v>9082</v>
      </c>
      <c r="AH700" s="53" t="s">
        <v>9083</v>
      </c>
      <c r="AI700" s="53" t="s">
        <v>9084</v>
      </c>
      <c r="AJ700" s="53" t="s">
        <v>9078</v>
      </c>
      <c r="AK700" s="53" t="s">
        <v>9377</v>
      </c>
      <c r="AL700" s="66" t="s">
        <v>9101</v>
      </c>
    </row>
    <row r="701" spans="1:87" x14ac:dyDescent="0.25">
      <c r="A701" s="54">
        <v>871473</v>
      </c>
      <c r="B701" s="107" t="s">
        <v>1416</v>
      </c>
      <c r="C701" s="39" t="s">
        <v>2861</v>
      </c>
      <c r="D701" s="107" t="s">
        <v>30</v>
      </c>
      <c r="E701" s="39" t="s">
        <v>10</v>
      </c>
      <c r="F701" s="58" t="s">
        <v>2940</v>
      </c>
      <c r="G701" s="53" t="s">
        <v>7561</v>
      </c>
      <c r="H701" s="53" t="s">
        <v>8051</v>
      </c>
      <c r="I701" s="53" t="s">
        <v>4163</v>
      </c>
      <c r="J701" s="53" t="s">
        <v>4175</v>
      </c>
      <c r="K701" s="53" t="s">
        <v>4202</v>
      </c>
      <c r="L701" s="53" t="s">
        <v>8404</v>
      </c>
      <c r="M701" s="53" t="s">
        <v>652</v>
      </c>
      <c r="N701" s="55" t="s">
        <v>8752</v>
      </c>
      <c r="O701" s="53" t="s">
        <v>5153</v>
      </c>
      <c r="P701" s="56">
        <v>41295</v>
      </c>
      <c r="Q701" s="55" t="s">
        <v>9043</v>
      </c>
      <c r="R701" s="53" t="s">
        <v>5154</v>
      </c>
      <c r="S701" s="56">
        <v>41296</v>
      </c>
      <c r="T701" s="55"/>
      <c r="U701" s="53"/>
      <c r="V701" s="53"/>
      <c r="W701" s="53" t="s">
        <v>6273</v>
      </c>
      <c r="X701" s="53" t="s">
        <v>6277</v>
      </c>
      <c r="Y701" s="53" t="s">
        <v>6280</v>
      </c>
      <c r="Z701" s="53" t="s">
        <v>6301</v>
      </c>
      <c r="AA701" s="53" t="s">
        <v>6346</v>
      </c>
      <c r="AB701" s="53"/>
      <c r="AC701" s="53"/>
      <c r="AD701" s="53">
        <v>1</v>
      </c>
      <c r="AE701" s="53" t="s">
        <v>9570</v>
      </c>
      <c r="AF701" s="53" t="s">
        <v>9080</v>
      </c>
      <c r="AG701" s="53" t="s">
        <v>9088</v>
      </c>
      <c r="AH701" s="53" t="s">
        <v>9089</v>
      </c>
      <c r="AI701" s="53" t="s">
        <v>9090</v>
      </c>
      <c r="AJ701" s="53" t="s">
        <v>9078</v>
      </c>
      <c r="AK701" s="53" t="s">
        <v>9377</v>
      </c>
      <c r="AL701" s="66" t="s">
        <v>9101</v>
      </c>
    </row>
    <row r="702" spans="1:87" s="46" customFormat="1" x14ac:dyDescent="0.25">
      <c r="A702" s="54">
        <v>749445</v>
      </c>
      <c r="B702" s="106" t="s">
        <v>1416</v>
      </c>
      <c r="C702" s="41" t="s">
        <v>2861</v>
      </c>
      <c r="D702" s="107" t="s">
        <v>30</v>
      </c>
      <c r="E702" s="39" t="s">
        <v>10</v>
      </c>
      <c r="F702" s="53" t="s">
        <v>2940</v>
      </c>
      <c r="G702" s="53" t="s">
        <v>3008</v>
      </c>
      <c r="H702" s="53" t="s">
        <v>3663</v>
      </c>
      <c r="I702" s="53" t="s">
        <v>4163</v>
      </c>
      <c r="J702" s="53" t="s">
        <v>4168</v>
      </c>
      <c r="K702" s="53" t="s">
        <v>4183</v>
      </c>
      <c r="L702" s="53" t="s">
        <v>4326</v>
      </c>
      <c r="M702" s="53" t="s">
        <v>88</v>
      </c>
      <c r="N702" s="55" t="s">
        <v>4980</v>
      </c>
      <c r="O702" s="53" t="s">
        <v>5153</v>
      </c>
      <c r="P702" s="56">
        <v>41199</v>
      </c>
      <c r="Q702" s="55" t="s">
        <v>5700</v>
      </c>
      <c r="R702" s="53" t="s">
        <v>5154</v>
      </c>
      <c r="S702" s="56">
        <v>41199</v>
      </c>
      <c r="T702" s="55" t="s">
        <v>6226</v>
      </c>
      <c r="U702" s="53" t="s">
        <v>5154</v>
      </c>
      <c r="V702" s="56">
        <v>40911</v>
      </c>
      <c r="W702" s="53" t="s">
        <v>6273</v>
      </c>
      <c r="X702" s="53" t="s">
        <v>6277</v>
      </c>
      <c r="Y702" s="53" t="s">
        <v>6280</v>
      </c>
      <c r="Z702" s="53" t="s">
        <v>6303</v>
      </c>
      <c r="AA702" s="53" t="s">
        <v>6346</v>
      </c>
      <c r="AB702" s="53"/>
      <c r="AC702" s="53"/>
      <c r="AD702" s="53">
        <v>1</v>
      </c>
      <c r="AE702" s="53" t="s">
        <v>9570</v>
      </c>
      <c r="AF702" s="53" t="s">
        <v>9080</v>
      </c>
      <c r="AG702" s="53" t="s">
        <v>9088</v>
      </c>
      <c r="AH702" s="53" t="s">
        <v>9089</v>
      </c>
      <c r="AI702" s="53" t="s">
        <v>9090</v>
      </c>
      <c r="AJ702" s="53" t="s">
        <v>9078</v>
      </c>
      <c r="AK702" s="53" t="s">
        <v>9377</v>
      </c>
      <c r="AL702" s="66" t="s">
        <v>9101</v>
      </c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</row>
    <row r="703" spans="1:87" x14ac:dyDescent="0.25">
      <c r="A703" s="54">
        <v>831276</v>
      </c>
      <c r="B703" s="107" t="s">
        <v>1416</v>
      </c>
      <c r="C703" s="39" t="s">
        <v>2861</v>
      </c>
      <c r="D703" s="107" t="s">
        <v>30</v>
      </c>
      <c r="E703" s="39" t="s">
        <v>10</v>
      </c>
      <c r="F703" s="53" t="s">
        <v>2940</v>
      </c>
      <c r="G703" s="53" t="s">
        <v>3495</v>
      </c>
      <c r="H703" s="53" t="s">
        <v>4065</v>
      </c>
      <c r="I703" s="53" t="s">
        <v>4163</v>
      </c>
      <c r="J703" s="53" t="s">
        <v>4172</v>
      </c>
      <c r="K703" s="53" t="s">
        <v>4189</v>
      </c>
      <c r="L703" s="53" t="s">
        <v>4852</v>
      </c>
      <c r="M703" s="53" t="s">
        <v>412</v>
      </c>
      <c r="N703" s="55" t="s">
        <v>5568</v>
      </c>
      <c r="O703" s="53" t="s">
        <v>5153</v>
      </c>
      <c r="P703" s="56">
        <v>41198</v>
      </c>
      <c r="Q703" s="55" t="s">
        <v>6130</v>
      </c>
      <c r="R703" s="53" t="s">
        <v>5154</v>
      </c>
      <c r="S703" s="56">
        <v>41198</v>
      </c>
      <c r="T703" s="55"/>
      <c r="U703" s="53"/>
      <c r="V703" s="53"/>
      <c r="W703" s="53" t="s">
        <v>6273</v>
      </c>
      <c r="X703" s="53" t="s">
        <v>6276</v>
      </c>
      <c r="Y703" s="53" t="s">
        <v>6280</v>
      </c>
      <c r="Z703" s="53" t="s">
        <v>6292</v>
      </c>
      <c r="AA703" s="53" t="s">
        <v>6346</v>
      </c>
      <c r="AB703" s="53"/>
      <c r="AC703" s="53"/>
      <c r="AD703" s="53">
        <v>1</v>
      </c>
      <c r="AE703" s="53" t="s">
        <v>9570</v>
      </c>
      <c r="AF703" s="53" t="s">
        <v>9080</v>
      </c>
      <c r="AG703" s="53" t="s">
        <v>9088</v>
      </c>
      <c r="AH703" s="53" t="s">
        <v>9089</v>
      </c>
      <c r="AI703" s="53" t="s">
        <v>9090</v>
      </c>
      <c r="AJ703" s="53" t="s">
        <v>9078</v>
      </c>
      <c r="AK703" s="53" t="s">
        <v>9377</v>
      </c>
      <c r="AL703" s="66" t="s">
        <v>9101</v>
      </c>
    </row>
    <row r="704" spans="1:87" x14ac:dyDescent="0.25">
      <c r="A704" s="54">
        <v>811191</v>
      </c>
      <c r="B704" s="106" t="s">
        <v>1416</v>
      </c>
      <c r="C704" s="41" t="s">
        <v>2861</v>
      </c>
      <c r="D704" s="107" t="s">
        <v>30</v>
      </c>
      <c r="E704" s="39" t="s">
        <v>10</v>
      </c>
      <c r="F704" s="53" t="s">
        <v>2940</v>
      </c>
      <c r="G704" s="53" t="s">
        <v>3050</v>
      </c>
      <c r="H704" s="53" t="s">
        <v>3697</v>
      </c>
      <c r="I704" s="53" t="s">
        <v>4163</v>
      </c>
      <c r="J704" s="53" t="s">
        <v>4172</v>
      </c>
      <c r="K704" s="53" t="s">
        <v>4189</v>
      </c>
      <c r="L704" s="53" t="s">
        <v>4368</v>
      </c>
      <c r="M704" s="53" t="s">
        <v>1195</v>
      </c>
      <c r="N704" s="55" t="s">
        <v>5230</v>
      </c>
      <c r="O704" s="53" t="s">
        <v>5153</v>
      </c>
      <c r="P704" s="56">
        <v>41170</v>
      </c>
      <c r="Q704" s="55" t="s">
        <v>5736</v>
      </c>
      <c r="R704" s="53" t="s">
        <v>5154</v>
      </c>
      <c r="S704" s="56">
        <v>41170</v>
      </c>
      <c r="T704" s="55"/>
      <c r="U704" s="53"/>
      <c r="V704" s="53"/>
      <c r="W704" s="53" t="s">
        <v>6273</v>
      </c>
      <c r="X704" s="53" t="s">
        <v>6276</v>
      </c>
      <c r="Y704" s="53" t="s">
        <v>6280</v>
      </c>
      <c r="Z704" s="53" t="s">
        <v>6298</v>
      </c>
      <c r="AA704" s="53" t="s">
        <v>6346</v>
      </c>
      <c r="AB704" s="53"/>
      <c r="AC704" s="53"/>
      <c r="AD704" s="53">
        <v>1</v>
      </c>
      <c r="AE704" s="53" t="s">
        <v>9570</v>
      </c>
      <c r="AF704" s="53" t="s">
        <v>9080</v>
      </c>
      <c r="AG704" s="53" t="s">
        <v>9088</v>
      </c>
      <c r="AH704" s="53" t="s">
        <v>9089</v>
      </c>
      <c r="AI704" s="53" t="s">
        <v>9090</v>
      </c>
      <c r="AJ704" s="53" t="s">
        <v>9078</v>
      </c>
      <c r="AK704" s="53" t="s">
        <v>9377</v>
      </c>
      <c r="AL704" s="66" t="s">
        <v>9101</v>
      </c>
    </row>
    <row r="705" spans="1:87" x14ac:dyDescent="0.25">
      <c r="A705" s="54">
        <v>811617</v>
      </c>
      <c r="B705" s="106" t="s">
        <v>1467</v>
      </c>
      <c r="C705" s="41" t="s">
        <v>1467</v>
      </c>
      <c r="D705" s="107" t="s">
        <v>9</v>
      </c>
      <c r="E705" s="39" t="s">
        <v>9</v>
      </c>
      <c r="F705" s="58" t="s">
        <v>2940</v>
      </c>
      <c r="G705" s="53" t="s">
        <v>6390</v>
      </c>
      <c r="H705" s="53" t="s">
        <v>6600</v>
      </c>
      <c r="I705" s="53" t="s">
        <v>4163</v>
      </c>
      <c r="J705" s="53" t="s">
        <v>4168</v>
      </c>
      <c r="K705" s="53" t="s">
        <v>4183</v>
      </c>
      <c r="L705" s="53" t="s">
        <v>6793</v>
      </c>
      <c r="M705" s="53" t="s">
        <v>1207</v>
      </c>
      <c r="N705" s="55" t="s">
        <v>7052</v>
      </c>
      <c r="O705" s="53" t="s">
        <v>5153</v>
      </c>
      <c r="P705" s="56">
        <v>41171</v>
      </c>
      <c r="Q705" s="55" t="s">
        <v>7303</v>
      </c>
      <c r="R705" s="53" t="s">
        <v>5154</v>
      </c>
      <c r="S705" s="56">
        <v>41171</v>
      </c>
      <c r="T705" s="55"/>
      <c r="U705" s="53"/>
      <c r="V705" s="53"/>
      <c r="W705" s="53" t="s">
        <v>6273</v>
      </c>
      <c r="X705" s="53" t="s">
        <v>6276</v>
      </c>
      <c r="Y705" s="53" t="s">
        <v>6280</v>
      </c>
      <c r="Z705" s="53" t="s">
        <v>6298</v>
      </c>
      <c r="AA705" s="53" t="s">
        <v>6346</v>
      </c>
      <c r="AB705" s="53"/>
      <c r="AC705" s="53"/>
      <c r="AD705" s="53">
        <v>1</v>
      </c>
      <c r="AE705" s="53" t="s">
        <v>9570</v>
      </c>
      <c r="AF705" s="53" t="s">
        <v>9077</v>
      </c>
      <c r="AG705" s="53" t="s">
        <v>9175</v>
      </c>
      <c r="AH705" s="53" t="s">
        <v>9176</v>
      </c>
      <c r="AI705" s="53" t="s">
        <v>9342</v>
      </c>
      <c r="AJ705" s="53" t="s">
        <v>9077</v>
      </c>
      <c r="AK705" s="53" t="s">
        <v>9175</v>
      </c>
      <c r="AL705" s="66" t="s">
        <v>9176</v>
      </c>
    </row>
    <row r="706" spans="1:87" x14ac:dyDescent="0.25">
      <c r="A706" s="54">
        <v>812364</v>
      </c>
      <c r="B706" s="106" t="s">
        <v>1467</v>
      </c>
      <c r="C706" s="41" t="s">
        <v>1467</v>
      </c>
      <c r="D706" s="107" t="s">
        <v>9</v>
      </c>
      <c r="E706" s="39" t="s">
        <v>9</v>
      </c>
      <c r="F706" s="58" t="s">
        <v>2941</v>
      </c>
      <c r="G706" s="53" t="s">
        <v>6393</v>
      </c>
      <c r="H706" s="53" t="s">
        <v>6601</v>
      </c>
      <c r="I706" s="53" t="s">
        <v>4163</v>
      </c>
      <c r="J706" s="53" t="s">
        <v>4178</v>
      </c>
      <c r="K706" s="53" t="s">
        <v>4218</v>
      </c>
      <c r="L706" s="53" t="s">
        <v>6796</v>
      </c>
      <c r="M706" s="53" t="s">
        <v>1228</v>
      </c>
      <c r="N706" s="55" t="s">
        <v>7055</v>
      </c>
      <c r="O706" s="53" t="s">
        <v>5153</v>
      </c>
      <c r="P706" s="56">
        <v>41173</v>
      </c>
      <c r="Q706" s="55" t="s">
        <v>7306</v>
      </c>
      <c r="R706" s="53" t="s">
        <v>5154</v>
      </c>
      <c r="S706" s="56">
        <v>41554</v>
      </c>
      <c r="T706" s="55"/>
      <c r="U706" s="53"/>
      <c r="V706" s="53"/>
      <c r="W706" s="53" t="s">
        <v>6274</v>
      </c>
      <c r="X706" s="53" t="s">
        <v>6276</v>
      </c>
      <c r="Y706" s="53" t="s">
        <v>6280</v>
      </c>
      <c r="Z706" s="53" t="s">
        <v>6292</v>
      </c>
      <c r="AA706" s="53" t="s">
        <v>6346</v>
      </c>
      <c r="AB706" s="53"/>
      <c r="AC706" s="53"/>
      <c r="AD706" s="53">
        <v>1</v>
      </c>
      <c r="AE706" s="53" t="s">
        <v>9570</v>
      </c>
      <c r="AF706" s="53" t="s">
        <v>9077</v>
      </c>
      <c r="AG706" s="53" t="s">
        <v>9175</v>
      </c>
      <c r="AH706" s="53" t="s">
        <v>9176</v>
      </c>
      <c r="AI706" s="53" t="s">
        <v>9342</v>
      </c>
      <c r="AJ706" s="53" t="s">
        <v>9077</v>
      </c>
      <c r="AK706" s="53" t="s">
        <v>9175</v>
      </c>
      <c r="AL706" s="66" t="s">
        <v>9176</v>
      </c>
    </row>
    <row r="707" spans="1:87" s="46" customFormat="1" x14ac:dyDescent="0.25">
      <c r="A707" s="54">
        <v>732829</v>
      </c>
      <c r="B707" s="106" t="s">
        <v>1467</v>
      </c>
      <c r="C707" s="41" t="s">
        <v>1467</v>
      </c>
      <c r="D707" s="107" t="s">
        <v>9</v>
      </c>
      <c r="E707" s="39" t="s">
        <v>9</v>
      </c>
      <c r="F707" s="58" t="s">
        <v>2940</v>
      </c>
      <c r="G707" s="53" t="s">
        <v>6365</v>
      </c>
      <c r="H707" s="53" t="s">
        <v>6581</v>
      </c>
      <c r="I707" s="53" t="s">
        <v>4162</v>
      </c>
      <c r="J707" s="53" t="s">
        <v>4165</v>
      </c>
      <c r="K707" s="53" t="s">
        <v>4179</v>
      </c>
      <c r="L707" s="53" t="s">
        <v>6765</v>
      </c>
      <c r="M707" s="53" t="s">
        <v>68</v>
      </c>
      <c r="N707" s="55" t="s">
        <v>7026</v>
      </c>
      <c r="O707" s="53" t="s">
        <v>5154</v>
      </c>
      <c r="P707" s="56">
        <v>40828</v>
      </c>
      <c r="Q707" s="55"/>
      <c r="R707" s="53"/>
      <c r="S707" s="53"/>
      <c r="T707" s="55"/>
      <c r="U707" s="53"/>
      <c r="V707" s="53"/>
      <c r="W707" s="53" t="s">
        <v>6273</v>
      </c>
      <c r="X707" s="53" t="s">
        <v>6275</v>
      </c>
      <c r="Y707" s="53" t="s">
        <v>6282</v>
      </c>
      <c r="Z707" s="53" t="s">
        <v>6291</v>
      </c>
      <c r="AA707" s="53" t="s">
        <v>6346</v>
      </c>
      <c r="AB707" s="53"/>
      <c r="AC707" s="53"/>
      <c r="AD707" s="53">
        <v>1</v>
      </c>
      <c r="AE707" s="53" t="s">
        <v>9570</v>
      </c>
      <c r="AF707" s="53" t="s">
        <v>9077</v>
      </c>
      <c r="AG707" s="53" t="s">
        <v>9175</v>
      </c>
      <c r="AH707" s="53" t="s">
        <v>9312</v>
      </c>
      <c r="AI707" s="53" t="s">
        <v>9342</v>
      </c>
      <c r="AJ707" s="53" t="s">
        <v>9077</v>
      </c>
      <c r="AK707" s="53" t="s">
        <v>9175</v>
      </c>
      <c r="AL707" s="66" t="s">
        <v>9312</v>
      </c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</row>
    <row r="708" spans="1:87" x14ac:dyDescent="0.25">
      <c r="A708" s="54">
        <v>869001</v>
      </c>
      <c r="B708" s="106" t="s">
        <v>1467</v>
      </c>
      <c r="C708" s="41" t="s">
        <v>1467</v>
      </c>
      <c r="D708" s="107" t="s">
        <v>9</v>
      </c>
      <c r="E708" s="39" t="s">
        <v>9</v>
      </c>
      <c r="F708" s="53" t="s">
        <v>2941</v>
      </c>
      <c r="G708" s="53" t="s">
        <v>7776</v>
      </c>
      <c r="H708" s="53" t="s">
        <v>8031</v>
      </c>
      <c r="I708" s="53" t="s">
        <v>4163</v>
      </c>
      <c r="J708" s="53" t="s">
        <v>4167</v>
      </c>
      <c r="K708" s="53" t="s">
        <v>4181</v>
      </c>
      <c r="L708" s="53" t="s">
        <v>8380</v>
      </c>
      <c r="M708" s="53" t="s">
        <v>1287</v>
      </c>
      <c r="N708" s="55" t="s">
        <v>8730</v>
      </c>
      <c r="O708" s="53" t="s">
        <v>5153</v>
      </c>
      <c r="P708" s="56">
        <v>41290</v>
      </c>
      <c r="Q708" s="55" t="s">
        <v>9023</v>
      </c>
      <c r="R708" s="53" t="s">
        <v>5154</v>
      </c>
      <c r="S708" s="56">
        <v>41290</v>
      </c>
      <c r="T708" s="55"/>
      <c r="U708" s="53"/>
      <c r="V708" s="53"/>
      <c r="W708" s="53" t="s">
        <v>6274</v>
      </c>
      <c r="X708" s="53" t="s">
        <v>6276</v>
      </c>
      <c r="Y708" s="53" t="s">
        <v>6280</v>
      </c>
      <c r="Z708" s="53" t="s">
        <v>6330</v>
      </c>
      <c r="AA708" s="53" t="s">
        <v>6346</v>
      </c>
      <c r="AB708" s="53"/>
      <c r="AC708" s="53"/>
      <c r="AD708" s="53">
        <v>1</v>
      </c>
      <c r="AE708" s="53" t="s">
        <v>9570</v>
      </c>
      <c r="AF708" s="53" t="s">
        <v>9077</v>
      </c>
      <c r="AG708" s="53" t="s">
        <v>9175</v>
      </c>
      <c r="AH708" s="53" t="s">
        <v>9312</v>
      </c>
      <c r="AI708" s="53" t="s">
        <v>9342</v>
      </c>
      <c r="AJ708" s="53" t="s">
        <v>9077</v>
      </c>
      <c r="AK708" s="53" t="s">
        <v>9175</v>
      </c>
      <c r="AL708" s="53" t="s">
        <v>9312</v>
      </c>
    </row>
    <row r="709" spans="1:87" s="46" customFormat="1" x14ac:dyDescent="0.25">
      <c r="A709" s="54">
        <v>813480</v>
      </c>
      <c r="B709" s="106" t="s">
        <v>1467</v>
      </c>
      <c r="C709" s="41" t="s">
        <v>1467</v>
      </c>
      <c r="D709" s="107" t="s">
        <v>9</v>
      </c>
      <c r="E709" s="39" t="s">
        <v>9</v>
      </c>
      <c r="F709" s="58" t="s">
        <v>2941</v>
      </c>
      <c r="G709" s="53" t="s">
        <v>6396</v>
      </c>
      <c r="H709" s="53" t="s">
        <v>3747</v>
      </c>
      <c r="I709" s="53" t="s">
        <v>4163</v>
      </c>
      <c r="J709" s="53" t="s">
        <v>4177</v>
      </c>
      <c r="K709" s="53" t="s">
        <v>4252</v>
      </c>
      <c r="L709" s="53" t="s">
        <v>6800</v>
      </c>
      <c r="M709" s="53" t="s">
        <v>104</v>
      </c>
      <c r="N709" s="55" t="s">
        <v>7059</v>
      </c>
      <c r="O709" s="53" t="s">
        <v>5153</v>
      </c>
      <c r="P709" s="56">
        <v>41176</v>
      </c>
      <c r="Q709" s="55" t="s">
        <v>7310</v>
      </c>
      <c r="R709" s="53" t="s">
        <v>5154</v>
      </c>
      <c r="S709" s="56">
        <v>41176</v>
      </c>
      <c r="T709" s="55"/>
      <c r="U709" s="53"/>
      <c r="V709" s="53"/>
      <c r="W709" s="53" t="s">
        <v>6274</v>
      </c>
      <c r="X709" s="53" t="s">
        <v>6275</v>
      </c>
      <c r="Y709" s="53" t="s">
        <v>6285</v>
      </c>
      <c r="Z709" s="53" t="s">
        <v>6291</v>
      </c>
      <c r="AA709" s="53" t="s">
        <v>6346</v>
      </c>
      <c r="AB709" s="53"/>
      <c r="AC709" s="53"/>
      <c r="AD709" s="53">
        <v>1</v>
      </c>
      <c r="AE709" s="53" t="s">
        <v>9570</v>
      </c>
      <c r="AF709" s="53" t="s">
        <v>9077</v>
      </c>
      <c r="AG709" s="53" t="s">
        <v>9175</v>
      </c>
      <c r="AH709" s="53" t="s">
        <v>9176</v>
      </c>
      <c r="AI709" s="53" t="s">
        <v>9342</v>
      </c>
      <c r="AJ709" s="53" t="s">
        <v>9077</v>
      </c>
      <c r="AK709" s="53" t="s">
        <v>9175</v>
      </c>
      <c r="AL709" s="53" t="s">
        <v>9176</v>
      </c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</row>
    <row r="710" spans="1:87" x14ac:dyDescent="0.25">
      <c r="A710" s="54">
        <v>819423</v>
      </c>
      <c r="B710" s="106" t="s">
        <v>1467</v>
      </c>
      <c r="C710" s="41" t="s">
        <v>1467</v>
      </c>
      <c r="D710" s="107" t="s">
        <v>9</v>
      </c>
      <c r="E710" s="39" t="s">
        <v>9</v>
      </c>
      <c r="F710" s="58" t="s">
        <v>2940</v>
      </c>
      <c r="G710" s="53" t="s">
        <v>6436</v>
      </c>
      <c r="H710" s="53" t="s">
        <v>6631</v>
      </c>
      <c r="I710" s="53" t="s">
        <v>4164</v>
      </c>
      <c r="J710" s="53" t="s">
        <v>4170</v>
      </c>
      <c r="K710" s="53" t="s">
        <v>4221</v>
      </c>
      <c r="L710" s="53" t="s">
        <v>6844</v>
      </c>
      <c r="M710" s="53" t="s">
        <v>674</v>
      </c>
      <c r="N710" s="55" t="s">
        <v>7103</v>
      </c>
      <c r="O710" s="53" t="s">
        <v>5153</v>
      </c>
      <c r="P710" s="56">
        <v>41187</v>
      </c>
      <c r="Q710" s="55" t="s">
        <v>7347</v>
      </c>
      <c r="R710" s="53" t="s">
        <v>5154</v>
      </c>
      <c r="S710" s="56">
        <v>41558</v>
      </c>
      <c r="T710" s="55"/>
      <c r="U710" s="53"/>
      <c r="V710" s="53"/>
      <c r="W710" s="53" t="s">
        <v>6273</v>
      </c>
      <c r="X710" s="53" t="s">
        <v>6276</v>
      </c>
      <c r="Y710" s="53" t="s">
        <v>6280</v>
      </c>
      <c r="Z710" s="53" t="s">
        <v>6292</v>
      </c>
      <c r="AA710" s="53" t="s">
        <v>6346</v>
      </c>
      <c r="AB710" s="53"/>
      <c r="AC710" s="53"/>
      <c r="AD710" s="53">
        <v>1</v>
      </c>
      <c r="AE710" s="53" t="s">
        <v>9570</v>
      </c>
      <c r="AF710" s="53" t="s">
        <v>9077</v>
      </c>
      <c r="AG710" s="53" t="s">
        <v>9175</v>
      </c>
      <c r="AH710" s="53" t="s">
        <v>9176</v>
      </c>
      <c r="AI710" s="53" t="s">
        <v>9342</v>
      </c>
      <c r="AJ710" s="53" t="s">
        <v>9077</v>
      </c>
      <c r="AK710" s="53" t="s">
        <v>9175</v>
      </c>
      <c r="AL710" s="53" t="s">
        <v>9176</v>
      </c>
    </row>
    <row r="711" spans="1:87" x14ac:dyDescent="0.25">
      <c r="A711" s="54">
        <v>819609</v>
      </c>
      <c r="B711" s="106" t="s">
        <v>1467</v>
      </c>
      <c r="C711" s="41" t="s">
        <v>1467</v>
      </c>
      <c r="D711" s="107" t="s">
        <v>9</v>
      </c>
      <c r="E711" s="39" t="s">
        <v>9</v>
      </c>
      <c r="F711" s="58" t="s">
        <v>2941</v>
      </c>
      <c r="G711" s="53" t="s">
        <v>6437</v>
      </c>
      <c r="H711" s="53" t="s">
        <v>6632</v>
      </c>
      <c r="I711" s="53" t="s">
        <v>4162</v>
      </c>
      <c r="J711" s="53" t="s">
        <v>4169</v>
      </c>
      <c r="K711" s="53" t="s">
        <v>4208</v>
      </c>
      <c r="L711" s="53" t="s">
        <v>6845</v>
      </c>
      <c r="M711" s="53" t="s">
        <v>675</v>
      </c>
      <c r="N711" s="55" t="s">
        <v>7104</v>
      </c>
      <c r="O711" s="53" t="s">
        <v>5153</v>
      </c>
      <c r="P711" s="56">
        <v>41190</v>
      </c>
      <c r="Q711" s="55" t="s">
        <v>7348</v>
      </c>
      <c r="R711" s="53" t="s">
        <v>5154</v>
      </c>
      <c r="S711" s="56">
        <v>41190</v>
      </c>
      <c r="T711" s="55"/>
      <c r="U711" s="53"/>
      <c r="V711" s="53"/>
      <c r="W711" s="53" t="s">
        <v>6274</v>
      </c>
      <c r="X711" s="53" t="s">
        <v>6275</v>
      </c>
      <c r="Y711" s="53" t="s">
        <v>6282</v>
      </c>
      <c r="Z711" s="53" t="s">
        <v>6291</v>
      </c>
      <c r="AA711" s="53" t="s">
        <v>6347</v>
      </c>
      <c r="AB711" s="53"/>
      <c r="AC711" s="53"/>
      <c r="AD711" s="53">
        <v>1</v>
      </c>
      <c r="AE711" s="53" t="s">
        <v>9570</v>
      </c>
      <c r="AF711" s="53" t="s">
        <v>9077</v>
      </c>
      <c r="AG711" s="53" t="s">
        <v>9175</v>
      </c>
      <c r="AH711" s="53" t="s">
        <v>9176</v>
      </c>
      <c r="AI711" s="53" t="s">
        <v>9342</v>
      </c>
      <c r="AJ711" s="53" t="s">
        <v>9077</v>
      </c>
      <c r="AK711" s="53" t="s">
        <v>9175</v>
      </c>
      <c r="AL711" s="53" t="s">
        <v>9176</v>
      </c>
    </row>
    <row r="712" spans="1:87" x14ac:dyDescent="0.25">
      <c r="A712" s="54">
        <v>819690</v>
      </c>
      <c r="B712" s="106" t="s">
        <v>1467</v>
      </c>
      <c r="C712" s="41" t="s">
        <v>1467</v>
      </c>
      <c r="D712" s="107" t="s">
        <v>9</v>
      </c>
      <c r="E712" s="39" t="s">
        <v>9</v>
      </c>
      <c r="F712" s="58" t="s">
        <v>2941</v>
      </c>
      <c r="G712" s="53" t="s">
        <v>6438</v>
      </c>
      <c r="H712" s="53" t="s">
        <v>3829</v>
      </c>
      <c r="I712" s="53" t="s">
        <v>4164</v>
      </c>
      <c r="J712" s="53" t="s">
        <v>4170</v>
      </c>
      <c r="K712" s="53" t="s">
        <v>4186</v>
      </c>
      <c r="L712" s="53" t="s">
        <v>6846</v>
      </c>
      <c r="M712" s="53" t="s">
        <v>680</v>
      </c>
      <c r="N712" s="55" t="s">
        <v>7105</v>
      </c>
      <c r="O712" s="53" t="s">
        <v>5153</v>
      </c>
      <c r="P712" s="56">
        <v>41190</v>
      </c>
      <c r="Q712" s="55" t="s">
        <v>7105</v>
      </c>
      <c r="R712" s="53" t="s">
        <v>5154</v>
      </c>
      <c r="S712" s="56">
        <v>41190</v>
      </c>
      <c r="T712" s="55"/>
      <c r="U712" s="53"/>
      <c r="V712" s="56"/>
      <c r="W712" s="53" t="s">
        <v>6274</v>
      </c>
      <c r="X712" s="53" t="s">
        <v>6275</v>
      </c>
      <c r="Y712" s="53" t="s">
        <v>6285</v>
      </c>
      <c r="Z712" s="53" t="s">
        <v>6291</v>
      </c>
      <c r="AA712" s="53" t="s">
        <v>6346</v>
      </c>
      <c r="AB712" s="53"/>
      <c r="AC712" s="53"/>
      <c r="AD712" s="53">
        <v>1</v>
      </c>
      <c r="AE712" s="53" t="s">
        <v>9570</v>
      </c>
      <c r="AF712" s="53" t="s">
        <v>9077</v>
      </c>
      <c r="AG712" s="53" t="s">
        <v>9175</v>
      </c>
      <c r="AH712" s="53" t="s">
        <v>9176</v>
      </c>
      <c r="AI712" s="53" t="s">
        <v>9342</v>
      </c>
      <c r="AJ712" s="53" t="s">
        <v>9077</v>
      </c>
      <c r="AK712" s="53" t="s">
        <v>9175</v>
      </c>
      <c r="AL712" s="53" t="s">
        <v>9176</v>
      </c>
    </row>
    <row r="713" spans="1:87" x14ac:dyDescent="0.25">
      <c r="A713" s="54">
        <v>819888</v>
      </c>
      <c r="B713" s="107" t="s">
        <v>1467</v>
      </c>
      <c r="C713" s="39" t="s">
        <v>1467</v>
      </c>
      <c r="D713" s="107" t="s">
        <v>9</v>
      </c>
      <c r="E713" s="39" t="s">
        <v>9</v>
      </c>
      <c r="F713" s="53" t="s">
        <v>2941</v>
      </c>
      <c r="G713" s="53" t="s">
        <v>3216</v>
      </c>
      <c r="H713" s="53" t="s">
        <v>3827</v>
      </c>
      <c r="I713" s="53" t="s">
        <v>4163</v>
      </c>
      <c r="J713" s="53" t="s">
        <v>4175</v>
      </c>
      <c r="K713" s="53" t="s">
        <v>4207</v>
      </c>
      <c r="L713" s="53" t="s">
        <v>4542</v>
      </c>
      <c r="M713" s="53" t="s">
        <v>689</v>
      </c>
      <c r="N713" s="55" t="s">
        <v>5353</v>
      </c>
      <c r="O713" s="53" t="s">
        <v>5153</v>
      </c>
      <c r="P713" s="56">
        <v>41502</v>
      </c>
      <c r="Q713" s="55" t="s">
        <v>5882</v>
      </c>
      <c r="R713" s="53" t="s">
        <v>5154</v>
      </c>
      <c r="S713" s="56">
        <v>41502</v>
      </c>
      <c r="T713" s="55" t="s">
        <v>6247</v>
      </c>
      <c r="U713" s="53" t="s">
        <v>5154</v>
      </c>
      <c r="V713" s="56">
        <v>41190</v>
      </c>
      <c r="W713" s="53" t="s">
        <v>6274</v>
      </c>
      <c r="X713" s="53" t="s">
        <v>6276</v>
      </c>
      <c r="Y713" s="53" t="s">
        <v>6280</v>
      </c>
      <c r="Z713" s="53" t="s">
        <v>6294</v>
      </c>
      <c r="AA713" s="53" t="s">
        <v>6346</v>
      </c>
      <c r="AB713" s="53"/>
      <c r="AC713" s="53"/>
      <c r="AD713" s="53">
        <v>1</v>
      </c>
      <c r="AE713" s="53" t="s">
        <v>9570</v>
      </c>
      <c r="AF713" s="53" t="s">
        <v>9077</v>
      </c>
      <c r="AG713" s="53" t="s">
        <v>9175</v>
      </c>
      <c r="AH713" s="53" t="s">
        <v>9176</v>
      </c>
      <c r="AI713" s="53" t="s">
        <v>9342</v>
      </c>
      <c r="AJ713" s="53" t="s">
        <v>9077</v>
      </c>
      <c r="AK713" s="53" t="s">
        <v>9175</v>
      </c>
      <c r="AL713" s="53" t="s">
        <v>9176</v>
      </c>
    </row>
    <row r="714" spans="1:87" x14ac:dyDescent="0.25">
      <c r="A714" s="54">
        <v>734757</v>
      </c>
      <c r="B714" s="106" t="s">
        <v>1467</v>
      </c>
      <c r="C714" s="41" t="s">
        <v>1467</v>
      </c>
      <c r="D714" s="107" t="s">
        <v>9</v>
      </c>
      <c r="E714" s="39" t="s">
        <v>9</v>
      </c>
      <c r="F714" s="58" t="s">
        <v>2940</v>
      </c>
      <c r="G714" s="53" t="s">
        <v>6368</v>
      </c>
      <c r="H714" s="53" t="s">
        <v>6583</v>
      </c>
      <c r="I714" s="53" t="s">
        <v>4163</v>
      </c>
      <c r="J714" s="53" t="s">
        <v>4175</v>
      </c>
      <c r="K714" s="53" t="s">
        <v>4207</v>
      </c>
      <c r="L714" s="53" t="s">
        <v>6768</v>
      </c>
      <c r="M714" s="53" t="s">
        <v>1131</v>
      </c>
      <c r="N714" s="55" t="s">
        <v>7029</v>
      </c>
      <c r="O714" s="53" t="s">
        <v>5153</v>
      </c>
      <c r="P714" s="56">
        <v>41260</v>
      </c>
      <c r="Q714" s="55" t="s">
        <v>7282</v>
      </c>
      <c r="R714" s="53" t="s">
        <v>5154</v>
      </c>
      <c r="S714" s="56">
        <v>40830</v>
      </c>
      <c r="T714" s="55"/>
      <c r="U714" s="53"/>
      <c r="V714" s="53"/>
      <c r="W714" s="53" t="s">
        <v>6273</v>
      </c>
      <c r="X714" s="53" t="s">
        <v>6277</v>
      </c>
      <c r="Y714" s="53" t="s">
        <v>6280</v>
      </c>
      <c r="Z714" s="53" t="s">
        <v>6325</v>
      </c>
      <c r="AA714" s="53" t="s">
        <v>6346</v>
      </c>
      <c r="AB714" s="53"/>
      <c r="AC714" s="53"/>
      <c r="AD714" s="53">
        <v>1</v>
      </c>
      <c r="AE714" s="53" t="s">
        <v>9570</v>
      </c>
      <c r="AF714" s="53" t="s">
        <v>9077</v>
      </c>
      <c r="AG714" s="53" t="s">
        <v>9175</v>
      </c>
      <c r="AH714" s="53" t="s">
        <v>9176</v>
      </c>
      <c r="AI714" s="53" t="s">
        <v>9342</v>
      </c>
      <c r="AJ714" s="53" t="s">
        <v>9077</v>
      </c>
      <c r="AK714" s="53" t="s">
        <v>9175</v>
      </c>
      <c r="AL714" s="66" t="s">
        <v>9176</v>
      </c>
    </row>
    <row r="715" spans="1:87" x14ac:dyDescent="0.25">
      <c r="A715" s="54">
        <v>808770</v>
      </c>
      <c r="B715" s="106" t="s">
        <v>1467</v>
      </c>
      <c r="C715" s="41" t="s">
        <v>1467</v>
      </c>
      <c r="D715" s="107" t="s">
        <v>9</v>
      </c>
      <c r="E715" s="39" t="s">
        <v>9</v>
      </c>
      <c r="F715" s="58" t="s">
        <v>2941</v>
      </c>
      <c r="G715" s="53" t="s">
        <v>6381</v>
      </c>
      <c r="H715" s="53" t="s">
        <v>3976</v>
      </c>
      <c r="I715" s="53" t="s">
        <v>4163</v>
      </c>
      <c r="J715" s="53" t="s">
        <v>4168</v>
      </c>
      <c r="K715" s="53" t="s">
        <v>4183</v>
      </c>
      <c r="L715" s="53" t="s">
        <v>6783</v>
      </c>
      <c r="M715" s="53" t="s">
        <v>1157</v>
      </c>
      <c r="N715" s="55" t="s">
        <v>7044</v>
      </c>
      <c r="O715" s="53" t="s">
        <v>5153</v>
      </c>
      <c r="P715" s="56">
        <v>41169</v>
      </c>
      <c r="Q715" s="55" t="s">
        <v>7296</v>
      </c>
      <c r="R715" s="53" t="s">
        <v>5154</v>
      </c>
      <c r="S715" s="56">
        <v>41169</v>
      </c>
      <c r="T715" s="55" t="s">
        <v>7486</v>
      </c>
      <c r="U715" s="53" t="s">
        <v>5154</v>
      </c>
      <c r="V715" s="56">
        <v>41163</v>
      </c>
      <c r="W715" s="53" t="s">
        <v>6274</v>
      </c>
      <c r="X715" s="53" t="s">
        <v>6276</v>
      </c>
      <c r="Y715" s="53" t="s">
        <v>6280</v>
      </c>
      <c r="Z715" s="53" t="s">
        <v>6298</v>
      </c>
      <c r="AA715" s="53" t="s">
        <v>6346</v>
      </c>
      <c r="AB715" s="53"/>
      <c r="AC715" s="53"/>
      <c r="AD715" s="53">
        <v>1</v>
      </c>
      <c r="AE715" s="53" t="s">
        <v>9570</v>
      </c>
      <c r="AF715" s="53" t="s">
        <v>9077</v>
      </c>
      <c r="AG715" s="53" t="s">
        <v>9175</v>
      </c>
      <c r="AH715" s="53" t="s">
        <v>9176</v>
      </c>
      <c r="AI715" s="53" t="s">
        <v>9342</v>
      </c>
      <c r="AJ715" s="53" t="s">
        <v>9077</v>
      </c>
      <c r="AK715" s="53" t="s">
        <v>9175</v>
      </c>
      <c r="AL715" s="66" t="s">
        <v>9176</v>
      </c>
    </row>
    <row r="716" spans="1:87" x14ac:dyDescent="0.25">
      <c r="A716" s="54">
        <v>813444</v>
      </c>
      <c r="B716" s="106" t="s">
        <v>1467</v>
      </c>
      <c r="C716" s="41" t="s">
        <v>1467</v>
      </c>
      <c r="D716" s="107" t="s">
        <v>9</v>
      </c>
      <c r="E716" s="39" t="s">
        <v>9</v>
      </c>
      <c r="F716" s="58" t="s">
        <v>2940</v>
      </c>
      <c r="G716" s="53" t="s">
        <v>2996</v>
      </c>
      <c r="H716" s="53" t="s">
        <v>6603</v>
      </c>
      <c r="I716" s="53" t="s">
        <v>4164</v>
      </c>
      <c r="J716" s="53" t="s">
        <v>4170</v>
      </c>
      <c r="K716" s="53" t="s">
        <v>4186</v>
      </c>
      <c r="L716" s="53" t="s">
        <v>6799</v>
      </c>
      <c r="M716" s="53" t="s">
        <v>103</v>
      </c>
      <c r="N716" s="55" t="s">
        <v>7058</v>
      </c>
      <c r="O716" s="53" t="s">
        <v>5153</v>
      </c>
      <c r="P716" s="56">
        <v>41176</v>
      </c>
      <c r="Q716" s="55" t="s">
        <v>7309</v>
      </c>
      <c r="R716" s="53" t="s">
        <v>5154</v>
      </c>
      <c r="S716" s="56">
        <v>41176</v>
      </c>
      <c r="T716" s="55"/>
      <c r="U716" s="53"/>
      <c r="V716" s="53"/>
      <c r="W716" s="53" t="s">
        <v>6273</v>
      </c>
      <c r="X716" s="53" t="s">
        <v>6275</v>
      </c>
      <c r="Y716" s="53" t="s">
        <v>6282</v>
      </c>
      <c r="Z716" s="53" t="s">
        <v>6291</v>
      </c>
      <c r="AA716" s="53" t="s">
        <v>6346</v>
      </c>
      <c r="AB716" s="53"/>
      <c r="AC716" s="53"/>
      <c r="AD716" s="53">
        <v>1</v>
      </c>
      <c r="AE716" s="53" t="s">
        <v>9570</v>
      </c>
      <c r="AF716" s="53" t="s">
        <v>9077</v>
      </c>
      <c r="AG716" s="53" t="s">
        <v>9175</v>
      </c>
      <c r="AH716" s="53" t="s">
        <v>9176</v>
      </c>
      <c r="AI716" s="53" t="s">
        <v>9342</v>
      </c>
      <c r="AJ716" s="53" t="s">
        <v>9077</v>
      </c>
      <c r="AK716" s="53" t="s">
        <v>9175</v>
      </c>
      <c r="AL716" s="66" t="s">
        <v>9176</v>
      </c>
    </row>
    <row r="717" spans="1:87" s="46" customFormat="1" x14ac:dyDescent="0.25">
      <c r="A717" s="54">
        <v>809622</v>
      </c>
      <c r="B717" s="106" t="s">
        <v>1467</v>
      </c>
      <c r="C717" s="41" t="s">
        <v>1467</v>
      </c>
      <c r="D717" s="107" t="s">
        <v>9</v>
      </c>
      <c r="E717" s="39" t="s">
        <v>9</v>
      </c>
      <c r="F717" s="58" t="s">
        <v>2941</v>
      </c>
      <c r="G717" s="53" t="s">
        <v>6386</v>
      </c>
      <c r="H717" s="53" t="s">
        <v>6597</v>
      </c>
      <c r="I717" s="53" t="s">
        <v>4162</v>
      </c>
      <c r="J717" s="53" t="s">
        <v>4169</v>
      </c>
      <c r="K717" s="53" t="s">
        <v>4261</v>
      </c>
      <c r="L717" s="53" t="s">
        <v>6788</v>
      </c>
      <c r="M717" s="53" t="s">
        <v>1172</v>
      </c>
      <c r="N717" s="55" t="s">
        <v>7048</v>
      </c>
      <c r="O717" s="53" t="s">
        <v>5154</v>
      </c>
      <c r="P717" s="56">
        <v>41165</v>
      </c>
      <c r="Q717" s="55"/>
      <c r="R717" s="53"/>
      <c r="S717" s="56"/>
      <c r="T717" s="55"/>
      <c r="U717" s="53"/>
      <c r="V717" s="53"/>
      <c r="W717" s="53" t="s">
        <v>6274</v>
      </c>
      <c r="X717" s="53" t="s">
        <v>6276</v>
      </c>
      <c r="Y717" s="53" t="s">
        <v>6280</v>
      </c>
      <c r="Z717" s="53" t="s">
        <v>6292</v>
      </c>
      <c r="AA717" s="53" t="s">
        <v>6346</v>
      </c>
      <c r="AB717" s="53"/>
      <c r="AC717" s="53"/>
      <c r="AD717" s="53">
        <v>1</v>
      </c>
      <c r="AE717" s="53" t="s">
        <v>9570</v>
      </c>
      <c r="AF717" s="53" t="s">
        <v>9077</v>
      </c>
      <c r="AG717" s="53" t="s">
        <v>9175</v>
      </c>
      <c r="AH717" s="53" t="s">
        <v>9176</v>
      </c>
      <c r="AI717" s="53" t="s">
        <v>9342</v>
      </c>
      <c r="AJ717" s="53" t="s">
        <v>9077</v>
      </c>
      <c r="AK717" s="53" t="s">
        <v>9175</v>
      </c>
      <c r="AL717" s="66" t="s">
        <v>9176</v>
      </c>
      <c r="AM717" s="3"/>
      <c r="AN717" s="3"/>
      <c r="AO717" s="3"/>
    </row>
    <row r="718" spans="1:87" s="46" customFormat="1" x14ac:dyDescent="0.25">
      <c r="A718" s="54">
        <v>817326</v>
      </c>
      <c r="B718" s="106" t="s">
        <v>1467</v>
      </c>
      <c r="C718" s="41" t="s">
        <v>1467</v>
      </c>
      <c r="D718" s="107" t="s">
        <v>9</v>
      </c>
      <c r="E718" s="39" t="s">
        <v>9</v>
      </c>
      <c r="F718" s="58" t="s">
        <v>2941</v>
      </c>
      <c r="G718" s="53" t="s">
        <v>6418</v>
      </c>
      <c r="H718" s="53" t="s">
        <v>3653</v>
      </c>
      <c r="I718" s="53" t="s">
        <v>4162</v>
      </c>
      <c r="J718" s="53" t="s">
        <v>4176</v>
      </c>
      <c r="K718" s="53" t="s">
        <v>4228</v>
      </c>
      <c r="L718" s="53" t="s">
        <v>6822</v>
      </c>
      <c r="M718" s="53" t="s">
        <v>1352</v>
      </c>
      <c r="N718" s="55" t="s">
        <v>7081</v>
      </c>
      <c r="O718" s="53" t="s">
        <v>5153</v>
      </c>
      <c r="P718" s="56">
        <v>41185</v>
      </c>
      <c r="Q718" s="55" t="s">
        <v>7329</v>
      </c>
      <c r="R718" s="53" t="s">
        <v>5154</v>
      </c>
      <c r="S718" s="56">
        <v>41185</v>
      </c>
      <c r="T718" s="55"/>
      <c r="U718" s="53"/>
      <c r="V718" s="53"/>
      <c r="W718" s="53" t="s">
        <v>6274</v>
      </c>
      <c r="X718" s="53" t="s">
        <v>6276</v>
      </c>
      <c r="Y718" s="53" t="s">
        <v>6280</v>
      </c>
      <c r="Z718" s="53" t="s">
        <v>6294</v>
      </c>
      <c r="AA718" s="53" t="s">
        <v>6346</v>
      </c>
      <c r="AB718" s="53"/>
      <c r="AC718" s="53"/>
      <c r="AD718" s="53">
        <v>1</v>
      </c>
      <c r="AE718" s="53" t="s">
        <v>9570</v>
      </c>
      <c r="AF718" s="53" t="s">
        <v>9077</v>
      </c>
      <c r="AG718" s="53" t="s">
        <v>9175</v>
      </c>
      <c r="AH718" s="53" t="s">
        <v>9176</v>
      </c>
      <c r="AI718" s="53" t="s">
        <v>9342</v>
      </c>
      <c r="AJ718" s="53" t="s">
        <v>9077</v>
      </c>
      <c r="AK718" s="53" t="s">
        <v>9175</v>
      </c>
      <c r="AL718" s="53" t="s">
        <v>9176</v>
      </c>
      <c r="AM718" s="3"/>
      <c r="AN718" s="3"/>
      <c r="AO718" s="3"/>
    </row>
    <row r="719" spans="1:87" x14ac:dyDescent="0.25">
      <c r="A719" s="54">
        <v>819210</v>
      </c>
      <c r="B719" s="106" t="s">
        <v>1467</v>
      </c>
      <c r="C719" s="41" t="s">
        <v>1467</v>
      </c>
      <c r="D719" s="107" t="s">
        <v>9</v>
      </c>
      <c r="E719" s="39" t="s">
        <v>9</v>
      </c>
      <c r="F719" s="58" t="s">
        <v>2941</v>
      </c>
      <c r="G719" s="53" t="s">
        <v>6435</v>
      </c>
      <c r="H719" s="53" t="s">
        <v>4098</v>
      </c>
      <c r="I719" s="53" t="s">
        <v>4162</v>
      </c>
      <c r="J719" s="53" t="s">
        <v>4165</v>
      </c>
      <c r="K719" s="53" t="s">
        <v>4200</v>
      </c>
      <c r="L719" s="53" t="s">
        <v>6843</v>
      </c>
      <c r="M719" s="53" t="s">
        <v>203</v>
      </c>
      <c r="N719" s="55" t="s">
        <v>7102</v>
      </c>
      <c r="O719" s="53" t="s">
        <v>5154</v>
      </c>
      <c r="P719" s="56">
        <v>41187</v>
      </c>
      <c r="Q719" s="55"/>
      <c r="R719" s="53"/>
      <c r="S719" s="56"/>
      <c r="T719" s="55"/>
      <c r="U719" s="53"/>
      <c r="V719" s="53"/>
      <c r="W719" s="53" t="s">
        <v>6274</v>
      </c>
      <c r="X719" s="53" t="s">
        <v>6275</v>
      </c>
      <c r="Y719" s="53" t="s">
        <v>6281</v>
      </c>
      <c r="Z719" s="53" t="s">
        <v>6291</v>
      </c>
      <c r="AA719" s="53" t="s">
        <v>6346</v>
      </c>
      <c r="AB719" s="53"/>
      <c r="AC719" s="53"/>
      <c r="AD719" s="53">
        <v>1</v>
      </c>
      <c r="AE719" s="53" t="s">
        <v>9570</v>
      </c>
      <c r="AF719" s="53" t="s">
        <v>9077</v>
      </c>
      <c r="AG719" s="53" t="s">
        <v>9175</v>
      </c>
      <c r="AH719" s="53" t="s">
        <v>9176</v>
      </c>
      <c r="AI719" s="53" t="s">
        <v>9342</v>
      </c>
      <c r="AJ719" s="53" t="s">
        <v>9077</v>
      </c>
      <c r="AK719" s="53" t="s">
        <v>9175</v>
      </c>
      <c r="AL719" s="53" t="s">
        <v>9176</v>
      </c>
    </row>
    <row r="720" spans="1:87" x14ac:dyDescent="0.25">
      <c r="A720" s="54">
        <v>822012</v>
      </c>
      <c r="B720" s="106" t="s">
        <v>1467</v>
      </c>
      <c r="C720" s="41" t="s">
        <v>1467</v>
      </c>
      <c r="D720" s="107" t="s">
        <v>9</v>
      </c>
      <c r="E720" s="39" t="s">
        <v>9</v>
      </c>
      <c r="F720" s="58" t="s">
        <v>2941</v>
      </c>
      <c r="G720" s="53" t="s">
        <v>6457</v>
      </c>
      <c r="H720" s="53" t="s">
        <v>6645</v>
      </c>
      <c r="I720" s="53" t="s">
        <v>4163</v>
      </c>
      <c r="J720" s="53" t="s">
        <v>4174</v>
      </c>
      <c r="K720" s="53" t="s">
        <v>4197</v>
      </c>
      <c r="L720" s="53" t="s">
        <v>6869</v>
      </c>
      <c r="M720" s="53" t="s">
        <v>250</v>
      </c>
      <c r="N720" s="55" t="s">
        <v>7128</v>
      </c>
      <c r="O720" s="53" t="s">
        <v>5153</v>
      </c>
      <c r="P720" s="56">
        <v>41191</v>
      </c>
      <c r="Q720" s="55" t="s">
        <v>7366</v>
      </c>
      <c r="R720" s="53" t="s">
        <v>5154</v>
      </c>
      <c r="S720" s="56">
        <v>41191</v>
      </c>
      <c r="T720" s="55"/>
      <c r="U720" s="53"/>
      <c r="V720" s="53"/>
      <c r="W720" s="53" t="s">
        <v>6274</v>
      </c>
      <c r="X720" s="53" t="s">
        <v>6275</v>
      </c>
      <c r="Y720" s="53" t="s">
        <v>6284</v>
      </c>
      <c r="Z720" s="53" t="s">
        <v>6300</v>
      </c>
      <c r="AA720" s="53" t="s">
        <v>6346</v>
      </c>
      <c r="AB720" s="53"/>
      <c r="AC720" s="53"/>
      <c r="AD720" s="53">
        <v>1</v>
      </c>
      <c r="AE720" s="53" t="s">
        <v>9570</v>
      </c>
      <c r="AF720" s="53" t="s">
        <v>9077</v>
      </c>
      <c r="AG720" s="53" t="s">
        <v>9178</v>
      </c>
      <c r="AH720" s="53" t="s">
        <v>9177</v>
      </c>
      <c r="AI720" s="53" t="s">
        <v>9179</v>
      </c>
      <c r="AJ720" s="53" t="s">
        <v>9077</v>
      </c>
      <c r="AK720" s="53" t="s">
        <v>9178</v>
      </c>
      <c r="AL720" s="53" t="s">
        <v>9177</v>
      </c>
    </row>
    <row r="721" spans="1:87" s="46" customFormat="1" x14ac:dyDescent="0.25">
      <c r="A721" s="54">
        <v>827754</v>
      </c>
      <c r="B721" s="106" t="s">
        <v>1467</v>
      </c>
      <c r="C721" s="41" t="s">
        <v>1467</v>
      </c>
      <c r="D721" s="107" t="s">
        <v>9</v>
      </c>
      <c r="E721" s="39" t="s">
        <v>9</v>
      </c>
      <c r="F721" s="58" t="s">
        <v>2940</v>
      </c>
      <c r="G721" s="53" t="s">
        <v>6502</v>
      </c>
      <c r="H721" s="53" t="s">
        <v>3679</v>
      </c>
      <c r="I721" s="53" t="s">
        <v>4163</v>
      </c>
      <c r="J721" s="53" t="s">
        <v>4166</v>
      </c>
      <c r="K721" s="53" t="s">
        <v>4180</v>
      </c>
      <c r="L721" s="53" t="s">
        <v>6930</v>
      </c>
      <c r="M721" s="53" t="s">
        <v>364</v>
      </c>
      <c r="N721" s="55" t="s">
        <v>7188</v>
      </c>
      <c r="O721" s="53" t="s">
        <v>5154</v>
      </c>
      <c r="P721" s="56">
        <v>41194</v>
      </c>
      <c r="Q721" s="55" t="s">
        <v>7418</v>
      </c>
      <c r="R721" s="53" t="s">
        <v>5154</v>
      </c>
      <c r="S721" s="56">
        <v>41501</v>
      </c>
      <c r="T721" s="55"/>
      <c r="U721" s="53"/>
      <c r="V721" s="53"/>
      <c r="W721" s="53" t="s">
        <v>6273</v>
      </c>
      <c r="X721" s="53" t="s">
        <v>6276</v>
      </c>
      <c r="Y721" s="53" t="s">
        <v>6281</v>
      </c>
      <c r="Z721" s="53" t="s">
        <v>6291</v>
      </c>
      <c r="AA721" s="53" t="s">
        <v>6346</v>
      </c>
      <c r="AB721" s="53"/>
      <c r="AC721" s="53"/>
      <c r="AD721" s="53">
        <v>1</v>
      </c>
      <c r="AE721" s="53" t="s">
        <v>9570</v>
      </c>
      <c r="AF721" s="53" t="s">
        <v>9077</v>
      </c>
      <c r="AG721" s="53" t="s">
        <v>9178</v>
      </c>
      <c r="AH721" s="53" t="s">
        <v>9177</v>
      </c>
      <c r="AI721" s="53" t="s">
        <v>9179</v>
      </c>
      <c r="AJ721" s="53" t="s">
        <v>9077</v>
      </c>
      <c r="AK721" s="53" t="s">
        <v>9178</v>
      </c>
      <c r="AL721" s="66" t="s">
        <v>9177</v>
      </c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</row>
    <row r="722" spans="1:87" s="46" customFormat="1" x14ac:dyDescent="0.25">
      <c r="A722" s="54">
        <v>823860</v>
      </c>
      <c r="B722" s="106" t="s">
        <v>1467</v>
      </c>
      <c r="C722" s="41" t="s">
        <v>1467</v>
      </c>
      <c r="D722" s="107" t="s">
        <v>9</v>
      </c>
      <c r="E722" s="39" t="s">
        <v>9</v>
      </c>
      <c r="F722" s="58" t="s">
        <v>2940</v>
      </c>
      <c r="G722" s="53" t="s">
        <v>6471</v>
      </c>
      <c r="H722" s="53" t="s">
        <v>6658</v>
      </c>
      <c r="I722" s="53" t="s">
        <v>4162</v>
      </c>
      <c r="J722" s="53" t="s">
        <v>4165</v>
      </c>
      <c r="K722" s="53" t="s">
        <v>4179</v>
      </c>
      <c r="L722" s="53" t="s">
        <v>6887</v>
      </c>
      <c r="M722" s="53" t="s">
        <v>785</v>
      </c>
      <c r="N722" s="55" t="s">
        <v>7146</v>
      </c>
      <c r="O722" s="53" t="s">
        <v>5153</v>
      </c>
      <c r="P722" s="56">
        <v>41192</v>
      </c>
      <c r="Q722" s="55" t="s">
        <v>7382</v>
      </c>
      <c r="R722" s="53" t="s">
        <v>5154</v>
      </c>
      <c r="S722" s="56">
        <v>41192</v>
      </c>
      <c r="T722" s="55"/>
      <c r="U722" s="53"/>
      <c r="V722" s="53"/>
      <c r="W722" s="53" t="s">
        <v>6273</v>
      </c>
      <c r="X722" s="53" t="s">
        <v>6276</v>
      </c>
      <c r="Y722" s="53" t="s">
        <v>6285</v>
      </c>
      <c r="Z722" s="53" t="s">
        <v>3599</v>
      </c>
      <c r="AA722" s="53" t="s">
        <v>6346</v>
      </c>
      <c r="AB722" s="53"/>
      <c r="AC722" s="53"/>
      <c r="AD722" s="53">
        <v>1</v>
      </c>
      <c r="AE722" s="53" t="s">
        <v>9570</v>
      </c>
      <c r="AF722" s="53" t="s">
        <v>9077</v>
      </c>
      <c r="AG722" s="53" t="s">
        <v>9178</v>
      </c>
      <c r="AH722" s="53" t="s">
        <v>9177</v>
      </c>
      <c r="AI722" s="53" t="s">
        <v>9179</v>
      </c>
      <c r="AJ722" s="53" t="s">
        <v>9077</v>
      </c>
      <c r="AK722" s="53" t="s">
        <v>9178</v>
      </c>
      <c r="AL722" s="53" t="s">
        <v>9177</v>
      </c>
      <c r="AM722" s="3"/>
      <c r="AN722" s="3"/>
      <c r="AO722" s="3"/>
    </row>
    <row r="723" spans="1:87" x14ac:dyDescent="0.25">
      <c r="A723" s="54">
        <v>825291</v>
      </c>
      <c r="B723" s="106" t="s">
        <v>1467</v>
      </c>
      <c r="C723" s="41" t="s">
        <v>1467</v>
      </c>
      <c r="D723" s="107" t="s">
        <v>9</v>
      </c>
      <c r="E723" s="39" t="s">
        <v>9</v>
      </c>
      <c r="F723" s="58" t="s">
        <v>2941</v>
      </c>
      <c r="G723" s="53" t="s">
        <v>6483</v>
      </c>
      <c r="H723" s="53" t="s">
        <v>6670</v>
      </c>
      <c r="I723" s="53" t="s">
        <v>4163</v>
      </c>
      <c r="J723" s="53" t="s">
        <v>4172</v>
      </c>
      <c r="K723" s="53" t="s">
        <v>4232</v>
      </c>
      <c r="L723" s="53" t="s">
        <v>6903</v>
      </c>
      <c r="M723" s="53" t="s">
        <v>312</v>
      </c>
      <c r="N723" s="55" t="s">
        <v>7162</v>
      </c>
      <c r="O723" s="53" t="s">
        <v>5154</v>
      </c>
      <c r="P723" s="56">
        <v>41193</v>
      </c>
      <c r="Q723" s="55" t="s">
        <v>7396</v>
      </c>
      <c r="R723" s="53" t="s">
        <v>5154</v>
      </c>
      <c r="S723" s="56">
        <v>41393</v>
      </c>
      <c r="T723" s="55"/>
      <c r="U723" s="53"/>
      <c r="V723" s="53"/>
      <c r="W723" s="53" t="s">
        <v>6274</v>
      </c>
      <c r="X723" s="53" t="s">
        <v>6277</v>
      </c>
      <c r="Y723" s="53" t="s">
        <v>6286</v>
      </c>
      <c r="Z723" s="53" t="s">
        <v>6304</v>
      </c>
      <c r="AA723" s="53" t="s">
        <v>6346</v>
      </c>
      <c r="AB723" s="53"/>
      <c r="AC723" s="53"/>
      <c r="AD723" s="53">
        <v>1</v>
      </c>
      <c r="AE723" s="53" t="s">
        <v>9570</v>
      </c>
      <c r="AF723" s="53" t="s">
        <v>9077</v>
      </c>
      <c r="AG723" s="53" t="s">
        <v>9178</v>
      </c>
      <c r="AH723" s="53" t="s">
        <v>9177</v>
      </c>
      <c r="AI723" s="53" t="s">
        <v>9179</v>
      </c>
      <c r="AJ723" s="53" t="s">
        <v>9077</v>
      </c>
      <c r="AK723" s="53" t="s">
        <v>9178</v>
      </c>
      <c r="AL723" s="53" t="s">
        <v>9177</v>
      </c>
    </row>
    <row r="724" spans="1:87" x14ac:dyDescent="0.25">
      <c r="A724" s="54">
        <v>833892</v>
      </c>
      <c r="B724" s="106" t="s">
        <v>1467</v>
      </c>
      <c r="C724" s="41" t="s">
        <v>1467</v>
      </c>
      <c r="D724" s="107" t="s">
        <v>9</v>
      </c>
      <c r="E724" s="39" t="s">
        <v>9</v>
      </c>
      <c r="F724" s="53" t="s">
        <v>2940</v>
      </c>
      <c r="G724" s="53" t="s">
        <v>6546</v>
      </c>
      <c r="H724" s="53" t="s">
        <v>6725</v>
      </c>
      <c r="I724" s="53" t="s">
        <v>4163</v>
      </c>
      <c r="J724" s="53" t="s">
        <v>4172</v>
      </c>
      <c r="K724" s="53" t="s">
        <v>4215</v>
      </c>
      <c r="L724" s="53" t="s">
        <v>6985</v>
      </c>
      <c r="M724" s="53" t="s">
        <v>937</v>
      </c>
      <c r="N724" s="55" t="s">
        <v>7242</v>
      </c>
      <c r="O724" s="53" t="s">
        <v>5153</v>
      </c>
      <c r="P724" s="56">
        <v>41198</v>
      </c>
      <c r="Q724" s="55" t="s">
        <v>7460</v>
      </c>
      <c r="R724" s="53" t="s">
        <v>5154</v>
      </c>
      <c r="S724" s="56">
        <v>41198</v>
      </c>
      <c r="T724" s="55"/>
      <c r="U724" s="53"/>
      <c r="V724" s="53"/>
      <c r="W724" s="53" t="s">
        <v>6273</v>
      </c>
      <c r="X724" s="53" t="s">
        <v>6277</v>
      </c>
      <c r="Y724" s="53" t="s">
        <v>6280</v>
      </c>
      <c r="Z724" s="53" t="s">
        <v>6303</v>
      </c>
      <c r="AA724" s="53" t="s">
        <v>6346</v>
      </c>
      <c r="AB724" s="53"/>
      <c r="AC724" s="53"/>
      <c r="AD724" s="53">
        <v>1</v>
      </c>
      <c r="AE724" s="53" t="s">
        <v>9570</v>
      </c>
      <c r="AF724" s="53" t="s">
        <v>9077</v>
      </c>
      <c r="AG724" s="53" t="s">
        <v>9178</v>
      </c>
      <c r="AH724" s="53" t="s">
        <v>9177</v>
      </c>
      <c r="AI724" s="53" t="s">
        <v>9179</v>
      </c>
      <c r="AJ724" s="53" t="s">
        <v>9077</v>
      </c>
      <c r="AK724" s="53" t="s">
        <v>9178</v>
      </c>
      <c r="AL724" s="66" t="s">
        <v>9177</v>
      </c>
    </row>
    <row r="725" spans="1:87" x14ac:dyDescent="0.25">
      <c r="A725" s="54">
        <v>830967</v>
      </c>
      <c r="B725" s="106" t="s">
        <v>1467</v>
      </c>
      <c r="C725" s="41" t="s">
        <v>1467</v>
      </c>
      <c r="D725" s="107" t="s">
        <v>9</v>
      </c>
      <c r="E725" s="39" t="s">
        <v>9</v>
      </c>
      <c r="F725" s="53" t="s">
        <v>2941</v>
      </c>
      <c r="G725" s="53" t="s">
        <v>3170</v>
      </c>
      <c r="H725" s="53" t="s">
        <v>3649</v>
      </c>
      <c r="I725" s="53" t="s">
        <v>4164</v>
      </c>
      <c r="J725" s="53" t="s">
        <v>4170</v>
      </c>
      <c r="K725" s="53" t="s">
        <v>4186</v>
      </c>
      <c r="L725" s="53" t="s">
        <v>6964</v>
      </c>
      <c r="M725" s="53" t="s">
        <v>403</v>
      </c>
      <c r="N725" s="55" t="s">
        <v>7222</v>
      </c>
      <c r="O725" s="53" t="s">
        <v>5153</v>
      </c>
      <c r="P725" s="56">
        <v>41198</v>
      </c>
      <c r="Q725" s="55" t="s">
        <v>7445</v>
      </c>
      <c r="R725" s="53" t="s">
        <v>5154</v>
      </c>
      <c r="S725" s="56">
        <v>41198</v>
      </c>
      <c r="T725" s="55"/>
      <c r="U725" s="53"/>
      <c r="V725" s="53"/>
      <c r="W725" s="53" t="s">
        <v>6274</v>
      </c>
      <c r="X725" s="53" t="s">
        <v>6275</v>
      </c>
      <c r="Y725" s="53" t="s">
        <v>6282</v>
      </c>
      <c r="Z725" s="53" t="s">
        <v>6291</v>
      </c>
      <c r="AA725" s="53" t="s">
        <v>6346</v>
      </c>
      <c r="AB725" s="53"/>
      <c r="AC725" s="53"/>
      <c r="AD725" s="53">
        <v>1</v>
      </c>
      <c r="AE725" s="53" t="s">
        <v>9570</v>
      </c>
      <c r="AF725" s="53" t="s">
        <v>9077</v>
      </c>
      <c r="AG725" s="53" t="s">
        <v>9178</v>
      </c>
      <c r="AH725" s="53" t="s">
        <v>9177</v>
      </c>
      <c r="AI725" s="53" t="s">
        <v>9179</v>
      </c>
      <c r="AJ725" s="53" t="s">
        <v>9077</v>
      </c>
      <c r="AK725" s="53" t="s">
        <v>9178</v>
      </c>
      <c r="AL725" s="66" t="s">
        <v>9177</v>
      </c>
    </row>
    <row r="726" spans="1:87" x14ac:dyDescent="0.25">
      <c r="A726" s="54">
        <v>827712</v>
      </c>
      <c r="B726" s="106" t="s">
        <v>1467</v>
      </c>
      <c r="C726" s="41" t="s">
        <v>1467</v>
      </c>
      <c r="D726" s="107" t="s">
        <v>9</v>
      </c>
      <c r="E726" s="39" t="s">
        <v>9</v>
      </c>
      <c r="F726" s="58" t="s">
        <v>2942</v>
      </c>
      <c r="G726" s="53" t="s">
        <v>3278</v>
      </c>
      <c r="H726" s="53" t="s">
        <v>3700</v>
      </c>
      <c r="I726" s="53" t="s">
        <v>4162</v>
      </c>
      <c r="J726" s="53" t="s">
        <v>4169</v>
      </c>
      <c r="K726" s="53" t="s">
        <v>4208</v>
      </c>
      <c r="L726" s="53" t="s">
        <v>6929</v>
      </c>
      <c r="M726" s="53" t="s">
        <v>363</v>
      </c>
      <c r="N726" s="55" t="s">
        <v>7187</v>
      </c>
      <c r="O726" s="53" t="s">
        <v>5153</v>
      </c>
      <c r="P726" s="56">
        <v>41194</v>
      </c>
      <c r="Q726" s="55" t="s">
        <v>7417</v>
      </c>
      <c r="R726" s="53" t="s">
        <v>5154</v>
      </c>
      <c r="S726" s="56">
        <v>41194</v>
      </c>
      <c r="T726" s="55"/>
      <c r="U726" s="53"/>
      <c r="V726" s="53"/>
      <c r="W726" s="53" t="s">
        <v>6274</v>
      </c>
      <c r="X726" s="53" t="s">
        <v>6276</v>
      </c>
      <c r="Y726" s="53" t="s">
        <v>6280</v>
      </c>
      <c r="Z726" s="53" t="s">
        <v>6294</v>
      </c>
      <c r="AA726" s="53" t="s">
        <v>6346</v>
      </c>
      <c r="AB726" s="53"/>
      <c r="AC726" s="53"/>
      <c r="AD726" s="53">
        <v>1</v>
      </c>
      <c r="AE726" s="53" t="s">
        <v>9570</v>
      </c>
      <c r="AF726" s="53" t="s">
        <v>9077</v>
      </c>
      <c r="AG726" s="53" t="s">
        <v>9178</v>
      </c>
      <c r="AH726" s="53" t="s">
        <v>9177</v>
      </c>
      <c r="AI726" s="53" t="s">
        <v>9179</v>
      </c>
      <c r="AJ726" s="53" t="s">
        <v>9077</v>
      </c>
      <c r="AK726" s="53" t="s">
        <v>9178</v>
      </c>
      <c r="AL726" s="66" t="s">
        <v>9177</v>
      </c>
    </row>
    <row r="727" spans="1:87" s="46" customFormat="1" x14ac:dyDescent="0.25">
      <c r="A727" s="54">
        <v>822237</v>
      </c>
      <c r="B727" s="106" t="s">
        <v>1467</v>
      </c>
      <c r="C727" s="41" t="s">
        <v>1467</v>
      </c>
      <c r="D727" s="107" t="s">
        <v>9</v>
      </c>
      <c r="E727" s="39" t="s">
        <v>9</v>
      </c>
      <c r="F727" s="58" t="s">
        <v>2941</v>
      </c>
      <c r="G727" s="53" t="s">
        <v>6460</v>
      </c>
      <c r="H727" s="53" t="s">
        <v>6648</v>
      </c>
      <c r="I727" s="53" t="s">
        <v>4163</v>
      </c>
      <c r="J727" s="53" t="s">
        <v>4171</v>
      </c>
      <c r="K727" s="53" t="s">
        <v>4187</v>
      </c>
      <c r="L727" s="53" t="s">
        <v>6873</v>
      </c>
      <c r="M727" s="53" t="s">
        <v>260</v>
      </c>
      <c r="N727" s="55" t="s">
        <v>7132</v>
      </c>
      <c r="O727" s="53" t="s">
        <v>5153</v>
      </c>
      <c r="P727" s="56">
        <v>41191</v>
      </c>
      <c r="Q727" s="55" t="s">
        <v>7370</v>
      </c>
      <c r="R727" s="53" t="s">
        <v>5154</v>
      </c>
      <c r="S727" s="56">
        <v>41191</v>
      </c>
      <c r="T727" s="55"/>
      <c r="U727" s="53"/>
      <c r="V727" s="53"/>
      <c r="W727" s="53" t="s">
        <v>6274</v>
      </c>
      <c r="X727" s="53" t="s">
        <v>6275</v>
      </c>
      <c r="Y727" s="53" t="s">
        <v>6282</v>
      </c>
      <c r="Z727" s="53" t="s">
        <v>6291</v>
      </c>
      <c r="AA727" s="53" t="s">
        <v>6346</v>
      </c>
      <c r="AB727" s="53"/>
      <c r="AC727" s="53"/>
      <c r="AD727" s="53">
        <v>1</v>
      </c>
      <c r="AE727" s="53" t="s">
        <v>9570</v>
      </c>
      <c r="AF727" s="53" t="s">
        <v>9077</v>
      </c>
      <c r="AG727" s="53" t="s">
        <v>9178</v>
      </c>
      <c r="AH727" s="53" t="s">
        <v>9177</v>
      </c>
      <c r="AI727" s="53" t="s">
        <v>9179</v>
      </c>
      <c r="AJ727" s="53" t="s">
        <v>9077</v>
      </c>
      <c r="AK727" s="53" t="s">
        <v>9178</v>
      </c>
      <c r="AL727" s="53" t="s">
        <v>9177</v>
      </c>
      <c r="AM727" s="3"/>
      <c r="AN727" s="3"/>
      <c r="AO727" s="3"/>
    </row>
    <row r="728" spans="1:87" s="46" customFormat="1" x14ac:dyDescent="0.25">
      <c r="A728" s="54">
        <v>833841</v>
      </c>
      <c r="B728" s="106" t="s">
        <v>1467</v>
      </c>
      <c r="C728" s="41" t="s">
        <v>1467</v>
      </c>
      <c r="D728" s="107" t="s">
        <v>9</v>
      </c>
      <c r="E728" s="39" t="s">
        <v>9</v>
      </c>
      <c r="F728" s="53" t="s">
        <v>2941</v>
      </c>
      <c r="G728" s="53" t="s">
        <v>6545</v>
      </c>
      <c r="H728" s="53" t="s">
        <v>6724</v>
      </c>
      <c r="I728" s="53" t="s">
        <v>4162</v>
      </c>
      <c r="J728" s="53" t="s">
        <v>4165</v>
      </c>
      <c r="K728" s="53" t="s">
        <v>4179</v>
      </c>
      <c r="L728" s="53" t="s">
        <v>6984</v>
      </c>
      <c r="M728" s="53" t="s">
        <v>935</v>
      </c>
      <c r="N728" s="55" t="s">
        <v>7241</v>
      </c>
      <c r="O728" s="53" t="s">
        <v>5154</v>
      </c>
      <c r="P728" s="56">
        <v>41198</v>
      </c>
      <c r="Q728" s="55"/>
      <c r="R728" s="53"/>
      <c r="S728" s="56"/>
      <c r="T728" s="55"/>
      <c r="U728" s="53"/>
      <c r="V728" s="53"/>
      <c r="W728" s="53" t="s">
        <v>6274</v>
      </c>
      <c r="X728" s="53" t="s">
        <v>6277</v>
      </c>
      <c r="Y728" s="53" t="s">
        <v>6280</v>
      </c>
      <c r="Z728" s="53" t="s">
        <v>6345</v>
      </c>
      <c r="AA728" s="53" t="s">
        <v>6346</v>
      </c>
      <c r="AB728" s="53"/>
      <c r="AC728" s="53"/>
      <c r="AD728" s="53">
        <v>1</v>
      </c>
      <c r="AE728" s="53" t="s">
        <v>9570</v>
      </c>
      <c r="AF728" s="53" t="s">
        <v>9077</v>
      </c>
      <c r="AG728" s="53" t="s">
        <v>9178</v>
      </c>
      <c r="AH728" s="53" t="s">
        <v>9177</v>
      </c>
      <c r="AI728" s="53" t="s">
        <v>9179</v>
      </c>
      <c r="AJ728" s="53" t="s">
        <v>9077</v>
      </c>
      <c r="AK728" s="53" t="s">
        <v>9178</v>
      </c>
      <c r="AL728" s="66" t="s">
        <v>9177</v>
      </c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</row>
    <row r="729" spans="1:87" x14ac:dyDescent="0.25">
      <c r="A729" s="54">
        <v>821715</v>
      </c>
      <c r="B729" s="106" t="s">
        <v>1467</v>
      </c>
      <c r="C729" s="41" t="s">
        <v>1467</v>
      </c>
      <c r="D729" s="107" t="s">
        <v>9</v>
      </c>
      <c r="E729" s="39" t="s">
        <v>9</v>
      </c>
      <c r="F729" s="58" t="s">
        <v>2940</v>
      </c>
      <c r="G729" s="53" t="s">
        <v>6455</v>
      </c>
      <c r="H729" s="53" t="s">
        <v>6643</v>
      </c>
      <c r="I729" s="53" t="s">
        <v>4164</v>
      </c>
      <c r="J729" s="53" t="s">
        <v>4170</v>
      </c>
      <c r="K729" s="53" t="s">
        <v>4186</v>
      </c>
      <c r="L729" s="53" t="s">
        <v>6867</v>
      </c>
      <c r="M729" s="53" t="s">
        <v>235</v>
      </c>
      <c r="N729" s="55" t="s">
        <v>7126</v>
      </c>
      <c r="O729" s="53" t="s">
        <v>5153</v>
      </c>
      <c r="P729" s="56">
        <v>41191</v>
      </c>
      <c r="Q729" s="55" t="s">
        <v>7364</v>
      </c>
      <c r="R729" s="53" t="s">
        <v>5154</v>
      </c>
      <c r="S729" s="56">
        <v>41191</v>
      </c>
      <c r="T729" s="55"/>
      <c r="U729" s="53"/>
      <c r="V729" s="53"/>
      <c r="W729" s="53" t="s">
        <v>6273</v>
      </c>
      <c r="X729" s="53" t="s">
        <v>6275</v>
      </c>
      <c r="Y729" s="53" t="s">
        <v>6278</v>
      </c>
      <c r="Z729" s="53" t="s">
        <v>6291</v>
      </c>
      <c r="AA729" s="53" t="s">
        <v>6346</v>
      </c>
      <c r="AB729" s="53"/>
      <c r="AC729" s="53"/>
      <c r="AD729" s="53">
        <v>1</v>
      </c>
      <c r="AE729" s="53" t="s">
        <v>9570</v>
      </c>
      <c r="AF729" s="53" t="s">
        <v>9077</v>
      </c>
      <c r="AG729" s="53" t="s">
        <v>9178</v>
      </c>
      <c r="AH729" s="53" t="s">
        <v>9177</v>
      </c>
      <c r="AI729" s="53" t="s">
        <v>9179</v>
      </c>
      <c r="AJ729" s="53" t="s">
        <v>9077</v>
      </c>
      <c r="AK729" s="53" t="s">
        <v>9178</v>
      </c>
      <c r="AL729" s="53" t="s">
        <v>9177</v>
      </c>
    </row>
    <row r="730" spans="1:87" s="46" customFormat="1" x14ac:dyDescent="0.25">
      <c r="A730" s="54">
        <v>828057</v>
      </c>
      <c r="B730" s="106" t="s">
        <v>1467</v>
      </c>
      <c r="C730" s="41" t="s">
        <v>1467</v>
      </c>
      <c r="D730" s="107" t="s">
        <v>9</v>
      </c>
      <c r="E730" s="39" t="s">
        <v>9</v>
      </c>
      <c r="F730" s="53" t="s">
        <v>2941</v>
      </c>
      <c r="G730" s="53" t="s">
        <v>6510</v>
      </c>
      <c r="H730" s="53" t="s">
        <v>6692</v>
      </c>
      <c r="I730" s="53" t="s">
        <v>4163</v>
      </c>
      <c r="J730" s="53" t="s">
        <v>4177</v>
      </c>
      <c r="K730" s="53" t="s">
        <v>4220</v>
      </c>
      <c r="L730" s="53" t="s">
        <v>6938</v>
      </c>
      <c r="M730" s="53" t="s">
        <v>378</v>
      </c>
      <c r="N730" s="55" t="s">
        <v>7196</v>
      </c>
      <c r="O730" s="53" t="s">
        <v>5153</v>
      </c>
      <c r="P730" s="56">
        <v>41194</v>
      </c>
      <c r="Q730" s="55" t="s">
        <v>7426</v>
      </c>
      <c r="R730" s="53" t="s">
        <v>5154</v>
      </c>
      <c r="S730" s="56">
        <v>41194</v>
      </c>
      <c r="T730" s="55"/>
      <c r="U730" s="53"/>
      <c r="V730" s="53"/>
      <c r="W730" s="53" t="s">
        <v>6274</v>
      </c>
      <c r="X730" s="53" t="s">
        <v>6275</v>
      </c>
      <c r="Y730" s="53" t="s">
        <v>6282</v>
      </c>
      <c r="Z730" s="53" t="s">
        <v>6291</v>
      </c>
      <c r="AA730" s="53" t="s">
        <v>6346</v>
      </c>
      <c r="AB730" s="53"/>
      <c r="AC730" s="53"/>
      <c r="AD730" s="53">
        <v>1</v>
      </c>
      <c r="AE730" s="53" t="s">
        <v>9570</v>
      </c>
      <c r="AF730" s="53" t="s">
        <v>9077</v>
      </c>
      <c r="AG730" s="53" t="s">
        <v>9178</v>
      </c>
      <c r="AH730" s="53" t="s">
        <v>9177</v>
      </c>
      <c r="AI730" s="53" t="s">
        <v>9179</v>
      </c>
      <c r="AJ730" s="53" t="s">
        <v>9077</v>
      </c>
      <c r="AK730" s="53" t="s">
        <v>9178</v>
      </c>
      <c r="AL730" s="66" t="s">
        <v>9177</v>
      </c>
      <c r="AM730" s="3"/>
      <c r="AN730" s="3"/>
      <c r="AO730" s="3"/>
    </row>
    <row r="731" spans="1:87" x14ac:dyDescent="0.25">
      <c r="A731" s="54">
        <v>827469</v>
      </c>
      <c r="B731" s="106" t="s">
        <v>1467</v>
      </c>
      <c r="C731" s="41" t="s">
        <v>1467</v>
      </c>
      <c r="D731" s="107" t="s">
        <v>9</v>
      </c>
      <c r="E731" s="39" t="s">
        <v>9</v>
      </c>
      <c r="F731" s="53" t="s">
        <v>2941</v>
      </c>
      <c r="G731" s="53" t="s">
        <v>6496</v>
      </c>
      <c r="H731" s="53" t="s">
        <v>6683</v>
      </c>
      <c r="I731" s="53" t="s">
        <v>4163</v>
      </c>
      <c r="J731" s="53" t="s">
        <v>4175</v>
      </c>
      <c r="K731" s="53" t="s">
        <v>4203</v>
      </c>
      <c r="L731" s="53" t="s">
        <v>6922</v>
      </c>
      <c r="M731" s="53" t="s">
        <v>347</v>
      </c>
      <c r="N731" s="55" t="s">
        <v>7181</v>
      </c>
      <c r="O731" s="53" t="s">
        <v>5153</v>
      </c>
      <c r="P731" s="56">
        <v>41194</v>
      </c>
      <c r="Q731" s="55" t="s">
        <v>7412</v>
      </c>
      <c r="R731" s="53" t="s">
        <v>5154</v>
      </c>
      <c r="S731" s="56">
        <v>41194</v>
      </c>
      <c r="T731" s="55"/>
      <c r="U731" s="53"/>
      <c r="V731" s="53"/>
      <c r="W731" s="53" t="s">
        <v>6274</v>
      </c>
      <c r="X731" s="53" t="s">
        <v>6276</v>
      </c>
      <c r="Y731" s="53" t="s">
        <v>6280</v>
      </c>
      <c r="Z731" s="53" t="s">
        <v>6294</v>
      </c>
      <c r="AA731" s="53" t="s">
        <v>6346</v>
      </c>
      <c r="AB731" s="53"/>
      <c r="AC731" s="53"/>
      <c r="AD731" s="53">
        <v>1</v>
      </c>
      <c r="AE731" s="53" t="s">
        <v>9570</v>
      </c>
      <c r="AF731" s="53" t="s">
        <v>9077</v>
      </c>
      <c r="AG731" s="53" t="s">
        <v>9178</v>
      </c>
      <c r="AH731" s="53" t="s">
        <v>9177</v>
      </c>
      <c r="AI731" s="53" t="s">
        <v>9179</v>
      </c>
      <c r="AJ731" s="53" t="s">
        <v>9077</v>
      </c>
      <c r="AK731" s="53" t="s">
        <v>9178</v>
      </c>
      <c r="AL731" s="53" t="s">
        <v>9177</v>
      </c>
    </row>
    <row r="732" spans="1:87" x14ac:dyDescent="0.25">
      <c r="A732" s="54">
        <v>825534</v>
      </c>
      <c r="B732" s="106" t="s">
        <v>1467</v>
      </c>
      <c r="C732" s="41" t="s">
        <v>1467</v>
      </c>
      <c r="D732" s="107" t="s">
        <v>9</v>
      </c>
      <c r="E732" s="39" t="s">
        <v>9</v>
      </c>
      <c r="F732" s="58" t="s">
        <v>2940</v>
      </c>
      <c r="G732" s="53" t="s">
        <v>2982</v>
      </c>
      <c r="H732" s="53" t="s">
        <v>6672</v>
      </c>
      <c r="I732" s="53" t="s">
        <v>4163</v>
      </c>
      <c r="J732" s="53" t="s">
        <v>4177</v>
      </c>
      <c r="K732" s="53" t="s">
        <v>4247</v>
      </c>
      <c r="L732" s="53" t="s">
        <v>6906</v>
      </c>
      <c r="M732" s="53" t="s">
        <v>325</v>
      </c>
      <c r="N732" s="55" t="s">
        <v>7165</v>
      </c>
      <c r="O732" s="53" t="s">
        <v>5153</v>
      </c>
      <c r="P732" s="56">
        <v>41193</v>
      </c>
      <c r="Q732" s="55" t="s">
        <v>7398</v>
      </c>
      <c r="R732" s="53" t="s">
        <v>5154</v>
      </c>
      <c r="S732" s="56">
        <v>41193</v>
      </c>
      <c r="T732" s="55"/>
      <c r="U732" s="53"/>
      <c r="V732" s="53"/>
      <c r="W732" s="53" t="s">
        <v>6273</v>
      </c>
      <c r="X732" s="53" t="s">
        <v>6275</v>
      </c>
      <c r="Y732" s="53" t="s">
        <v>6282</v>
      </c>
      <c r="Z732" s="53" t="s">
        <v>6291</v>
      </c>
      <c r="AA732" s="53" t="s">
        <v>6346</v>
      </c>
      <c r="AB732" s="53"/>
      <c r="AC732" s="53"/>
      <c r="AD732" s="53">
        <v>1</v>
      </c>
      <c r="AE732" s="53" t="s">
        <v>9570</v>
      </c>
      <c r="AF732" s="53" t="s">
        <v>9077</v>
      </c>
      <c r="AG732" s="53" t="s">
        <v>9178</v>
      </c>
      <c r="AH732" s="53" t="s">
        <v>9177</v>
      </c>
      <c r="AI732" s="53" t="s">
        <v>9179</v>
      </c>
      <c r="AJ732" s="53" t="s">
        <v>9077</v>
      </c>
      <c r="AK732" s="53" t="s">
        <v>9178</v>
      </c>
      <c r="AL732" s="53" t="s">
        <v>9177</v>
      </c>
    </row>
    <row r="733" spans="1:87" x14ac:dyDescent="0.25">
      <c r="A733" s="54">
        <v>829230</v>
      </c>
      <c r="B733" s="106" t="s">
        <v>1467</v>
      </c>
      <c r="C733" s="41" t="s">
        <v>1467</v>
      </c>
      <c r="D733" s="107" t="s">
        <v>9</v>
      </c>
      <c r="E733" s="39" t="s">
        <v>9</v>
      </c>
      <c r="F733" s="58" t="s">
        <v>2940</v>
      </c>
      <c r="G733" s="53" t="s">
        <v>6520</v>
      </c>
      <c r="H733" s="53" t="s">
        <v>3683</v>
      </c>
      <c r="I733" s="53" t="s">
        <v>4163</v>
      </c>
      <c r="J733" s="53" t="s">
        <v>4166</v>
      </c>
      <c r="K733" s="53" t="s">
        <v>4213</v>
      </c>
      <c r="L733" s="53" t="s">
        <v>6951</v>
      </c>
      <c r="M733" s="53" t="s">
        <v>884</v>
      </c>
      <c r="N733" s="55" t="s">
        <v>7209</v>
      </c>
      <c r="O733" s="53" t="s">
        <v>5153</v>
      </c>
      <c r="P733" s="56">
        <v>41194</v>
      </c>
      <c r="Q733" s="55"/>
      <c r="R733" s="53"/>
      <c r="S733" s="56"/>
      <c r="T733" s="55"/>
      <c r="U733" s="53"/>
      <c r="V733" s="53"/>
      <c r="W733" s="53" t="s">
        <v>6273</v>
      </c>
      <c r="X733" s="53" t="s">
        <v>6276</v>
      </c>
      <c r="Y733" s="53" t="s">
        <v>6280</v>
      </c>
      <c r="Z733" s="53" t="s">
        <v>6291</v>
      </c>
      <c r="AA733" s="53" t="s">
        <v>6346</v>
      </c>
      <c r="AB733" s="53"/>
      <c r="AC733" s="53"/>
      <c r="AD733" s="53">
        <v>1</v>
      </c>
      <c r="AE733" s="53" t="s">
        <v>9570</v>
      </c>
      <c r="AF733" s="53" t="s">
        <v>9077</v>
      </c>
      <c r="AG733" s="53" t="s">
        <v>9178</v>
      </c>
      <c r="AH733" s="53" t="s">
        <v>9177</v>
      </c>
      <c r="AI733" s="53" t="s">
        <v>9179</v>
      </c>
      <c r="AJ733" s="53" t="s">
        <v>9077</v>
      </c>
      <c r="AK733" s="53" t="s">
        <v>9178</v>
      </c>
      <c r="AL733" s="66" t="s">
        <v>9177</v>
      </c>
    </row>
    <row r="734" spans="1:87" x14ac:dyDescent="0.25">
      <c r="A734" s="54">
        <v>824010</v>
      </c>
      <c r="B734" s="106" t="s">
        <v>1467</v>
      </c>
      <c r="C734" s="41" t="s">
        <v>1467</v>
      </c>
      <c r="D734" s="107" t="s">
        <v>9</v>
      </c>
      <c r="E734" s="39" t="s">
        <v>9</v>
      </c>
      <c r="F734" s="53" t="s">
        <v>2940</v>
      </c>
      <c r="G734" s="53" t="s">
        <v>3327</v>
      </c>
      <c r="H734" s="53" t="s">
        <v>3924</v>
      </c>
      <c r="I734" s="53" t="s">
        <v>4163</v>
      </c>
      <c r="J734" s="53" t="s">
        <v>4168</v>
      </c>
      <c r="K734" s="53" t="s">
        <v>4183</v>
      </c>
      <c r="L734" s="53" t="s">
        <v>4663</v>
      </c>
      <c r="M734" s="53" t="s">
        <v>792</v>
      </c>
      <c r="N734" s="55" t="s">
        <v>5439</v>
      </c>
      <c r="O734" s="53" t="s">
        <v>5154</v>
      </c>
      <c r="P734" s="56">
        <v>41192</v>
      </c>
      <c r="Q734" s="55"/>
      <c r="R734" s="53"/>
      <c r="S734" s="56"/>
      <c r="T734" s="55"/>
      <c r="U734" s="53"/>
      <c r="V734" s="53"/>
      <c r="W734" s="53" t="s">
        <v>6273</v>
      </c>
      <c r="X734" s="53" t="s">
        <v>6275</v>
      </c>
      <c r="Y734" s="53" t="s">
        <v>6284</v>
      </c>
      <c r="Z734" s="53" t="s">
        <v>6291</v>
      </c>
      <c r="AA734" s="53" t="s">
        <v>6346</v>
      </c>
      <c r="AB734" s="53"/>
      <c r="AC734" s="53"/>
      <c r="AD734" s="53">
        <v>1</v>
      </c>
      <c r="AE734" s="53" t="s">
        <v>9570</v>
      </c>
      <c r="AF734" s="53" t="s">
        <v>9077</v>
      </c>
      <c r="AG734" s="53" t="s">
        <v>9180</v>
      </c>
      <c r="AH734" s="53" t="s">
        <v>9181</v>
      </c>
      <c r="AI734" s="53" t="s">
        <v>9356</v>
      </c>
      <c r="AJ734" s="53" t="s">
        <v>9077</v>
      </c>
      <c r="AK734" s="53" t="s">
        <v>9180</v>
      </c>
      <c r="AL734" s="66" t="s">
        <v>9181</v>
      </c>
    </row>
    <row r="735" spans="1:87" x14ac:dyDescent="0.25">
      <c r="A735" s="54">
        <v>842247</v>
      </c>
      <c r="B735" s="106" t="s">
        <v>1467</v>
      </c>
      <c r="C735" s="41" t="s">
        <v>1467</v>
      </c>
      <c r="D735" s="107" t="s">
        <v>9</v>
      </c>
      <c r="E735" s="39" t="s">
        <v>9</v>
      </c>
      <c r="F735" s="53" t="s">
        <v>2941</v>
      </c>
      <c r="G735" s="53" t="s">
        <v>7590</v>
      </c>
      <c r="H735" s="53" t="s">
        <v>7879</v>
      </c>
      <c r="I735" s="53" t="s">
        <v>4162</v>
      </c>
      <c r="J735" s="53" t="s">
        <v>4169</v>
      </c>
      <c r="K735" s="53" t="s">
        <v>4208</v>
      </c>
      <c r="L735" s="53" t="s">
        <v>8170</v>
      </c>
      <c r="M735" s="53" t="s">
        <v>549</v>
      </c>
      <c r="N735" s="55" t="s">
        <v>8523</v>
      </c>
      <c r="O735" s="53" t="s">
        <v>5154</v>
      </c>
      <c r="P735" s="56">
        <v>41508</v>
      </c>
      <c r="Q735" s="55" t="s">
        <v>8848</v>
      </c>
      <c r="R735" s="53" t="s">
        <v>5154</v>
      </c>
      <c r="S735" s="56">
        <v>41226</v>
      </c>
      <c r="T735" s="55"/>
      <c r="U735" s="53"/>
      <c r="V735" s="53"/>
      <c r="W735" s="53" t="s">
        <v>6274</v>
      </c>
      <c r="X735" s="53" t="s">
        <v>6275</v>
      </c>
      <c r="Y735" s="53" t="s">
        <v>6282</v>
      </c>
      <c r="Z735" s="53" t="s">
        <v>6291</v>
      </c>
      <c r="AA735" s="53" t="s">
        <v>6346</v>
      </c>
      <c r="AB735" s="53"/>
      <c r="AC735" s="53"/>
      <c r="AD735" s="53">
        <v>1</v>
      </c>
      <c r="AE735" s="53" t="s">
        <v>9570</v>
      </c>
      <c r="AF735" s="53" t="s">
        <v>9077</v>
      </c>
      <c r="AG735" s="53" t="s">
        <v>9180</v>
      </c>
      <c r="AH735" s="53" t="s">
        <v>9181</v>
      </c>
      <c r="AI735" s="53" t="s">
        <v>9356</v>
      </c>
      <c r="AJ735" s="53" t="s">
        <v>9077</v>
      </c>
      <c r="AK735" s="53" t="s">
        <v>9180</v>
      </c>
      <c r="AL735" s="66" t="s">
        <v>9181</v>
      </c>
    </row>
    <row r="736" spans="1:87" x14ac:dyDescent="0.25">
      <c r="A736" s="54">
        <v>850449</v>
      </c>
      <c r="B736" s="106" t="s">
        <v>1467</v>
      </c>
      <c r="C736" s="41" t="s">
        <v>1467</v>
      </c>
      <c r="D736" s="107" t="s">
        <v>9</v>
      </c>
      <c r="E736" s="39" t="s">
        <v>9</v>
      </c>
      <c r="F736" s="53" t="s">
        <v>2941</v>
      </c>
      <c r="G736" s="53" t="s">
        <v>7657</v>
      </c>
      <c r="H736" s="53" t="s">
        <v>7936</v>
      </c>
      <c r="I736" s="53" t="s">
        <v>4162</v>
      </c>
      <c r="J736" s="53" t="s">
        <v>4169</v>
      </c>
      <c r="K736" s="53" t="s">
        <v>4239</v>
      </c>
      <c r="L736" s="53" t="s">
        <v>8247</v>
      </c>
      <c r="M736" s="53" t="s">
        <v>1115</v>
      </c>
      <c r="N736" s="55" t="s">
        <v>8598</v>
      </c>
      <c r="O736" s="53" t="s">
        <v>5153</v>
      </c>
      <c r="P736" s="56">
        <v>41247</v>
      </c>
      <c r="Q736" s="55"/>
      <c r="R736" s="53"/>
      <c r="S736" s="53"/>
      <c r="T736" s="55"/>
      <c r="U736" s="53"/>
      <c r="V736" s="53"/>
      <c r="W736" s="53" t="s">
        <v>6274</v>
      </c>
      <c r="X736" s="53" t="s">
        <v>6275</v>
      </c>
      <c r="Y736" s="53" t="s">
        <v>6282</v>
      </c>
      <c r="Z736" s="53" t="s">
        <v>6291</v>
      </c>
      <c r="AA736" s="53" t="s">
        <v>6346</v>
      </c>
      <c r="AB736" s="53"/>
      <c r="AC736" s="53"/>
      <c r="AD736" s="53">
        <v>1</v>
      </c>
      <c r="AE736" s="53" t="s">
        <v>9570</v>
      </c>
      <c r="AF736" s="53" t="s">
        <v>9077</v>
      </c>
      <c r="AG736" s="53" t="s">
        <v>9180</v>
      </c>
      <c r="AH736" s="53" t="s">
        <v>9181</v>
      </c>
      <c r="AI736" s="53" t="s">
        <v>9356</v>
      </c>
      <c r="AJ736" s="53" t="s">
        <v>9077</v>
      </c>
      <c r="AK736" s="53" t="s">
        <v>9180</v>
      </c>
      <c r="AL736" s="66" t="s">
        <v>9181</v>
      </c>
    </row>
    <row r="737" spans="1:87" s="40" customFormat="1" x14ac:dyDescent="0.25">
      <c r="A737" s="54">
        <v>834189</v>
      </c>
      <c r="B737" s="106" t="s">
        <v>1467</v>
      </c>
      <c r="C737" s="41" t="s">
        <v>1467</v>
      </c>
      <c r="D737" s="107" t="s">
        <v>9</v>
      </c>
      <c r="E737" s="39" t="s">
        <v>9</v>
      </c>
      <c r="F737" s="53" t="s">
        <v>2940</v>
      </c>
      <c r="G737" s="53" t="s">
        <v>6550</v>
      </c>
      <c r="H737" s="53" t="s">
        <v>6729</v>
      </c>
      <c r="I737" s="53" t="s">
        <v>4163</v>
      </c>
      <c r="J737" s="53" t="s">
        <v>4175</v>
      </c>
      <c r="K737" s="53" t="s">
        <v>4207</v>
      </c>
      <c r="L737" s="53" t="s">
        <v>6989</v>
      </c>
      <c r="M737" s="53" t="s">
        <v>949</v>
      </c>
      <c r="N737" s="55" t="s">
        <v>7246</v>
      </c>
      <c r="O737" s="53" t="s">
        <v>5153</v>
      </c>
      <c r="P737" s="56">
        <v>41198</v>
      </c>
      <c r="Q737" s="55" t="s">
        <v>7462</v>
      </c>
      <c r="R737" s="53" t="s">
        <v>5154</v>
      </c>
      <c r="S737" s="56">
        <v>41198</v>
      </c>
      <c r="T737" s="55"/>
      <c r="U737" s="53"/>
      <c r="V737" s="53"/>
      <c r="W737" s="53" t="s">
        <v>6273</v>
      </c>
      <c r="X737" s="53" t="s">
        <v>6277</v>
      </c>
      <c r="Y737" s="53" t="s">
        <v>6280</v>
      </c>
      <c r="Z737" s="53" t="s">
        <v>6325</v>
      </c>
      <c r="AA737" s="53" t="s">
        <v>6346</v>
      </c>
      <c r="AB737" s="53"/>
      <c r="AC737" s="53"/>
      <c r="AD737" s="53">
        <v>1</v>
      </c>
      <c r="AE737" s="53" t="s">
        <v>9570</v>
      </c>
      <c r="AF737" s="53" t="s">
        <v>9077</v>
      </c>
      <c r="AG737" s="53" t="s">
        <v>9180</v>
      </c>
      <c r="AH737" s="53" t="s">
        <v>9181</v>
      </c>
      <c r="AI737" s="53" t="s">
        <v>9356</v>
      </c>
      <c r="AJ737" s="53" t="s">
        <v>9077</v>
      </c>
      <c r="AK737" s="53" t="s">
        <v>9180</v>
      </c>
      <c r="AL737" s="66" t="s">
        <v>9181</v>
      </c>
      <c r="AM737" s="3"/>
      <c r="AN737" s="3"/>
      <c r="AO737" s="3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  <c r="BV737" s="52"/>
      <c r="BW737" s="52"/>
      <c r="BX737" s="52"/>
      <c r="BY737" s="52"/>
      <c r="BZ737" s="52"/>
      <c r="CA737" s="52"/>
      <c r="CB737" s="52"/>
      <c r="CC737" s="52"/>
      <c r="CD737" s="52"/>
      <c r="CE737" s="52"/>
      <c r="CF737" s="52"/>
      <c r="CG737" s="52"/>
      <c r="CH737" s="52"/>
      <c r="CI737" s="52"/>
    </row>
    <row r="738" spans="1:87" s="40" customFormat="1" x14ac:dyDescent="0.25">
      <c r="A738" s="54">
        <v>835842</v>
      </c>
      <c r="B738" s="106" t="s">
        <v>1467</v>
      </c>
      <c r="C738" s="41" t="s">
        <v>1467</v>
      </c>
      <c r="D738" s="107" t="s">
        <v>9</v>
      </c>
      <c r="E738" s="39" t="s">
        <v>9</v>
      </c>
      <c r="F738" s="53" t="s">
        <v>2941</v>
      </c>
      <c r="G738" s="53" t="s">
        <v>6558</v>
      </c>
      <c r="H738" s="53" t="s">
        <v>6734</v>
      </c>
      <c r="I738" s="53" t="s">
        <v>4162</v>
      </c>
      <c r="J738" s="53" t="s">
        <v>4165</v>
      </c>
      <c r="K738" s="53" t="s">
        <v>4179</v>
      </c>
      <c r="L738" s="53" t="s">
        <v>6998</v>
      </c>
      <c r="M738" s="53" t="s">
        <v>974</v>
      </c>
      <c r="N738" s="55" t="s">
        <v>7254</v>
      </c>
      <c r="O738" s="53" t="s">
        <v>5153</v>
      </c>
      <c r="P738" s="56">
        <v>41198</v>
      </c>
      <c r="Q738" s="55" t="s">
        <v>7469</v>
      </c>
      <c r="R738" s="53" t="s">
        <v>5154</v>
      </c>
      <c r="S738" s="56">
        <v>41198</v>
      </c>
      <c r="T738" s="55"/>
      <c r="U738" s="53"/>
      <c r="V738" s="53"/>
      <c r="W738" s="53" t="s">
        <v>6274</v>
      </c>
      <c r="X738" s="53" t="s">
        <v>6275</v>
      </c>
      <c r="Y738" s="53" t="s">
        <v>6282</v>
      </c>
      <c r="Z738" s="53" t="s">
        <v>6291</v>
      </c>
      <c r="AA738" s="53" t="s">
        <v>6346</v>
      </c>
      <c r="AB738" s="53"/>
      <c r="AC738" s="53"/>
      <c r="AD738" s="53">
        <v>1</v>
      </c>
      <c r="AE738" s="53" t="s">
        <v>9570</v>
      </c>
      <c r="AF738" s="53" t="s">
        <v>9077</v>
      </c>
      <c r="AG738" s="53" t="s">
        <v>9180</v>
      </c>
      <c r="AH738" s="53" t="s">
        <v>9181</v>
      </c>
      <c r="AI738" s="53" t="s">
        <v>9356</v>
      </c>
      <c r="AJ738" s="53" t="s">
        <v>9077</v>
      </c>
      <c r="AK738" s="53" t="s">
        <v>9180</v>
      </c>
      <c r="AL738" s="66" t="s">
        <v>9181</v>
      </c>
      <c r="AM738" s="3"/>
      <c r="AN738" s="3"/>
      <c r="AO738" s="3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  <c r="BV738" s="52"/>
      <c r="BW738" s="52"/>
      <c r="BX738" s="52"/>
      <c r="BY738" s="52"/>
      <c r="BZ738" s="52"/>
      <c r="CA738" s="52"/>
      <c r="CB738" s="52"/>
      <c r="CC738" s="52"/>
      <c r="CD738" s="52"/>
      <c r="CE738" s="52"/>
      <c r="CF738" s="52"/>
      <c r="CG738" s="52"/>
      <c r="CH738" s="52"/>
      <c r="CI738" s="52"/>
    </row>
    <row r="739" spans="1:87" x14ac:dyDescent="0.25">
      <c r="A739" s="54">
        <v>837642</v>
      </c>
      <c r="B739" s="106" t="s">
        <v>1467</v>
      </c>
      <c r="C739" s="41" t="s">
        <v>1467</v>
      </c>
      <c r="D739" s="107" t="s">
        <v>9</v>
      </c>
      <c r="E739" s="39" t="s">
        <v>9</v>
      </c>
      <c r="F739" s="53"/>
      <c r="G739" s="53" t="s">
        <v>6571</v>
      </c>
      <c r="H739" s="53" t="s">
        <v>6747</v>
      </c>
      <c r="I739" s="53" t="s">
        <v>4163</v>
      </c>
      <c r="J739" s="53" t="s">
        <v>4175</v>
      </c>
      <c r="K739" s="53" t="s">
        <v>4196</v>
      </c>
      <c r="L739" s="53" t="s">
        <v>7013</v>
      </c>
      <c r="M739" s="53" t="s">
        <v>501</v>
      </c>
      <c r="N739" s="55" t="s">
        <v>7269</v>
      </c>
      <c r="O739" s="53" t="s">
        <v>5153</v>
      </c>
      <c r="P739" s="56">
        <v>41519</v>
      </c>
      <c r="Q739" s="55"/>
      <c r="R739" s="53"/>
      <c r="S739" s="56"/>
      <c r="T739" s="55"/>
      <c r="U739" s="53"/>
      <c r="V739" s="53"/>
      <c r="W739" s="53" t="s">
        <v>6273</v>
      </c>
      <c r="X739" s="53" t="s">
        <v>6277</v>
      </c>
      <c r="Y739" s="53" t="s">
        <v>6280</v>
      </c>
      <c r="Z739" s="53" t="s">
        <v>6295</v>
      </c>
      <c r="AA739" s="53" t="s">
        <v>6346</v>
      </c>
      <c r="AB739" s="53"/>
      <c r="AC739" s="53"/>
      <c r="AD739" s="53">
        <v>1</v>
      </c>
      <c r="AE739" s="53" t="s">
        <v>9570</v>
      </c>
      <c r="AF739" s="53" t="s">
        <v>9077</v>
      </c>
      <c r="AG739" s="53" t="s">
        <v>9180</v>
      </c>
      <c r="AH739" s="53" t="s">
        <v>9181</v>
      </c>
      <c r="AI739" s="53" t="s">
        <v>9356</v>
      </c>
      <c r="AJ739" s="53" t="s">
        <v>9077</v>
      </c>
      <c r="AK739" s="53" t="s">
        <v>9180</v>
      </c>
      <c r="AL739" s="66" t="s">
        <v>9181</v>
      </c>
    </row>
    <row r="740" spans="1:87" x14ac:dyDescent="0.25">
      <c r="A740" s="54">
        <v>833946</v>
      </c>
      <c r="B740" s="106" t="s">
        <v>1467</v>
      </c>
      <c r="C740" s="41" t="s">
        <v>1467</v>
      </c>
      <c r="D740" s="107" t="s">
        <v>9</v>
      </c>
      <c r="E740" s="39" t="s">
        <v>9</v>
      </c>
      <c r="F740" s="53" t="s">
        <v>2941</v>
      </c>
      <c r="G740" s="53" t="s">
        <v>6548</v>
      </c>
      <c r="H740" s="53" t="s">
        <v>6727</v>
      </c>
      <c r="I740" s="53" t="s">
        <v>4163</v>
      </c>
      <c r="J740" s="53" t="s">
        <v>4174</v>
      </c>
      <c r="K740" s="53" t="s">
        <v>4197</v>
      </c>
      <c r="L740" s="53" t="s">
        <v>6987</v>
      </c>
      <c r="M740" s="53" t="s">
        <v>940</v>
      </c>
      <c r="N740" s="55" t="s">
        <v>7244</v>
      </c>
      <c r="O740" s="53" t="s">
        <v>5153</v>
      </c>
      <c r="P740" s="56">
        <v>41198</v>
      </c>
      <c r="Q740" s="55" t="s">
        <v>7244</v>
      </c>
      <c r="R740" s="53" t="s">
        <v>5154</v>
      </c>
      <c r="S740" s="56">
        <v>41198</v>
      </c>
      <c r="T740" s="55"/>
      <c r="U740" s="53"/>
      <c r="V740" s="53"/>
      <c r="W740" s="53" t="s">
        <v>6274</v>
      </c>
      <c r="X740" s="53" t="s">
        <v>6277</v>
      </c>
      <c r="Y740" s="53" t="s">
        <v>6280</v>
      </c>
      <c r="Z740" s="53" t="s">
        <v>6300</v>
      </c>
      <c r="AA740" s="53" t="s">
        <v>6346</v>
      </c>
      <c r="AB740" s="53"/>
      <c r="AC740" s="53"/>
      <c r="AD740" s="53">
        <v>1</v>
      </c>
      <c r="AE740" s="53" t="s">
        <v>9570</v>
      </c>
      <c r="AF740" s="53" t="s">
        <v>9077</v>
      </c>
      <c r="AG740" s="53" t="s">
        <v>9180</v>
      </c>
      <c r="AH740" s="53" t="s">
        <v>9181</v>
      </c>
      <c r="AI740" s="53" t="s">
        <v>9356</v>
      </c>
      <c r="AJ740" s="53" t="s">
        <v>9077</v>
      </c>
      <c r="AK740" s="53" t="s">
        <v>9180</v>
      </c>
      <c r="AL740" s="66" t="s">
        <v>9181</v>
      </c>
    </row>
    <row r="741" spans="1:87" x14ac:dyDescent="0.25">
      <c r="A741" s="54">
        <v>865977</v>
      </c>
      <c r="B741" s="106" t="s">
        <v>1467</v>
      </c>
      <c r="C741" s="41" t="s">
        <v>1467</v>
      </c>
      <c r="D741" s="107" t="s">
        <v>9</v>
      </c>
      <c r="E741" s="39" t="s">
        <v>9</v>
      </c>
      <c r="F741" s="53" t="s">
        <v>2940</v>
      </c>
      <c r="G741" s="53" t="s">
        <v>7749</v>
      </c>
      <c r="H741" s="53" t="s">
        <v>3873</v>
      </c>
      <c r="I741" s="53" t="s">
        <v>4162</v>
      </c>
      <c r="J741" s="53" t="s">
        <v>4176</v>
      </c>
      <c r="K741" s="53" t="s">
        <v>4248</v>
      </c>
      <c r="L741" s="53" t="s">
        <v>8350</v>
      </c>
      <c r="M741" s="53" t="s">
        <v>1256</v>
      </c>
      <c r="N741" s="55" t="s">
        <v>8699</v>
      </c>
      <c r="O741" s="53" t="s">
        <v>5153</v>
      </c>
      <c r="P741" s="56">
        <v>41288</v>
      </c>
      <c r="Q741" s="55" t="s">
        <v>8996</v>
      </c>
      <c r="R741" s="53" t="s">
        <v>5154</v>
      </c>
      <c r="S741" s="56">
        <v>41288</v>
      </c>
      <c r="T741" s="55"/>
      <c r="U741" s="53"/>
      <c r="V741" s="53"/>
      <c r="W741" s="53" t="s">
        <v>6273</v>
      </c>
      <c r="X741" s="53" t="s">
        <v>6276</v>
      </c>
      <c r="Y741" s="53" t="s">
        <v>6280</v>
      </c>
      <c r="Z741" s="53" t="s">
        <v>6302</v>
      </c>
      <c r="AA741" s="53" t="s">
        <v>6346</v>
      </c>
      <c r="AB741" s="53"/>
      <c r="AC741" s="53"/>
      <c r="AD741" s="53">
        <v>1</v>
      </c>
      <c r="AE741" s="53" t="s">
        <v>9570</v>
      </c>
      <c r="AF741" s="53" t="s">
        <v>9077</v>
      </c>
      <c r="AG741" s="53" t="s">
        <v>9180</v>
      </c>
      <c r="AH741" s="53" t="s">
        <v>9181</v>
      </c>
      <c r="AI741" s="53" t="s">
        <v>9356</v>
      </c>
      <c r="AJ741" s="53" t="s">
        <v>9077</v>
      </c>
      <c r="AK741" s="53" t="s">
        <v>9180</v>
      </c>
      <c r="AL741" s="66" t="s">
        <v>9181</v>
      </c>
    </row>
    <row r="742" spans="1:87" x14ac:dyDescent="0.25">
      <c r="A742" s="54">
        <v>868983</v>
      </c>
      <c r="B742" s="106" t="s">
        <v>1467</v>
      </c>
      <c r="C742" s="41" t="s">
        <v>1467</v>
      </c>
      <c r="D742" s="107" t="s">
        <v>9</v>
      </c>
      <c r="E742" s="39" t="s">
        <v>9</v>
      </c>
      <c r="F742" s="58" t="s">
        <v>2940</v>
      </c>
      <c r="G742" s="53" t="s">
        <v>7774</v>
      </c>
      <c r="H742" s="53" t="s">
        <v>8029</v>
      </c>
      <c r="I742" s="53" t="s">
        <v>4162</v>
      </c>
      <c r="J742" s="53" t="s">
        <v>4176</v>
      </c>
      <c r="K742" s="53" t="s">
        <v>4228</v>
      </c>
      <c r="L742" s="53" t="s">
        <v>8378</v>
      </c>
      <c r="M742" s="53" t="s">
        <v>1285</v>
      </c>
      <c r="N742" s="55" t="s">
        <v>8728</v>
      </c>
      <c r="O742" s="53" t="s">
        <v>5153</v>
      </c>
      <c r="P742" s="56">
        <v>41290</v>
      </c>
      <c r="Q742" s="55" t="s">
        <v>9021</v>
      </c>
      <c r="R742" s="53" t="s">
        <v>5154</v>
      </c>
      <c r="S742" s="56">
        <v>41290</v>
      </c>
      <c r="T742" s="55"/>
      <c r="U742" s="53"/>
      <c r="V742" s="53"/>
      <c r="W742" s="53" t="s">
        <v>6273</v>
      </c>
      <c r="X742" s="53" t="s">
        <v>6276</v>
      </c>
      <c r="Y742" s="53" t="s">
        <v>6280</v>
      </c>
      <c r="Z742" s="53" t="s">
        <v>6292</v>
      </c>
      <c r="AA742" s="53" t="s">
        <v>6346</v>
      </c>
      <c r="AB742" s="53"/>
      <c r="AC742" s="53"/>
      <c r="AD742" s="53">
        <v>1</v>
      </c>
      <c r="AE742" s="53" t="s">
        <v>9570</v>
      </c>
      <c r="AF742" s="53" t="s">
        <v>9077</v>
      </c>
      <c r="AG742" s="53" t="s">
        <v>9180</v>
      </c>
      <c r="AH742" s="53" t="s">
        <v>9181</v>
      </c>
      <c r="AI742" s="53" t="s">
        <v>9356</v>
      </c>
      <c r="AJ742" s="53" t="s">
        <v>9077</v>
      </c>
      <c r="AK742" s="53" t="s">
        <v>9180</v>
      </c>
      <c r="AL742" s="66" t="s">
        <v>9181</v>
      </c>
    </row>
    <row r="743" spans="1:87" s="46" customFormat="1" x14ac:dyDescent="0.25">
      <c r="A743" s="54">
        <v>840402</v>
      </c>
      <c r="B743" s="106" t="s">
        <v>1467</v>
      </c>
      <c r="C743" s="41" t="s">
        <v>1467</v>
      </c>
      <c r="D743" s="107" t="s">
        <v>9</v>
      </c>
      <c r="E743" s="39" t="s">
        <v>9</v>
      </c>
      <c r="F743" s="53" t="s">
        <v>2940</v>
      </c>
      <c r="G743" s="53" t="s">
        <v>3389</v>
      </c>
      <c r="H743" s="53" t="s">
        <v>7845</v>
      </c>
      <c r="I743" s="53" t="s">
        <v>4163</v>
      </c>
      <c r="J743" s="53" t="s">
        <v>4177</v>
      </c>
      <c r="K743" s="53" t="s">
        <v>4244</v>
      </c>
      <c r="L743" s="53" t="s">
        <v>8120</v>
      </c>
      <c r="M743" s="53" t="s">
        <v>1027</v>
      </c>
      <c r="N743" s="55" t="s">
        <v>8475</v>
      </c>
      <c r="O743" s="53" t="s">
        <v>5153</v>
      </c>
      <c r="P743" s="56">
        <v>41215</v>
      </c>
      <c r="Q743" s="55" t="s">
        <v>8814</v>
      </c>
      <c r="R743" s="53" t="s">
        <v>5154</v>
      </c>
      <c r="S743" s="56">
        <v>41563</v>
      </c>
      <c r="T743" s="55"/>
      <c r="U743" s="53"/>
      <c r="V743" s="53"/>
      <c r="W743" s="53" t="s">
        <v>6273</v>
      </c>
      <c r="X743" s="53" t="s">
        <v>6275</v>
      </c>
      <c r="Y743" s="53" t="s">
        <v>6282</v>
      </c>
      <c r="Z743" s="53" t="s">
        <v>6291</v>
      </c>
      <c r="AA743" s="53" t="s">
        <v>6346</v>
      </c>
      <c r="AB743" s="53"/>
      <c r="AC743" s="53"/>
      <c r="AD743" s="53">
        <v>1</v>
      </c>
      <c r="AE743" s="53" t="s">
        <v>9570</v>
      </c>
      <c r="AF743" s="53" t="s">
        <v>9077</v>
      </c>
      <c r="AG743" s="53" t="s">
        <v>9180</v>
      </c>
      <c r="AH743" s="53" t="s">
        <v>9181</v>
      </c>
      <c r="AI743" s="53" t="s">
        <v>9356</v>
      </c>
      <c r="AJ743" s="53" t="s">
        <v>9077</v>
      </c>
      <c r="AK743" s="53" t="s">
        <v>9180</v>
      </c>
      <c r="AL743" s="66" t="s">
        <v>9181</v>
      </c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</row>
    <row r="744" spans="1:87" x14ac:dyDescent="0.25">
      <c r="A744" s="54">
        <v>862881</v>
      </c>
      <c r="B744" s="106" t="s">
        <v>1467</v>
      </c>
      <c r="C744" s="41" t="s">
        <v>1467</v>
      </c>
      <c r="D744" s="107" t="s">
        <v>9</v>
      </c>
      <c r="E744" s="39" t="s">
        <v>9</v>
      </c>
      <c r="F744" s="53" t="s">
        <v>2940</v>
      </c>
      <c r="G744" s="53" t="s">
        <v>3555</v>
      </c>
      <c r="H744" s="53" t="s">
        <v>7980</v>
      </c>
      <c r="I744" s="53" t="s">
        <v>4163</v>
      </c>
      <c r="J744" s="53" t="s">
        <v>4172</v>
      </c>
      <c r="K744" s="53" t="s">
        <v>4232</v>
      </c>
      <c r="L744" s="53" t="s">
        <v>8317</v>
      </c>
      <c r="M744" s="53" t="s">
        <v>639</v>
      </c>
      <c r="N744" s="55" t="s">
        <v>8667</v>
      </c>
      <c r="O744" s="53" t="s">
        <v>5154</v>
      </c>
      <c r="P744" s="56">
        <v>41282</v>
      </c>
      <c r="Q744" s="55" t="s">
        <v>8969</v>
      </c>
      <c r="R744" s="53" t="s">
        <v>5154</v>
      </c>
      <c r="S744" s="56">
        <v>41282</v>
      </c>
      <c r="T744" s="55"/>
      <c r="U744" s="53"/>
      <c r="V744" s="53"/>
      <c r="W744" s="53" t="s">
        <v>6273</v>
      </c>
      <c r="X744" s="53" t="s">
        <v>6277</v>
      </c>
      <c r="Y744" s="53" t="s">
        <v>6280</v>
      </c>
      <c r="Z744" s="53" t="s">
        <v>6321</v>
      </c>
      <c r="AA744" s="53" t="s">
        <v>6346</v>
      </c>
      <c r="AB744" s="53"/>
      <c r="AC744" s="53"/>
      <c r="AD744" s="53">
        <v>1</v>
      </c>
      <c r="AE744" s="53" t="s">
        <v>9570</v>
      </c>
      <c r="AF744" s="53" t="s">
        <v>9077</v>
      </c>
      <c r="AG744" s="53" t="s">
        <v>9180</v>
      </c>
      <c r="AH744" s="53" t="s">
        <v>9181</v>
      </c>
      <c r="AI744" s="53" t="s">
        <v>9356</v>
      </c>
      <c r="AJ744" s="53" t="s">
        <v>9077</v>
      </c>
      <c r="AK744" s="53" t="s">
        <v>9180</v>
      </c>
      <c r="AL744" s="66" t="s">
        <v>9181</v>
      </c>
    </row>
    <row r="745" spans="1:87" s="46" customFormat="1" x14ac:dyDescent="0.25">
      <c r="A745" s="54">
        <v>868167</v>
      </c>
      <c r="B745" s="106" t="s">
        <v>1467</v>
      </c>
      <c r="C745" s="41" t="s">
        <v>1467</v>
      </c>
      <c r="D745" s="107" t="s">
        <v>9</v>
      </c>
      <c r="E745" s="39" t="s">
        <v>9</v>
      </c>
      <c r="F745" s="53" t="s">
        <v>2940</v>
      </c>
      <c r="G745" s="53" t="s">
        <v>7772</v>
      </c>
      <c r="H745" s="53" t="s">
        <v>8027</v>
      </c>
      <c r="I745" s="53" t="s">
        <v>4163</v>
      </c>
      <c r="J745" s="53" t="s">
        <v>4174</v>
      </c>
      <c r="K745" s="53" t="s">
        <v>4197</v>
      </c>
      <c r="L745" s="53" t="s">
        <v>8376</v>
      </c>
      <c r="M745" s="53" t="s">
        <v>1283</v>
      </c>
      <c r="N745" s="55" t="s">
        <v>8726</v>
      </c>
      <c r="O745" s="53" t="s">
        <v>5153</v>
      </c>
      <c r="P745" s="56">
        <v>41289</v>
      </c>
      <c r="Q745" s="55" t="s">
        <v>9019</v>
      </c>
      <c r="R745" s="53" t="s">
        <v>5154</v>
      </c>
      <c r="S745" s="56">
        <v>41289</v>
      </c>
      <c r="T745" s="55"/>
      <c r="U745" s="53"/>
      <c r="V745" s="53"/>
      <c r="W745" s="53" t="s">
        <v>6273</v>
      </c>
      <c r="X745" s="53" t="s">
        <v>6276</v>
      </c>
      <c r="Y745" s="53" t="s">
        <v>6280</v>
      </c>
      <c r="Z745" s="53" t="s">
        <v>3599</v>
      </c>
      <c r="AA745" s="53" t="s">
        <v>6346</v>
      </c>
      <c r="AB745" s="53"/>
      <c r="AC745" s="53"/>
      <c r="AD745" s="53">
        <v>1</v>
      </c>
      <c r="AE745" s="53" t="s">
        <v>9570</v>
      </c>
      <c r="AF745" s="53" t="s">
        <v>9077</v>
      </c>
      <c r="AG745" s="53" t="s">
        <v>9180</v>
      </c>
      <c r="AH745" s="53" t="s">
        <v>9181</v>
      </c>
      <c r="AI745" s="53" t="s">
        <v>9356</v>
      </c>
      <c r="AJ745" s="53" t="s">
        <v>9077</v>
      </c>
      <c r="AK745" s="53" t="s">
        <v>9180</v>
      </c>
      <c r="AL745" s="66" t="s">
        <v>9181</v>
      </c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</row>
    <row r="746" spans="1:87" s="46" customFormat="1" x14ac:dyDescent="0.25">
      <c r="A746" s="54">
        <v>865923</v>
      </c>
      <c r="B746" s="106" t="s">
        <v>1467</v>
      </c>
      <c r="C746" s="41" t="s">
        <v>1467</v>
      </c>
      <c r="D746" s="107" t="s">
        <v>9</v>
      </c>
      <c r="E746" s="39" t="s">
        <v>9</v>
      </c>
      <c r="F746" s="58" t="s">
        <v>2941</v>
      </c>
      <c r="G746" s="53" t="s">
        <v>7747</v>
      </c>
      <c r="H746" s="53" t="s">
        <v>3713</v>
      </c>
      <c r="I746" s="53" t="s">
        <v>4162</v>
      </c>
      <c r="J746" s="53" t="s">
        <v>4169</v>
      </c>
      <c r="K746" s="53" t="s">
        <v>4239</v>
      </c>
      <c r="L746" s="53" t="s">
        <v>8347</v>
      </c>
      <c r="M746" s="53" t="s">
        <v>1253</v>
      </c>
      <c r="N746" s="55" t="s">
        <v>8696</v>
      </c>
      <c r="O746" s="53" t="s">
        <v>5154</v>
      </c>
      <c r="P746" s="56">
        <v>41288</v>
      </c>
      <c r="Q746" s="55" t="s">
        <v>8993</v>
      </c>
      <c r="R746" s="53" t="s">
        <v>5154</v>
      </c>
      <c r="S746" s="56">
        <v>41288</v>
      </c>
      <c r="T746" s="55"/>
      <c r="U746" s="53"/>
      <c r="V746" s="53"/>
      <c r="W746" s="53" t="s">
        <v>6274</v>
      </c>
      <c r="X746" s="53" t="s">
        <v>6276</v>
      </c>
      <c r="Y746" s="53" t="s">
        <v>6280</v>
      </c>
      <c r="Z746" s="53" t="s">
        <v>6292</v>
      </c>
      <c r="AA746" s="53" t="s">
        <v>6346</v>
      </c>
      <c r="AB746" s="53"/>
      <c r="AC746" s="53"/>
      <c r="AD746" s="53">
        <v>1</v>
      </c>
      <c r="AE746" s="53" t="s">
        <v>9570</v>
      </c>
      <c r="AF746" s="53" t="s">
        <v>9077</v>
      </c>
      <c r="AG746" s="53" t="s">
        <v>9180</v>
      </c>
      <c r="AH746" s="53" t="s">
        <v>9181</v>
      </c>
      <c r="AI746" s="53" t="s">
        <v>9356</v>
      </c>
      <c r="AJ746" s="53" t="s">
        <v>9077</v>
      </c>
      <c r="AK746" s="53" t="s">
        <v>9180</v>
      </c>
      <c r="AL746" s="66" t="s">
        <v>9181</v>
      </c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</row>
    <row r="747" spans="1:87" s="53" customFormat="1" x14ac:dyDescent="0.25">
      <c r="A747" s="54">
        <v>840882</v>
      </c>
      <c r="B747" s="106" t="s">
        <v>1467</v>
      </c>
      <c r="C747" s="41" t="s">
        <v>1467</v>
      </c>
      <c r="D747" s="107" t="s">
        <v>9</v>
      </c>
      <c r="E747" s="39" t="s">
        <v>9</v>
      </c>
      <c r="F747" s="53" t="s">
        <v>2940</v>
      </c>
      <c r="G747" s="53" t="s">
        <v>7560</v>
      </c>
      <c r="H747" s="53" t="s">
        <v>7854</v>
      </c>
      <c r="I747" s="53" t="s">
        <v>4163</v>
      </c>
      <c r="J747" s="53" t="s">
        <v>4177</v>
      </c>
      <c r="K747" s="53" t="s">
        <v>4204</v>
      </c>
      <c r="L747" s="53" t="s">
        <v>8134</v>
      </c>
      <c r="M747" s="53" t="s">
        <v>1041</v>
      </c>
      <c r="N747" s="55" t="s">
        <v>8489</v>
      </c>
      <c r="O747" s="53" t="s">
        <v>5153</v>
      </c>
      <c r="P747" s="56">
        <v>41219</v>
      </c>
      <c r="Q747" s="55"/>
      <c r="T747" s="55"/>
      <c r="W747" s="53" t="s">
        <v>6273</v>
      </c>
      <c r="X747" s="53" t="s">
        <v>6275</v>
      </c>
      <c r="Y747" s="53" t="s">
        <v>6282</v>
      </c>
      <c r="Z747" s="53" t="s">
        <v>6291</v>
      </c>
      <c r="AA747" s="53" t="s">
        <v>6346</v>
      </c>
      <c r="AD747" s="53">
        <v>1</v>
      </c>
      <c r="AE747" s="53" t="s">
        <v>9570</v>
      </c>
      <c r="AF747" s="53" t="s">
        <v>9077</v>
      </c>
      <c r="AG747" s="53" t="s">
        <v>9180</v>
      </c>
      <c r="AH747" s="53" t="s">
        <v>9181</v>
      </c>
      <c r="AI747" s="53" t="s">
        <v>9356</v>
      </c>
      <c r="AJ747" s="53" t="s">
        <v>9077</v>
      </c>
      <c r="AK747" s="53" t="s">
        <v>9180</v>
      </c>
      <c r="AL747" s="66" t="s">
        <v>9181</v>
      </c>
      <c r="AM747" s="3"/>
      <c r="AN747" s="3"/>
      <c r="AO747" s="3"/>
      <c r="AP747" s="66"/>
      <c r="AQ747" s="66"/>
      <c r="AR747" s="66"/>
      <c r="AS747" s="66"/>
      <c r="AT747" s="66"/>
      <c r="AU747" s="66"/>
      <c r="AV747" s="66"/>
      <c r="AW747" s="66"/>
      <c r="AX747" s="66"/>
      <c r="AY747" s="66"/>
      <c r="AZ747" s="66"/>
      <c r="BA747" s="66"/>
      <c r="BB747" s="66"/>
      <c r="BC747" s="66"/>
      <c r="BD747" s="66"/>
      <c r="BE747" s="66"/>
      <c r="BF747" s="66"/>
      <c r="BG747" s="66"/>
      <c r="BH747" s="66"/>
      <c r="BI747" s="66"/>
      <c r="BJ747" s="66"/>
      <c r="BK747" s="66"/>
      <c r="BL747" s="66"/>
      <c r="BM747" s="66"/>
      <c r="BN747" s="66"/>
      <c r="BO747" s="66"/>
      <c r="BP747" s="66"/>
      <c r="BQ747" s="66"/>
      <c r="BR747" s="66"/>
      <c r="BS747" s="66"/>
      <c r="BT747" s="66"/>
      <c r="BU747" s="66"/>
      <c r="BV747" s="66"/>
      <c r="BW747" s="66"/>
      <c r="BX747" s="66"/>
      <c r="BY747" s="66"/>
      <c r="BZ747" s="66"/>
      <c r="CA747" s="66"/>
      <c r="CB747" s="66"/>
      <c r="CC747" s="66"/>
      <c r="CD747" s="66"/>
      <c r="CE747" s="66"/>
      <c r="CF747" s="66"/>
      <c r="CG747" s="66"/>
      <c r="CH747" s="66"/>
      <c r="CI747" s="66"/>
    </row>
    <row r="748" spans="1:87" s="53" customFormat="1" x14ac:dyDescent="0.25">
      <c r="A748" s="54">
        <v>848709</v>
      </c>
      <c r="B748" s="106" t="s">
        <v>1467</v>
      </c>
      <c r="C748" s="41" t="s">
        <v>1467</v>
      </c>
      <c r="D748" s="107" t="s">
        <v>9</v>
      </c>
      <c r="E748" s="39" t="s">
        <v>9</v>
      </c>
      <c r="F748" s="53" t="s">
        <v>2941</v>
      </c>
      <c r="G748" s="66" t="s">
        <v>7650</v>
      </c>
      <c r="H748" s="53" t="s">
        <v>7928</v>
      </c>
      <c r="I748" s="53" t="s">
        <v>4162</v>
      </c>
      <c r="J748" s="53" t="s">
        <v>4169</v>
      </c>
      <c r="K748" s="53" t="s">
        <v>4185</v>
      </c>
      <c r="L748" s="53" t="s">
        <v>8238</v>
      </c>
      <c r="M748" s="53" t="s">
        <v>1106</v>
      </c>
      <c r="N748" s="55" t="s">
        <v>8590</v>
      </c>
      <c r="O748" s="53" t="s">
        <v>5153</v>
      </c>
      <c r="P748" s="56">
        <v>41243</v>
      </c>
      <c r="Q748" s="55" t="s">
        <v>8905</v>
      </c>
      <c r="R748" s="53" t="s">
        <v>5154</v>
      </c>
      <c r="S748" s="56">
        <v>41512</v>
      </c>
      <c r="T748" s="55"/>
      <c r="W748" s="53" t="s">
        <v>6274</v>
      </c>
      <c r="X748" s="53" t="s">
        <v>6275</v>
      </c>
      <c r="Y748" s="53" t="s">
        <v>6282</v>
      </c>
      <c r="Z748" s="53" t="s">
        <v>6291</v>
      </c>
      <c r="AA748" s="53" t="s">
        <v>6346</v>
      </c>
      <c r="AD748" s="53">
        <v>1</v>
      </c>
      <c r="AE748" s="53" t="s">
        <v>9570</v>
      </c>
      <c r="AF748" s="53" t="s">
        <v>9077</v>
      </c>
      <c r="AG748" s="53" t="s">
        <v>9180</v>
      </c>
      <c r="AH748" s="53" t="s">
        <v>9181</v>
      </c>
      <c r="AI748" s="53" t="s">
        <v>9356</v>
      </c>
      <c r="AJ748" s="53" t="s">
        <v>9077</v>
      </c>
      <c r="AK748" s="53" t="s">
        <v>9180</v>
      </c>
      <c r="AL748" s="66" t="s">
        <v>9181</v>
      </c>
      <c r="AM748" s="3"/>
      <c r="AN748" s="3"/>
      <c r="AO748" s="3"/>
      <c r="AP748" s="66"/>
      <c r="AQ748" s="66"/>
      <c r="AR748" s="66"/>
      <c r="AS748" s="66"/>
      <c r="AT748" s="66"/>
      <c r="AU748" s="66"/>
      <c r="AV748" s="66"/>
      <c r="AW748" s="66"/>
      <c r="AX748" s="66"/>
      <c r="AY748" s="66"/>
      <c r="AZ748" s="66"/>
      <c r="BA748" s="66"/>
      <c r="BB748" s="66"/>
      <c r="BC748" s="66"/>
      <c r="BD748" s="66"/>
      <c r="BE748" s="66"/>
      <c r="BF748" s="66"/>
      <c r="BG748" s="66"/>
      <c r="BH748" s="66"/>
      <c r="BI748" s="66"/>
      <c r="BJ748" s="66"/>
      <c r="BK748" s="66"/>
      <c r="BL748" s="66"/>
      <c r="BM748" s="66"/>
      <c r="BN748" s="66"/>
      <c r="BO748" s="66"/>
      <c r="BP748" s="66"/>
      <c r="BQ748" s="66"/>
      <c r="BR748" s="66"/>
      <c r="BS748" s="66"/>
      <c r="BT748" s="66"/>
      <c r="BU748" s="66"/>
      <c r="BV748" s="66"/>
      <c r="BW748" s="66"/>
      <c r="BX748" s="66"/>
      <c r="BY748" s="66"/>
      <c r="BZ748" s="66"/>
      <c r="CA748" s="66"/>
      <c r="CB748" s="66"/>
      <c r="CC748" s="66"/>
      <c r="CD748" s="66"/>
      <c r="CE748" s="66"/>
      <c r="CF748" s="66"/>
      <c r="CG748" s="66"/>
      <c r="CH748" s="66"/>
      <c r="CI748" s="66"/>
    </row>
    <row r="749" spans="1:87" x14ac:dyDescent="0.25">
      <c r="A749" s="54">
        <v>813492</v>
      </c>
      <c r="B749" s="106" t="s">
        <v>1470</v>
      </c>
      <c r="C749" s="41" t="s">
        <v>1470</v>
      </c>
      <c r="D749" s="107" t="s">
        <v>25</v>
      </c>
      <c r="E749" s="39" t="s">
        <v>25</v>
      </c>
      <c r="F749" s="58" t="s">
        <v>2941</v>
      </c>
      <c r="G749" s="53" t="s">
        <v>6397</v>
      </c>
      <c r="H749" s="53" t="s">
        <v>6604</v>
      </c>
      <c r="I749" s="53" t="s">
        <v>4162</v>
      </c>
      <c r="J749" s="53" t="s">
        <v>4169</v>
      </c>
      <c r="K749" s="53" t="s">
        <v>4208</v>
      </c>
      <c r="L749" s="53" t="s">
        <v>6801</v>
      </c>
      <c r="M749" s="53" t="s">
        <v>105</v>
      </c>
      <c r="N749" s="55" t="s">
        <v>7060</v>
      </c>
      <c r="O749" s="53" t="s">
        <v>5153</v>
      </c>
      <c r="P749" s="56">
        <v>41176</v>
      </c>
      <c r="Q749" s="55" t="s">
        <v>7311</v>
      </c>
      <c r="R749" s="53" t="s">
        <v>5154</v>
      </c>
      <c r="S749" s="56">
        <v>41176</v>
      </c>
      <c r="T749" s="55"/>
      <c r="U749" s="53"/>
      <c r="V749" s="56"/>
      <c r="W749" s="53" t="s">
        <v>6274</v>
      </c>
      <c r="X749" s="53" t="s">
        <v>6276</v>
      </c>
      <c r="Y749" s="53" t="s">
        <v>6280</v>
      </c>
      <c r="Z749" s="53" t="s">
        <v>3599</v>
      </c>
      <c r="AA749" s="53" t="s">
        <v>6346</v>
      </c>
      <c r="AB749" s="53"/>
      <c r="AC749" s="53"/>
      <c r="AD749" s="53">
        <v>1</v>
      </c>
      <c r="AE749" s="53" t="s">
        <v>9570</v>
      </c>
      <c r="AF749" s="53" t="s">
        <v>9077</v>
      </c>
      <c r="AG749" s="53" t="s">
        <v>9182</v>
      </c>
      <c r="AH749" s="53" t="s">
        <v>9183</v>
      </c>
      <c r="AI749" s="53" t="s">
        <v>9184</v>
      </c>
      <c r="AJ749" s="66" t="s">
        <v>9077</v>
      </c>
      <c r="AK749" s="66" t="s">
        <v>9182</v>
      </c>
      <c r="AL749" s="66" t="s">
        <v>9183</v>
      </c>
    </row>
    <row r="750" spans="1:87" s="46" customFormat="1" x14ac:dyDescent="0.25">
      <c r="A750" s="54">
        <v>820605</v>
      </c>
      <c r="B750" s="106" t="s">
        <v>1470</v>
      </c>
      <c r="C750" s="41" t="s">
        <v>1470</v>
      </c>
      <c r="D750" s="107" t="s">
        <v>25</v>
      </c>
      <c r="E750" s="39" t="s">
        <v>25</v>
      </c>
      <c r="F750" s="58" t="s">
        <v>2941</v>
      </c>
      <c r="G750" s="53" t="s">
        <v>6443</v>
      </c>
      <c r="H750" s="53" t="s">
        <v>6636</v>
      </c>
      <c r="I750" s="53" t="s">
        <v>4162</v>
      </c>
      <c r="J750" s="53" t="s">
        <v>4165</v>
      </c>
      <c r="K750" s="53" t="s">
        <v>4179</v>
      </c>
      <c r="L750" s="53" t="s">
        <v>6853</v>
      </c>
      <c r="M750" s="53" t="s">
        <v>723</v>
      </c>
      <c r="N750" s="55" t="s">
        <v>7112</v>
      </c>
      <c r="O750" s="53" t="s">
        <v>5154</v>
      </c>
      <c r="P750" s="56">
        <v>41542</v>
      </c>
      <c r="Q750" s="55"/>
      <c r="R750" s="53"/>
      <c r="S750" s="56"/>
      <c r="T750" s="55"/>
      <c r="U750" s="53"/>
      <c r="V750" s="53"/>
      <c r="W750" s="53" t="s">
        <v>6274</v>
      </c>
      <c r="X750" s="53" t="s">
        <v>6276</v>
      </c>
      <c r="Y750" s="53" t="s">
        <v>6280</v>
      </c>
      <c r="Z750" s="53" t="s">
        <v>6313</v>
      </c>
      <c r="AA750" s="53" t="s">
        <v>6346</v>
      </c>
      <c r="AB750" s="53"/>
      <c r="AC750" s="53"/>
      <c r="AD750" s="53">
        <v>1</v>
      </c>
      <c r="AE750" s="53" t="s">
        <v>9570</v>
      </c>
      <c r="AF750" s="53" t="s">
        <v>9077</v>
      </c>
      <c r="AG750" s="53" t="s">
        <v>9182</v>
      </c>
      <c r="AH750" s="53" t="s">
        <v>9183</v>
      </c>
      <c r="AI750" s="53" t="s">
        <v>9184</v>
      </c>
      <c r="AJ750" s="66" t="s">
        <v>9077</v>
      </c>
      <c r="AK750" s="66" t="s">
        <v>9182</v>
      </c>
      <c r="AL750" s="66" t="s">
        <v>9183</v>
      </c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</row>
    <row r="751" spans="1:87" s="46" customFormat="1" x14ac:dyDescent="0.25">
      <c r="A751" s="54">
        <v>732538</v>
      </c>
      <c r="B751" s="106" t="s">
        <v>1470</v>
      </c>
      <c r="C751" s="41" t="s">
        <v>1470</v>
      </c>
      <c r="D751" s="107" t="s">
        <v>25</v>
      </c>
      <c r="E751" s="39" t="s">
        <v>25</v>
      </c>
      <c r="F751" s="58" t="s">
        <v>2940</v>
      </c>
      <c r="G751" s="53" t="s">
        <v>6364</v>
      </c>
      <c r="H751" s="53" t="s">
        <v>4157</v>
      </c>
      <c r="I751" s="53" t="s">
        <v>4162</v>
      </c>
      <c r="J751" s="53" t="s">
        <v>4176</v>
      </c>
      <c r="K751" s="53" t="s">
        <v>6750</v>
      </c>
      <c r="L751" s="53" t="s">
        <v>6764</v>
      </c>
      <c r="M751" s="53" t="s">
        <v>66</v>
      </c>
      <c r="N751" s="55" t="s">
        <v>7025</v>
      </c>
      <c r="O751" s="53" t="s">
        <v>5153</v>
      </c>
      <c r="P751" s="56">
        <v>41191</v>
      </c>
      <c r="Q751" s="55" t="s">
        <v>7280</v>
      </c>
      <c r="R751" s="53" t="s">
        <v>5154</v>
      </c>
      <c r="S751" s="56">
        <v>41191</v>
      </c>
      <c r="T751" s="55" t="s">
        <v>7484</v>
      </c>
      <c r="U751" s="53" t="s">
        <v>5154</v>
      </c>
      <c r="V751" s="56">
        <v>40827</v>
      </c>
      <c r="W751" s="53" t="s">
        <v>6273</v>
      </c>
      <c r="X751" s="53" t="s">
        <v>6275</v>
      </c>
      <c r="Y751" s="53" t="s">
        <v>6282</v>
      </c>
      <c r="Z751" s="53" t="s">
        <v>6291</v>
      </c>
      <c r="AA751" s="53" t="s">
        <v>6346</v>
      </c>
      <c r="AB751" s="53"/>
      <c r="AC751" s="53"/>
      <c r="AD751" s="53">
        <v>1</v>
      </c>
      <c r="AE751" s="53" t="s">
        <v>9570</v>
      </c>
      <c r="AF751" s="53" t="s">
        <v>9077</v>
      </c>
      <c r="AG751" s="53" t="s">
        <v>9182</v>
      </c>
      <c r="AH751" s="53" t="s">
        <v>9183</v>
      </c>
      <c r="AI751" s="53" t="s">
        <v>9184</v>
      </c>
      <c r="AJ751" s="66" t="s">
        <v>9077</v>
      </c>
      <c r="AK751" s="66" t="s">
        <v>9182</v>
      </c>
      <c r="AL751" s="66" t="s">
        <v>9183</v>
      </c>
      <c r="AM751" s="3"/>
      <c r="AN751" s="3"/>
      <c r="AO751" s="3"/>
    </row>
    <row r="752" spans="1:87" x14ac:dyDescent="0.25">
      <c r="A752" s="54">
        <v>828315</v>
      </c>
      <c r="B752" s="106" t="s">
        <v>1470</v>
      </c>
      <c r="C752" s="41" t="s">
        <v>1470</v>
      </c>
      <c r="D752" s="107" t="s">
        <v>25</v>
      </c>
      <c r="E752" s="39" t="s">
        <v>25</v>
      </c>
      <c r="F752" s="53" t="s">
        <v>2941</v>
      </c>
      <c r="G752" s="53" t="s">
        <v>6513</v>
      </c>
      <c r="H752" s="53" t="s">
        <v>4160</v>
      </c>
      <c r="I752" s="53" t="s">
        <v>4163</v>
      </c>
      <c r="J752" s="53" t="s">
        <v>4167</v>
      </c>
      <c r="K752" s="53" t="s">
        <v>4181</v>
      </c>
      <c r="L752" s="53" t="s">
        <v>6943</v>
      </c>
      <c r="M752" s="53" t="s">
        <v>388</v>
      </c>
      <c r="N752" s="55" t="s">
        <v>7201</v>
      </c>
      <c r="O752" s="53" t="s">
        <v>5153</v>
      </c>
      <c r="P752" s="56">
        <v>41194</v>
      </c>
      <c r="Q752" s="55" t="s">
        <v>7430</v>
      </c>
      <c r="R752" s="53" t="s">
        <v>5154</v>
      </c>
      <c r="S752" s="56">
        <v>41194</v>
      </c>
      <c r="T752" s="55"/>
      <c r="U752" s="53"/>
      <c r="V752" s="53"/>
      <c r="W752" s="53" t="s">
        <v>6274</v>
      </c>
      <c r="X752" s="53" t="s">
        <v>6276</v>
      </c>
      <c r="Y752" s="53" t="s">
        <v>6280</v>
      </c>
      <c r="Z752" s="53" t="s">
        <v>6291</v>
      </c>
      <c r="AA752" s="53" t="s">
        <v>6346</v>
      </c>
      <c r="AB752" s="53"/>
      <c r="AC752" s="53"/>
      <c r="AD752" s="53">
        <v>1</v>
      </c>
      <c r="AE752" s="53" t="s">
        <v>9570</v>
      </c>
      <c r="AF752" s="53" t="s">
        <v>9077</v>
      </c>
      <c r="AG752" s="53" t="s">
        <v>9182</v>
      </c>
      <c r="AH752" s="53" t="s">
        <v>9183</v>
      </c>
      <c r="AI752" s="53" t="s">
        <v>9184</v>
      </c>
      <c r="AJ752" s="66" t="s">
        <v>9077</v>
      </c>
      <c r="AK752" s="66" t="s">
        <v>9182</v>
      </c>
      <c r="AL752" s="66" t="s">
        <v>9183</v>
      </c>
    </row>
    <row r="753" spans="1:87" s="46" customFormat="1" x14ac:dyDescent="0.25">
      <c r="A753" s="54">
        <v>816729</v>
      </c>
      <c r="B753" s="106" t="s">
        <v>1470</v>
      </c>
      <c r="C753" s="41" t="s">
        <v>1470</v>
      </c>
      <c r="D753" s="107" t="s">
        <v>25</v>
      </c>
      <c r="E753" s="39" t="s">
        <v>25</v>
      </c>
      <c r="F753" s="58" t="s">
        <v>2940</v>
      </c>
      <c r="G753" s="53" t="s">
        <v>6412</v>
      </c>
      <c r="H753" s="53" t="s">
        <v>6612</v>
      </c>
      <c r="I753" s="53" t="s">
        <v>4163</v>
      </c>
      <c r="J753" s="53" t="s">
        <v>4177</v>
      </c>
      <c r="K753" s="53" t="s">
        <v>4220</v>
      </c>
      <c r="L753" s="53" t="s">
        <v>6816</v>
      </c>
      <c r="M753" s="53" t="s">
        <v>1334</v>
      </c>
      <c r="N753" s="55" t="s">
        <v>7075</v>
      </c>
      <c r="O753" s="53" t="s">
        <v>5153</v>
      </c>
      <c r="P753" s="56">
        <v>41184</v>
      </c>
      <c r="Q753" s="55" t="s">
        <v>7324</v>
      </c>
      <c r="R753" s="53" t="s">
        <v>5154</v>
      </c>
      <c r="S753" s="56">
        <v>41184</v>
      </c>
      <c r="T753" s="55"/>
      <c r="U753" s="53"/>
      <c r="V753" s="53"/>
      <c r="W753" s="53" t="s">
        <v>6273</v>
      </c>
      <c r="X753" s="53" t="s">
        <v>6275</v>
      </c>
      <c r="Y753" s="53" t="s">
        <v>6282</v>
      </c>
      <c r="Z753" s="53" t="s">
        <v>6291</v>
      </c>
      <c r="AA753" s="53" t="s">
        <v>6346</v>
      </c>
      <c r="AB753" s="53"/>
      <c r="AC753" s="53"/>
      <c r="AD753" s="53">
        <v>1</v>
      </c>
      <c r="AE753" s="53" t="s">
        <v>9570</v>
      </c>
      <c r="AF753" s="53" t="s">
        <v>9077</v>
      </c>
      <c r="AG753" s="53" t="s">
        <v>9182</v>
      </c>
      <c r="AH753" s="53" t="s">
        <v>9183</v>
      </c>
      <c r="AI753" s="53" t="s">
        <v>9184</v>
      </c>
      <c r="AJ753" s="66" t="s">
        <v>9077</v>
      </c>
      <c r="AK753" s="66" t="s">
        <v>9182</v>
      </c>
      <c r="AL753" s="66" t="s">
        <v>9183</v>
      </c>
      <c r="AM753" s="3"/>
      <c r="AN753" s="3"/>
      <c r="AO753" s="3"/>
    </row>
    <row r="754" spans="1:87" s="46" customFormat="1" x14ac:dyDescent="0.25">
      <c r="A754" s="54">
        <v>827553</v>
      </c>
      <c r="B754" s="106" t="s">
        <v>1470</v>
      </c>
      <c r="C754" s="41" t="s">
        <v>1470</v>
      </c>
      <c r="D754" s="107" t="s">
        <v>25</v>
      </c>
      <c r="E754" s="39" t="s">
        <v>25</v>
      </c>
      <c r="F754" s="53" t="s">
        <v>2941</v>
      </c>
      <c r="G754" s="53" t="s">
        <v>6498</v>
      </c>
      <c r="H754" s="53" t="s">
        <v>3949</v>
      </c>
      <c r="I754" s="53" t="s">
        <v>4162</v>
      </c>
      <c r="J754" s="53" t="s">
        <v>4176</v>
      </c>
      <c r="K754" s="53" t="s">
        <v>4228</v>
      </c>
      <c r="L754" s="53" t="s">
        <v>6924</v>
      </c>
      <c r="M754" s="53" t="s">
        <v>350</v>
      </c>
      <c r="N754" s="55" t="s">
        <v>5647</v>
      </c>
      <c r="O754" s="53" t="s">
        <v>5153</v>
      </c>
      <c r="P754" s="56">
        <v>41194</v>
      </c>
      <c r="Q754" s="55" t="s">
        <v>7414</v>
      </c>
      <c r="R754" s="53" t="s">
        <v>5154</v>
      </c>
      <c r="S754" s="56">
        <v>41194</v>
      </c>
      <c r="T754" s="55"/>
      <c r="U754" s="53"/>
      <c r="V754" s="53"/>
      <c r="W754" s="53" t="s">
        <v>6274</v>
      </c>
      <c r="X754" s="53" t="s">
        <v>6276</v>
      </c>
      <c r="Y754" s="53" t="s">
        <v>6280</v>
      </c>
      <c r="Z754" s="53" t="s">
        <v>6302</v>
      </c>
      <c r="AA754" s="53" t="s">
        <v>6346</v>
      </c>
      <c r="AB754" s="53"/>
      <c r="AC754" s="53"/>
      <c r="AD754" s="53">
        <v>1</v>
      </c>
      <c r="AE754" s="53" t="s">
        <v>9570</v>
      </c>
      <c r="AF754" s="53" t="s">
        <v>9077</v>
      </c>
      <c r="AG754" s="53" t="s">
        <v>9182</v>
      </c>
      <c r="AH754" s="53" t="s">
        <v>9183</v>
      </c>
      <c r="AI754" s="53" t="s">
        <v>9184</v>
      </c>
      <c r="AJ754" s="66" t="s">
        <v>9077</v>
      </c>
      <c r="AK754" s="66" t="s">
        <v>9182</v>
      </c>
      <c r="AL754" s="66" t="s">
        <v>9183</v>
      </c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</row>
    <row r="755" spans="1:87" x14ac:dyDescent="0.25">
      <c r="A755" s="54">
        <v>826425</v>
      </c>
      <c r="B755" s="106" t="s">
        <v>1470</v>
      </c>
      <c r="C755" s="41" t="s">
        <v>1470</v>
      </c>
      <c r="D755" s="107" t="s">
        <v>25</v>
      </c>
      <c r="E755" s="39" t="s">
        <v>25</v>
      </c>
      <c r="F755" s="53" t="s">
        <v>2941</v>
      </c>
      <c r="G755" s="53" t="s">
        <v>3286</v>
      </c>
      <c r="H755" s="53" t="s">
        <v>6677</v>
      </c>
      <c r="I755" s="53" t="s">
        <v>4163</v>
      </c>
      <c r="J755" s="53" t="s">
        <v>4168</v>
      </c>
      <c r="K755" s="53" t="s">
        <v>4183</v>
      </c>
      <c r="L755" s="53" t="s">
        <v>6914</v>
      </c>
      <c r="M755" s="53" t="s">
        <v>829</v>
      </c>
      <c r="N755" s="55" t="s">
        <v>7173</v>
      </c>
      <c r="O755" s="53" t="s">
        <v>5153</v>
      </c>
      <c r="P755" s="56">
        <v>41193</v>
      </c>
      <c r="Q755" s="55" t="s">
        <v>7406</v>
      </c>
      <c r="R755" s="53" t="s">
        <v>5154</v>
      </c>
      <c r="S755" s="56">
        <v>41193</v>
      </c>
      <c r="T755" s="55"/>
      <c r="U755" s="53"/>
      <c r="V755" s="53"/>
      <c r="W755" s="53" t="s">
        <v>6274</v>
      </c>
      <c r="X755" s="53" t="s">
        <v>6275</v>
      </c>
      <c r="Y755" s="53" t="s">
        <v>6285</v>
      </c>
      <c r="Z755" s="53" t="s">
        <v>6291</v>
      </c>
      <c r="AA755" s="53" t="s">
        <v>6346</v>
      </c>
      <c r="AB755" s="53"/>
      <c r="AC755" s="53"/>
      <c r="AD755" s="53">
        <v>1</v>
      </c>
      <c r="AE755" s="53" t="s">
        <v>9570</v>
      </c>
      <c r="AF755" s="53" t="s">
        <v>9077</v>
      </c>
      <c r="AG755" s="53" t="s">
        <v>9182</v>
      </c>
      <c r="AH755" s="53" t="s">
        <v>9183</v>
      </c>
      <c r="AI755" s="53" t="s">
        <v>9184</v>
      </c>
      <c r="AJ755" s="66" t="s">
        <v>9077</v>
      </c>
      <c r="AK755" s="66" t="s">
        <v>9182</v>
      </c>
      <c r="AL755" s="66" t="s">
        <v>9183</v>
      </c>
    </row>
    <row r="756" spans="1:87" x14ac:dyDescent="0.25">
      <c r="A756" s="54">
        <v>815259</v>
      </c>
      <c r="B756" s="106" t="s">
        <v>1470</v>
      </c>
      <c r="C756" s="41" t="s">
        <v>1470</v>
      </c>
      <c r="D756" s="107" t="s">
        <v>25</v>
      </c>
      <c r="E756" s="39" t="s">
        <v>25</v>
      </c>
      <c r="F756" s="58" t="s">
        <v>2940</v>
      </c>
      <c r="G756" s="53" t="s">
        <v>6404</v>
      </c>
      <c r="H756" s="53" t="s">
        <v>4116</v>
      </c>
      <c r="I756" s="53" t="s">
        <v>4163</v>
      </c>
      <c r="J756" s="53" t="s">
        <v>4177</v>
      </c>
      <c r="K756" s="53" t="s">
        <v>4219</v>
      </c>
      <c r="L756" s="53" t="s">
        <v>6808</v>
      </c>
      <c r="M756" s="53" t="s">
        <v>135</v>
      </c>
      <c r="N756" s="55" t="s">
        <v>7067</v>
      </c>
      <c r="O756" s="53" t="s">
        <v>5153</v>
      </c>
      <c r="P756" s="56">
        <v>41180</v>
      </c>
      <c r="Q756" s="55" t="s">
        <v>7318</v>
      </c>
      <c r="R756" s="53" t="s">
        <v>5154</v>
      </c>
      <c r="S756" s="56">
        <v>41180</v>
      </c>
      <c r="T756" s="55"/>
      <c r="U756" s="53"/>
      <c r="V756" s="53"/>
      <c r="W756" s="53" t="s">
        <v>6273</v>
      </c>
      <c r="X756" s="53" t="s">
        <v>6275</v>
      </c>
      <c r="Y756" s="53" t="s">
        <v>6282</v>
      </c>
      <c r="Z756" s="53" t="s">
        <v>6291</v>
      </c>
      <c r="AA756" s="53" t="s">
        <v>6346</v>
      </c>
      <c r="AB756" s="53"/>
      <c r="AC756" s="53"/>
      <c r="AD756" s="53">
        <v>1</v>
      </c>
      <c r="AE756" s="53" t="s">
        <v>9570</v>
      </c>
      <c r="AF756" s="53" t="s">
        <v>9077</v>
      </c>
      <c r="AG756" s="53" t="s">
        <v>9182</v>
      </c>
      <c r="AH756" s="53" t="s">
        <v>9183</v>
      </c>
      <c r="AI756" s="53" t="s">
        <v>9184</v>
      </c>
      <c r="AJ756" s="66" t="s">
        <v>9077</v>
      </c>
      <c r="AK756" s="66" t="s">
        <v>9182</v>
      </c>
      <c r="AL756" s="66" t="s">
        <v>9183</v>
      </c>
    </row>
    <row r="757" spans="1:87" s="46" customFormat="1" x14ac:dyDescent="0.25">
      <c r="A757" s="54">
        <v>735566</v>
      </c>
      <c r="B757" s="106" t="s">
        <v>1470</v>
      </c>
      <c r="C757" s="41" t="s">
        <v>1470</v>
      </c>
      <c r="D757" s="107" t="s">
        <v>25</v>
      </c>
      <c r="E757" s="39" t="s">
        <v>25</v>
      </c>
      <c r="F757" s="58" t="s">
        <v>2941</v>
      </c>
      <c r="G757" s="53" t="s">
        <v>6371</v>
      </c>
      <c r="H757" s="53" t="s">
        <v>4059</v>
      </c>
      <c r="I757" s="53" t="s">
        <v>4162</v>
      </c>
      <c r="J757" s="53" t="s">
        <v>4176</v>
      </c>
      <c r="K757" s="53" t="s">
        <v>4195</v>
      </c>
      <c r="L757" s="53" t="s">
        <v>6771</v>
      </c>
      <c r="M757" s="53" t="s">
        <v>1140</v>
      </c>
      <c r="N757" s="55" t="s">
        <v>7032</v>
      </c>
      <c r="O757" s="53" t="s">
        <v>5154</v>
      </c>
      <c r="P757" s="56">
        <v>40830</v>
      </c>
      <c r="Q757" s="55" t="s">
        <v>7285</v>
      </c>
      <c r="R757" s="53" t="s">
        <v>5154</v>
      </c>
      <c r="S757" s="56">
        <v>41278</v>
      </c>
      <c r="T757" s="55"/>
      <c r="U757" s="53"/>
      <c r="V757" s="53"/>
      <c r="W757" s="53" t="s">
        <v>6274</v>
      </c>
      <c r="X757" s="53" t="s">
        <v>6277</v>
      </c>
      <c r="Y757" s="53" t="s">
        <v>6280</v>
      </c>
      <c r="Z757" s="53" t="s">
        <v>6325</v>
      </c>
      <c r="AA757" s="53" t="s">
        <v>6346</v>
      </c>
      <c r="AB757" s="53"/>
      <c r="AC757" s="53"/>
      <c r="AD757" s="53">
        <v>1</v>
      </c>
      <c r="AE757" s="53" t="s">
        <v>9570</v>
      </c>
      <c r="AF757" s="53" t="s">
        <v>9077</v>
      </c>
      <c r="AG757" s="53" t="s">
        <v>9182</v>
      </c>
      <c r="AH757" s="53" t="s">
        <v>9183</v>
      </c>
      <c r="AI757" s="53" t="s">
        <v>9184</v>
      </c>
      <c r="AJ757" s="66" t="s">
        <v>9077</v>
      </c>
      <c r="AK757" s="66" t="s">
        <v>9182</v>
      </c>
      <c r="AL757" s="66" t="s">
        <v>9183</v>
      </c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</row>
    <row r="758" spans="1:87" x14ac:dyDescent="0.25">
      <c r="A758" s="54">
        <v>814356</v>
      </c>
      <c r="B758" s="106" t="s">
        <v>1470</v>
      </c>
      <c r="C758" s="41" t="s">
        <v>1470</v>
      </c>
      <c r="D758" s="107" t="s">
        <v>25</v>
      </c>
      <c r="E758" s="39" t="s">
        <v>25</v>
      </c>
      <c r="F758" s="58" t="s">
        <v>2941</v>
      </c>
      <c r="G758" s="53" t="s">
        <v>6401</v>
      </c>
      <c r="H758" s="53" t="s">
        <v>3737</v>
      </c>
      <c r="I758" s="53" t="s">
        <v>4163</v>
      </c>
      <c r="J758" s="53" t="s">
        <v>4177</v>
      </c>
      <c r="K758" s="53" t="s">
        <v>4244</v>
      </c>
      <c r="L758" s="53" t="s">
        <v>6805</v>
      </c>
      <c r="M758" s="53" t="s">
        <v>118</v>
      </c>
      <c r="N758" s="55" t="s">
        <v>7064</v>
      </c>
      <c r="O758" s="53" t="s">
        <v>5153</v>
      </c>
      <c r="P758" s="56">
        <v>41178</v>
      </c>
      <c r="Q758" s="55" t="s">
        <v>7315</v>
      </c>
      <c r="R758" s="53" t="s">
        <v>5154</v>
      </c>
      <c r="S758" s="56">
        <v>41178</v>
      </c>
      <c r="T758" s="55"/>
      <c r="U758" s="53"/>
      <c r="V758" s="53"/>
      <c r="W758" s="53" t="s">
        <v>6274</v>
      </c>
      <c r="X758" s="53" t="s">
        <v>6276</v>
      </c>
      <c r="Y758" s="53" t="s">
        <v>6281</v>
      </c>
      <c r="Z758" s="53" t="s">
        <v>6294</v>
      </c>
      <c r="AA758" s="53" t="s">
        <v>6346</v>
      </c>
      <c r="AB758" s="53"/>
      <c r="AC758" s="53"/>
      <c r="AD758" s="53">
        <v>1</v>
      </c>
      <c r="AE758" s="53" t="s">
        <v>9570</v>
      </c>
      <c r="AF758" s="53" t="s">
        <v>9077</v>
      </c>
      <c r="AG758" s="53" t="s">
        <v>9182</v>
      </c>
      <c r="AH758" s="53" t="s">
        <v>9183</v>
      </c>
      <c r="AI758" s="53" t="s">
        <v>9184</v>
      </c>
      <c r="AJ758" s="66" t="s">
        <v>9077</v>
      </c>
      <c r="AK758" s="66" t="s">
        <v>9182</v>
      </c>
      <c r="AL758" s="66" t="s">
        <v>9183</v>
      </c>
    </row>
    <row r="759" spans="1:87" x14ac:dyDescent="0.25">
      <c r="A759" s="54">
        <v>729807</v>
      </c>
      <c r="B759" s="106" t="s">
        <v>1470</v>
      </c>
      <c r="C759" s="41" t="s">
        <v>1470</v>
      </c>
      <c r="D759" s="107" t="s">
        <v>25</v>
      </c>
      <c r="E759" s="39" t="s">
        <v>25</v>
      </c>
      <c r="F759" s="58" t="s">
        <v>2941</v>
      </c>
      <c r="G759" s="53" t="s">
        <v>6360</v>
      </c>
      <c r="H759" s="53" t="s">
        <v>6578</v>
      </c>
      <c r="I759" s="53" t="s">
        <v>4162</v>
      </c>
      <c r="J759" s="53" t="s">
        <v>4169</v>
      </c>
      <c r="K759" s="53" t="s">
        <v>4239</v>
      </c>
      <c r="L759" s="53" t="s">
        <v>6760</v>
      </c>
      <c r="M759" s="53" t="s">
        <v>34</v>
      </c>
      <c r="N759" s="55" t="s">
        <v>7021</v>
      </c>
      <c r="O759" s="53" t="s">
        <v>5153</v>
      </c>
      <c r="P759" s="56">
        <v>40819</v>
      </c>
      <c r="Q759" s="55" t="s">
        <v>7276</v>
      </c>
      <c r="R759" s="53" t="s">
        <v>5154</v>
      </c>
      <c r="S759" s="56">
        <v>40819</v>
      </c>
      <c r="T759" s="55"/>
      <c r="U759" s="53"/>
      <c r="V759" s="53"/>
      <c r="W759" s="53" t="s">
        <v>6274</v>
      </c>
      <c r="X759" s="53" t="s">
        <v>6275</v>
      </c>
      <c r="Y759" s="53" t="s">
        <v>6282</v>
      </c>
      <c r="Z759" s="53" t="s">
        <v>6291</v>
      </c>
      <c r="AA759" s="53" t="s">
        <v>6346</v>
      </c>
      <c r="AB759" s="53"/>
      <c r="AC759" s="53"/>
      <c r="AD759" s="53">
        <v>1</v>
      </c>
      <c r="AE759" s="53" t="s">
        <v>9570</v>
      </c>
      <c r="AF759" s="53" t="s">
        <v>9077</v>
      </c>
      <c r="AG759" s="53" t="s">
        <v>9182</v>
      </c>
      <c r="AH759" s="53" t="s">
        <v>9183</v>
      </c>
      <c r="AI759" s="53" t="s">
        <v>9184</v>
      </c>
      <c r="AJ759" s="66" t="s">
        <v>9077</v>
      </c>
      <c r="AK759" s="66" t="s">
        <v>9182</v>
      </c>
      <c r="AL759" s="66" t="s">
        <v>9183</v>
      </c>
    </row>
    <row r="760" spans="1:87" s="46" customFormat="1" x14ac:dyDescent="0.25">
      <c r="A760" s="54">
        <v>852123</v>
      </c>
      <c r="B760" s="106" t="s">
        <v>1470</v>
      </c>
      <c r="C760" s="41" t="s">
        <v>1470</v>
      </c>
      <c r="D760" s="107" t="s">
        <v>25</v>
      </c>
      <c r="E760" s="39" t="s">
        <v>25</v>
      </c>
      <c r="F760" s="53" t="s">
        <v>2940</v>
      </c>
      <c r="G760" s="53" t="s">
        <v>7663</v>
      </c>
      <c r="H760" s="53" t="s">
        <v>7943</v>
      </c>
      <c r="I760" s="53" t="s">
        <v>4162</v>
      </c>
      <c r="J760" s="53" t="s">
        <v>4173</v>
      </c>
      <c r="K760" s="53" t="s">
        <v>4190</v>
      </c>
      <c r="L760" s="53" t="s">
        <v>8255</v>
      </c>
      <c r="M760" s="53" t="s">
        <v>578</v>
      </c>
      <c r="N760" s="55" t="s">
        <v>8606</v>
      </c>
      <c r="O760" s="53" t="s">
        <v>5153</v>
      </c>
      <c r="P760" s="56">
        <v>41514</v>
      </c>
      <c r="Q760" s="55" t="s">
        <v>8918</v>
      </c>
      <c r="R760" s="53" t="s">
        <v>5154</v>
      </c>
      <c r="S760" s="56">
        <v>41250</v>
      </c>
      <c r="T760" s="55"/>
      <c r="U760" s="53"/>
      <c r="V760" s="53"/>
      <c r="W760" s="53" t="s">
        <v>6273</v>
      </c>
      <c r="X760" s="53" t="s">
        <v>6275</v>
      </c>
      <c r="Y760" s="53" t="s">
        <v>6282</v>
      </c>
      <c r="Z760" s="53" t="s">
        <v>6291</v>
      </c>
      <c r="AA760" s="53" t="s">
        <v>6346</v>
      </c>
      <c r="AB760" s="53"/>
      <c r="AC760" s="53"/>
      <c r="AD760" s="53">
        <v>1</v>
      </c>
      <c r="AE760" s="53" t="s">
        <v>9570</v>
      </c>
      <c r="AF760" s="53" t="s">
        <v>9077</v>
      </c>
      <c r="AG760" s="53" t="s">
        <v>9185</v>
      </c>
      <c r="AH760" s="53" t="s">
        <v>9186</v>
      </c>
      <c r="AI760" s="53" t="s">
        <v>9187</v>
      </c>
      <c r="AJ760" s="66" t="s">
        <v>9077</v>
      </c>
      <c r="AK760" s="66" t="s">
        <v>9185</v>
      </c>
      <c r="AL760" s="66" t="s">
        <v>9186</v>
      </c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</row>
    <row r="761" spans="1:87" x14ac:dyDescent="0.25">
      <c r="A761" s="54">
        <v>836178</v>
      </c>
      <c r="B761" s="106" t="s">
        <v>1470</v>
      </c>
      <c r="C761" s="41" t="s">
        <v>1470</v>
      </c>
      <c r="D761" s="107" t="s">
        <v>25</v>
      </c>
      <c r="E761" s="39" t="s">
        <v>25</v>
      </c>
      <c r="F761" s="53" t="s">
        <v>2940</v>
      </c>
      <c r="G761" s="53" t="s">
        <v>6560</v>
      </c>
      <c r="H761" s="53" t="s">
        <v>6736</v>
      </c>
      <c r="I761" s="53" t="s">
        <v>4163</v>
      </c>
      <c r="J761" s="53" t="s">
        <v>4174</v>
      </c>
      <c r="K761" s="53" t="s">
        <v>4197</v>
      </c>
      <c r="L761" s="53" t="s">
        <v>7000</v>
      </c>
      <c r="M761" s="53" t="s">
        <v>469</v>
      </c>
      <c r="N761" s="55" t="s">
        <v>7256</v>
      </c>
      <c r="O761" s="53" t="s">
        <v>5153</v>
      </c>
      <c r="P761" s="56">
        <v>41198</v>
      </c>
      <c r="Q761" s="55" t="s">
        <v>7470</v>
      </c>
      <c r="R761" s="53" t="s">
        <v>5154</v>
      </c>
      <c r="S761" s="56">
        <v>41198</v>
      </c>
      <c r="T761" s="55"/>
      <c r="U761" s="53"/>
      <c r="V761" s="53"/>
      <c r="W761" s="53" t="s">
        <v>6273</v>
      </c>
      <c r="X761" s="53" t="s">
        <v>7496</v>
      </c>
      <c r="Y761" s="53" t="s">
        <v>6282</v>
      </c>
      <c r="Z761" s="53" t="s">
        <v>6291</v>
      </c>
      <c r="AA761" s="53" t="s">
        <v>6346</v>
      </c>
      <c r="AB761" s="53"/>
      <c r="AC761" s="53"/>
      <c r="AD761" s="53">
        <v>1</v>
      </c>
      <c r="AE761" s="53" t="s">
        <v>9570</v>
      </c>
      <c r="AF761" s="53" t="s">
        <v>9077</v>
      </c>
      <c r="AG761" s="53" t="s">
        <v>9185</v>
      </c>
      <c r="AH761" s="53" t="s">
        <v>9186</v>
      </c>
      <c r="AI761" s="53" t="s">
        <v>9187</v>
      </c>
      <c r="AJ761" s="66" t="s">
        <v>9077</v>
      </c>
      <c r="AK761" s="66" t="s">
        <v>9185</v>
      </c>
      <c r="AL761" s="66" t="s">
        <v>9186</v>
      </c>
    </row>
    <row r="762" spans="1:87" x14ac:dyDescent="0.25">
      <c r="A762" s="54">
        <v>860595</v>
      </c>
      <c r="B762" s="106" t="s">
        <v>1470</v>
      </c>
      <c r="C762" s="41" t="s">
        <v>1470</v>
      </c>
      <c r="D762" s="107" t="s">
        <v>25</v>
      </c>
      <c r="E762" s="39" t="s">
        <v>25</v>
      </c>
      <c r="F762" s="53" t="s">
        <v>2941</v>
      </c>
      <c r="G762" s="53" t="s">
        <v>7697</v>
      </c>
      <c r="H762" s="53" t="s">
        <v>7968</v>
      </c>
      <c r="I762" s="53" t="s">
        <v>4162</v>
      </c>
      <c r="J762" s="53" t="s">
        <v>4176</v>
      </c>
      <c r="K762" s="53" t="s">
        <v>4245</v>
      </c>
      <c r="L762" s="53" t="s">
        <v>8293</v>
      </c>
      <c r="M762" s="53" t="s">
        <v>616</v>
      </c>
      <c r="N762" s="55" t="s">
        <v>8643</v>
      </c>
      <c r="O762" s="53" t="s">
        <v>5153</v>
      </c>
      <c r="P762" s="56">
        <v>41278</v>
      </c>
      <c r="Q762" s="55" t="s">
        <v>8948</v>
      </c>
      <c r="R762" s="53" t="s">
        <v>5154</v>
      </c>
      <c r="S762" s="56">
        <v>41278</v>
      </c>
      <c r="T762" s="55"/>
      <c r="U762" s="53"/>
      <c r="V762" s="53"/>
      <c r="W762" s="53" t="s">
        <v>6274</v>
      </c>
      <c r="X762" s="53" t="s">
        <v>6275</v>
      </c>
      <c r="Y762" s="53" t="s">
        <v>6285</v>
      </c>
      <c r="Z762" s="53" t="s">
        <v>6291</v>
      </c>
      <c r="AA762" s="53" t="s">
        <v>6346</v>
      </c>
      <c r="AB762" s="53"/>
      <c r="AC762" s="53"/>
      <c r="AD762" s="53">
        <v>1</v>
      </c>
      <c r="AE762" s="53" t="s">
        <v>9570</v>
      </c>
      <c r="AF762" s="53" t="s">
        <v>9077</v>
      </c>
      <c r="AG762" s="53" t="s">
        <v>9185</v>
      </c>
      <c r="AH762" s="53" t="s">
        <v>9186</v>
      </c>
      <c r="AI762" s="53" t="s">
        <v>9187</v>
      </c>
      <c r="AJ762" s="66" t="s">
        <v>9077</v>
      </c>
      <c r="AK762" s="66" t="s">
        <v>9185</v>
      </c>
      <c r="AL762" s="66" t="s">
        <v>9186</v>
      </c>
    </row>
    <row r="763" spans="1:87" x14ac:dyDescent="0.25">
      <c r="A763" s="54">
        <v>838821</v>
      </c>
      <c r="B763" s="106" t="s">
        <v>1470</v>
      </c>
      <c r="C763" s="41" t="s">
        <v>1470</v>
      </c>
      <c r="D763" s="107" t="s">
        <v>25</v>
      </c>
      <c r="E763" s="39" t="s">
        <v>25</v>
      </c>
      <c r="F763" s="58" t="s">
        <v>2941</v>
      </c>
      <c r="G763" s="53" t="s">
        <v>7510</v>
      </c>
      <c r="H763" s="53" t="s">
        <v>7817</v>
      </c>
      <c r="I763" s="53" t="s">
        <v>4163</v>
      </c>
      <c r="J763" s="53" t="s">
        <v>4177</v>
      </c>
      <c r="K763" s="53" t="s">
        <v>4252</v>
      </c>
      <c r="L763" s="53" t="s">
        <v>8076</v>
      </c>
      <c r="M763" s="53" t="s">
        <v>984</v>
      </c>
      <c r="N763" s="55" t="s">
        <v>8434</v>
      </c>
      <c r="O763" s="53" t="s">
        <v>5153</v>
      </c>
      <c r="P763" s="56">
        <v>41205</v>
      </c>
      <c r="Q763" s="55" t="s">
        <v>8778</v>
      </c>
      <c r="R763" s="53" t="s">
        <v>5154</v>
      </c>
      <c r="S763" s="56">
        <v>41205</v>
      </c>
      <c r="T763" s="55"/>
      <c r="U763" s="53"/>
      <c r="V763" s="53"/>
      <c r="W763" s="53" t="s">
        <v>6274</v>
      </c>
      <c r="X763" s="53" t="s">
        <v>6275</v>
      </c>
      <c r="Y763" s="53" t="s">
        <v>6282</v>
      </c>
      <c r="Z763" s="53" t="s">
        <v>6291</v>
      </c>
      <c r="AA763" s="53" t="s">
        <v>6346</v>
      </c>
      <c r="AB763" s="53"/>
      <c r="AC763" s="53"/>
      <c r="AD763" s="53">
        <v>1</v>
      </c>
      <c r="AE763" s="53" t="s">
        <v>9570</v>
      </c>
      <c r="AF763" s="53" t="s">
        <v>9077</v>
      </c>
      <c r="AG763" s="53" t="s">
        <v>9185</v>
      </c>
      <c r="AH763" s="53" t="s">
        <v>9186</v>
      </c>
      <c r="AI763" s="53" t="s">
        <v>9187</v>
      </c>
      <c r="AJ763" s="66" t="s">
        <v>9077</v>
      </c>
      <c r="AK763" s="66" t="s">
        <v>9185</v>
      </c>
      <c r="AL763" s="66" t="s">
        <v>9186</v>
      </c>
    </row>
    <row r="764" spans="1:87" x14ac:dyDescent="0.25">
      <c r="A764" s="54">
        <v>837186</v>
      </c>
      <c r="B764" s="106" t="s">
        <v>1470</v>
      </c>
      <c r="C764" s="41" t="s">
        <v>1470</v>
      </c>
      <c r="D764" s="107" t="s">
        <v>25</v>
      </c>
      <c r="E764" s="39" t="s">
        <v>25</v>
      </c>
      <c r="F764" s="53" t="s">
        <v>2941</v>
      </c>
      <c r="G764" s="53" t="s">
        <v>3539</v>
      </c>
      <c r="H764" s="53" t="s">
        <v>6746</v>
      </c>
      <c r="I764" s="53" t="s">
        <v>4163</v>
      </c>
      <c r="J764" s="53" t="s">
        <v>4177</v>
      </c>
      <c r="K764" s="53" t="s">
        <v>4244</v>
      </c>
      <c r="L764" s="53" t="s">
        <v>7011</v>
      </c>
      <c r="M764" s="53" t="s">
        <v>494</v>
      </c>
      <c r="N764" s="55" t="s">
        <v>7267</v>
      </c>
      <c r="O764" s="53" t="s">
        <v>5153</v>
      </c>
      <c r="P764" s="56">
        <v>41198</v>
      </c>
      <c r="Q764" s="55" t="s">
        <v>7478</v>
      </c>
      <c r="R764" s="53" t="s">
        <v>5154</v>
      </c>
      <c r="S764" s="56">
        <v>41198</v>
      </c>
      <c r="T764" s="55"/>
      <c r="U764" s="53"/>
      <c r="V764" s="56"/>
      <c r="W764" s="53" t="s">
        <v>6274</v>
      </c>
      <c r="X764" s="53" t="s">
        <v>6275</v>
      </c>
      <c r="Y764" s="53" t="s">
        <v>6282</v>
      </c>
      <c r="Z764" s="53" t="s">
        <v>6291</v>
      </c>
      <c r="AA764" s="53" t="s">
        <v>6346</v>
      </c>
      <c r="AB764" s="53"/>
      <c r="AC764" s="53"/>
      <c r="AD764" s="53">
        <v>1</v>
      </c>
      <c r="AE764" s="53" t="s">
        <v>9570</v>
      </c>
      <c r="AF764" s="53" t="s">
        <v>9077</v>
      </c>
      <c r="AG764" s="53" t="s">
        <v>9185</v>
      </c>
      <c r="AH764" s="53" t="s">
        <v>9186</v>
      </c>
      <c r="AI764" s="53" t="s">
        <v>9187</v>
      </c>
      <c r="AJ764" s="66" t="s">
        <v>9077</v>
      </c>
      <c r="AK764" s="66" t="s">
        <v>9185</v>
      </c>
      <c r="AL764" s="66" t="s">
        <v>9186</v>
      </c>
    </row>
    <row r="765" spans="1:87" x14ac:dyDescent="0.25">
      <c r="A765" s="54">
        <v>839517</v>
      </c>
      <c r="B765" s="106" t="s">
        <v>1470</v>
      </c>
      <c r="C765" s="41" t="s">
        <v>1470</v>
      </c>
      <c r="D765" s="107" t="s">
        <v>25</v>
      </c>
      <c r="E765" s="39" t="s">
        <v>25</v>
      </c>
      <c r="F765" s="58" t="s">
        <v>2941</v>
      </c>
      <c r="G765" s="53" t="s">
        <v>7524</v>
      </c>
      <c r="H765" s="53" t="s">
        <v>7829</v>
      </c>
      <c r="I765" s="53" t="s">
        <v>4162</v>
      </c>
      <c r="J765" s="53" t="s">
        <v>4173</v>
      </c>
      <c r="K765" s="53" t="s">
        <v>4209</v>
      </c>
      <c r="L765" s="53" t="s">
        <v>8093</v>
      </c>
      <c r="M765" s="53" t="s">
        <v>1001</v>
      </c>
      <c r="N765" s="55"/>
      <c r="O765" s="53"/>
      <c r="P765" s="53"/>
      <c r="Q765" s="55" t="s">
        <v>8790</v>
      </c>
      <c r="R765" s="53" t="s">
        <v>5154</v>
      </c>
      <c r="S765" s="56">
        <v>41470</v>
      </c>
      <c r="T765" s="55"/>
      <c r="U765" s="53"/>
      <c r="V765" s="53"/>
      <c r="W765" s="53" t="s">
        <v>6274</v>
      </c>
      <c r="X765" s="53" t="s">
        <v>6275</v>
      </c>
      <c r="Y765" s="53" t="s">
        <v>6282</v>
      </c>
      <c r="Z765" s="53" t="s">
        <v>6291</v>
      </c>
      <c r="AA765" s="53" t="s">
        <v>6346</v>
      </c>
      <c r="AB765" s="53"/>
      <c r="AC765" s="53"/>
      <c r="AD765" s="53">
        <v>1</v>
      </c>
      <c r="AE765" s="53" t="s">
        <v>9570</v>
      </c>
      <c r="AF765" s="53" t="s">
        <v>9077</v>
      </c>
      <c r="AG765" s="53" t="s">
        <v>9185</v>
      </c>
      <c r="AH765" s="53" t="s">
        <v>9186</v>
      </c>
      <c r="AI765" s="53" t="s">
        <v>9187</v>
      </c>
      <c r="AJ765" s="66" t="s">
        <v>9077</v>
      </c>
      <c r="AK765" s="66" t="s">
        <v>9185</v>
      </c>
      <c r="AL765" s="66" t="s">
        <v>9186</v>
      </c>
    </row>
    <row r="766" spans="1:87" x14ac:dyDescent="0.25">
      <c r="A766" s="54">
        <v>842823</v>
      </c>
      <c r="B766" s="106" t="s">
        <v>1470</v>
      </c>
      <c r="C766" s="41" t="s">
        <v>1470</v>
      </c>
      <c r="D766" s="107" t="s">
        <v>25</v>
      </c>
      <c r="E766" s="39" t="s">
        <v>25</v>
      </c>
      <c r="F766" s="58" t="s">
        <v>2940</v>
      </c>
      <c r="G766" s="53" t="s">
        <v>7596</v>
      </c>
      <c r="H766" s="53" t="s">
        <v>7883</v>
      </c>
      <c r="I766" s="53" t="s">
        <v>4163</v>
      </c>
      <c r="J766" s="53" t="s">
        <v>4177</v>
      </c>
      <c r="K766" s="53" t="s">
        <v>4219</v>
      </c>
      <c r="L766" s="53" t="s">
        <v>8178</v>
      </c>
      <c r="M766" s="53" t="s">
        <v>557</v>
      </c>
      <c r="N766" s="55" t="s">
        <v>8531</v>
      </c>
      <c r="O766" s="53" t="s">
        <v>5153</v>
      </c>
      <c r="P766" s="56">
        <v>41229</v>
      </c>
      <c r="Q766" s="55" t="s">
        <v>8856</v>
      </c>
      <c r="R766" s="53" t="s">
        <v>5154</v>
      </c>
      <c r="S766" s="56">
        <v>41229</v>
      </c>
      <c r="T766" s="55"/>
      <c r="U766" s="53"/>
      <c r="V766" s="53"/>
      <c r="W766" s="53" t="s">
        <v>6273</v>
      </c>
      <c r="X766" s="53" t="s">
        <v>6275</v>
      </c>
      <c r="Y766" s="53" t="s">
        <v>6278</v>
      </c>
      <c r="Z766" s="53" t="s">
        <v>6291</v>
      </c>
      <c r="AA766" s="53" t="s">
        <v>6346</v>
      </c>
      <c r="AB766" s="53"/>
      <c r="AC766" s="53"/>
      <c r="AD766" s="53">
        <v>1</v>
      </c>
      <c r="AE766" s="53" t="s">
        <v>9570</v>
      </c>
      <c r="AF766" s="53" t="s">
        <v>9077</v>
      </c>
      <c r="AG766" s="53" t="s">
        <v>9185</v>
      </c>
      <c r="AH766" s="53" t="s">
        <v>9186</v>
      </c>
      <c r="AI766" s="53" t="s">
        <v>9187</v>
      </c>
      <c r="AJ766" s="66" t="s">
        <v>9077</v>
      </c>
      <c r="AK766" s="66" t="s">
        <v>9185</v>
      </c>
      <c r="AL766" s="66" t="s">
        <v>9186</v>
      </c>
    </row>
    <row r="767" spans="1:87" x14ac:dyDescent="0.25">
      <c r="A767" s="54">
        <v>839094</v>
      </c>
      <c r="B767" s="106" t="s">
        <v>1470</v>
      </c>
      <c r="C767" s="41" t="s">
        <v>1470</v>
      </c>
      <c r="D767" s="107" t="s">
        <v>25</v>
      </c>
      <c r="E767" s="39" t="s">
        <v>25</v>
      </c>
      <c r="F767" s="53" t="s">
        <v>2940</v>
      </c>
      <c r="G767" s="53" t="s">
        <v>7514</v>
      </c>
      <c r="H767" s="53" t="s">
        <v>7819</v>
      </c>
      <c r="I767" s="53" t="s">
        <v>4163</v>
      </c>
      <c r="J767" s="53" t="s">
        <v>4177</v>
      </c>
      <c r="K767" s="53" t="s">
        <v>4204</v>
      </c>
      <c r="L767" s="53" t="s">
        <v>8080</v>
      </c>
      <c r="M767" s="53" t="s">
        <v>988</v>
      </c>
      <c r="N767" s="55" t="s">
        <v>8437</v>
      </c>
      <c r="O767" s="53" t="s">
        <v>5153</v>
      </c>
      <c r="P767" s="56">
        <v>41206</v>
      </c>
      <c r="Q767" s="55" t="s">
        <v>8780</v>
      </c>
      <c r="R767" s="53" t="s">
        <v>5154</v>
      </c>
      <c r="S767" s="56">
        <v>41206</v>
      </c>
      <c r="T767" s="55"/>
      <c r="U767" s="53"/>
      <c r="V767" s="53"/>
      <c r="W767" s="53" t="s">
        <v>6273</v>
      </c>
      <c r="X767" s="53" t="s">
        <v>6275</v>
      </c>
      <c r="Y767" s="53" t="s">
        <v>6285</v>
      </c>
      <c r="Z767" s="53" t="s">
        <v>6291</v>
      </c>
      <c r="AA767" s="53" t="s">
        <v>6346</v>
      </c>
      <c r="AB767" s="53"/>
      <c r="AC767" s="53"/>
      <c r="AD767" s="53">
        <v>1</v>
      </c>
      <c r="AE767" s="53" t="s">
        <v>9570</v>
      </c>
      <c r="AF767" s="53" t="s">
        <v>9077</v>
      </c>
      <c r="AG767" s="53" t="s">
        <v>9185</v>
      </c>
      <c r="AH767" s="53" t="s">
        <v>9186</v>
      </c>
      <c r="AI767" s="53" t="s">
        <v>9187</v>
      </c>
      <c r="AJ767" s="66" t="s">
        <v>9077</v>
      </c>
      <c r="AK767" s="66" t="s">
        <v>9185</v>
      </c>
      <c r="AL767" s="66" t="s">
        <v>9186</v>
      </c>
    </row>
    <row r="768" spans="1:87" x14ac:dyDescent="0.25">
      <c r="A768" s="54">
        <v>837837</v>
      </c>
      <c r="B768" s="106" t="s">
        <v>1470</v>
      </c>
      <c r="C768" s="41" t="s">
        <v>1470</v>
      </c>
      <c r="D768" s="107" t="s">
        <v>25</v>
      </c>
      <c r="E768" s="39" t="s">
        <v>25</v>
      </c>
      <c r="F768" s="58" t="s">
        <v>2941</v>
      </c>
      <c r="G768" s="53" t="s">
        <v>6572</v>
      </c>
      <c r="H768" s="53" t="s">
        <v>6748</v>
      </c>
      <c r="I768" s="53" t="s">
        <v>4162</v>
      </c>
      <c r="J768" s="53" t="s">
        <v>4169</v>
      </c>
      <c r="K768" s="53" t="s">
        <v>4185</v>
      </c>
      <c r="L768" s="53" t="s">
        <v>7014</v>
      </c>
      <c r="M768" s="53" t="s">
        <v>502</v>
      </c>
      <c r="N768" s="55" t="s">
        <v>7270</v>
      </c>
      <c r="O768" s="53" t="s">
        <v>5153</v>
      </c>
      <c r="P768" s="56">
        <v>41199</v>
      </c>
      <c r="Q768" s="55" t="s">
        <v>7480</v>
      </c>
      <c r="R768" s="53" t="s">
        <v>5154</v>
      </c>
      <c r="S768" s="56">
        <v>41199</v>
      </c>
      <c r="T768" s="55"/>
      <c r="U768" s="53"/>
      <c r="V768" s="56"/>
      <c r="W768" s="53" t="s">
        <v>6274</v>
      </c>
      <c r="X768" s="53" t="s">
        <v>6275</v>
      </c>
      <c r="Y768" s="53" t="s">
        <v>6282</v>
      </c>
      <c r="Z768" s="53" t="s">
        <v>6291</v>
      </c>
      <c r="AA768" s="53" t="s">
        <v>6346</v>
      </c>
      <c r="AB768" s="53"/>
      <c r="AC768" s="53"/>
      <c r="AD768" s="53">
        <v>1</v>
      </c>
      <c r="AE768" s="53" t="s">
        <v>9570</v>
      </c>
      <c r="AF768" s="53" t="s">
        <v>9077</v>
      </c>
      <c r="AG768" s="53" t="s">
        <v>9185</v>
      </c>
      <c r="AH768" s="53" t="s">
        <v>9186</v>
      </c>
      <c r="AI768" s="53" t="s">
        <v>9187</v>
      </c>
      <c r="AJ768" s="66" t="s">
        <v>9077</v>
      </c>
      <c r="AK768" s="66" t="s">
        <v>9185</v>
      </c>
      <c r="AL768" s="66" t="s">
        <v>9186</v>
      </c>
    </row>
    <row r="769" spans="1:87" x14ac:dyDescent="0.25">
      <c r="A769" s="54">
        <v>841392</v>
      </c>
      <c r="B769" s="106" t="s">
        <v>1470</v>
      </c>
      <c r="C769" s="41" t="s">
        <v>1470</v>
      </c>
      <c r="D769" s="107" t="s">
        <v>25</v>
      </c>
      <c r="E769" s="39" t="s">
        <v>25</v>
      </c>
      <c r="F769" s="58" t="s">
        <v>2940</v>
      </c>
      <c r="G769" s="53" t="s">
        <v>7568</v>
      </c>
      <c r="H769" s="53" t="s">
        <v>7860</v>
      </c>
      <c r="I769" s="53" t="s">
        <v>4163</v>
      </c>
      <c r="J769" s="53" t="s">
        <v>4177</v>
      </c>
      <c r="K769" s="53" t="s">
        <v>4219</v>
      </c>
      <c r="L769" s="53" t="s">
        <v>8143</v>
      </c>
      <c r="M769" s="53" t="s">
        <v>521</v>
      </c>
      <c r="N769" s="55" t="s">
        <v>8496</v>
      </c>
      <c r="O769" s="53" t="s">
        <v>5153</v>
      </c>
      <c r="P769" s="56">
        <v>41221</v>
      </c>
      <c r="Q769" s="55" t="s">
        <v>8830</v>
      </c>
      <c r="R769" s="53" t="s">
        <v>5154</v>
      </c>
      <c r="S769" s="56">
        <v>41221</v>
      </c>
      <c r="T769" s="55"/>
      <c r="U769" s="53"/>
      <c r="V769" s="53"/>
      <c r="W769" s="53" t="s">
        <v>6273</v>
      </c>
      <c r="X769" s="53" t="s">
        <v>6275</v>
      </c>
      <c r="Y769" s="53" t="s">
        <v>6282</v>
      </c>
      <c r="Z769" s="53" t="s">
        <v>6291</v>
      </c>
      <c r="AA769" s="53" t="s">
        <v>6346</v>
      </c>
      <c r="AB769" s="53"/>
      <c r="AC769" s="53"/>
      <c r="AD769" s="53">
        <v>1</v>
      </c>
      <c r="AE769" s="53" t="s">
        <v>9570</v>
      </c>
      <c r="AF769" s="53" t="s">
        <v>9077</v>
      </c>
      <c r="AG769" s="53" t="s">
        <v>9185</v>
      </c>
      <c r="AH769" s="53" t="s">
        <v>9186</v>
      </c>
      <c r="AI769" s="53" t="s">
        <v>9187</v>
      </c>
      <c r="AJ769" s="66" t="s">
        <v>9077</v>
      </c>
      <c r="AK769" s="66" t="s">
        <v>9185</v>
      </c>
      <c r="AL769" s="66" t="s">
        <v>9186</v>
      </c>
    </row>
    <row r="770" spans="1:87" x14ac:dyDescent="0.25">
      <c r="A770" s="54">
        <v>839340</v>
      </c>
      <c r="B770" s="106" t="s">
        <v>1470</v>
      </c>
      <c r="C770" s="41" t="s">
        <v>1470</v>
      </c>
      <c r="D770" s="107" t="s">
        <v>25</v>
      </c>
      <c r="E770" s="39" t="s">
        <v>25</v>
      </c>
      <c r="F770" s="53" t="s">
        <v>2941</v>
      </c>
      <c r="G770" s="53" t="s">
        <v>7518</v>
      </c>
      <c r="H770" s="53" t="s">
        <v>7824</v>
      </c>
      <c r="I770" s="53" t="s">
        <v>4163</v>
      </c>
      <c r="J770" s="53" t="s">
        <v>4177</v>
      </c>
      <c r="K770" s="53" t="s">
        <v>4252</v>
      </c>
      <c r="L770" s="53" t="s">
        <v>8086</v>
      </c>
      <c r="M770" s="53" t="s">
        <v>994</v>
      </c>
      <c r="N770" s="55" t="s">
        <v>8443</v>
      </c>
      <c r="O770" s="53" t="s">
        <v>5153</v>
      </c>
      <c r="P770" s="56">
        <v>41207</v>
      </c>
      <c r="Q770" s="55"/>
      <c r="R770" s="53"/>
      <c r="S770" s="53"/>
      <c r="T770" s="55"/>
      <c r="U770" s="53"/>
      <c r="V770" s="53"/>
      <c r="W770" s="53" t="s">
        <v>6274</v>
      </c>
      <c r="X770" s="53" t="s">
        <v>6275</v>
      </c>
      <c r="Y770" s="53" t="s">
        <v>6282</v>
      </c>
      <c r="Z770" s="53" t="s">
        <v>6291</v>
      </c>
      <c r="AA770" s="53" t="s">
        <v>6346</v>
      </c>
      <c r="AB770" s="53"/>
      <c r="AC770" s="53"/>
      <c r="AD770" s="53">
        <v>1</v>
      </c>
      <c r="AE770" s="53" t="s">
        <v>9570</v>
      </c>
      <c r="AF770" s="53" t="s">
        <v>9077</v>
      </c>
      <c r="AG770" s="53" t="s">
        <v>9185</v>
      </c>
      <c r="AH770" s="53" t="s">
        <v>9186</v>
      </c>
      <c r="AI770" s="53" t="s">
        <v>9187</v>
      </c>
      <c r="AJ770" s="66" t="s">
        <v>9077</v>
      </c>
      <c r="AK770" s="66" t="s">
        <v>9185</v>
      </c>
      <c r="AL770" s="66" t="s">
        <v>9186</v>
      </c>
    </row>
    <row r="771" spans="1:87" s="40" customFormat="1" x14ac:dyDescent="0.25">
      <c r="A771" s="54">
        <v>824562</v>
      </c>
      <c r="B771" s="106" t="s">
        <v>2876</v>
      </c>
      <c r="C771" s="41"/>
      <c r="D771" s="107" t="s">
        <v>30</v>
      </c>
      <c r="E771" s="39"/>
      <c r="F771" s="58" t="s">
        <v>2940</v>
      </c>
      <c r="G771" s="53" t="s">
        <v>6479</v>
      </c>
      <c r="H771" s="53" t="s">
        <v>6665</v>
      </c>
      <c r="I771" s="53" t="s">
        <v>4163</v>
      </c>
      <c r="J771" s="53" t="s">
        <v>4175</v>
      </c>
      <c r="K771" s="53" t="s">
        <v>4255</v>
      </c>
      <c r="L771" s="53" t="s">
        <v>6895</v>
      </c>
      <c r="M771" s="53" t="s">
        <v>287</v>
      </c>
      <c r="N771" s="55" t="s">
        <v>7154</v>
      </c>
      <c r="O771" s="53" t="s">
        <v>5153</v>
      </c>
      <c r="P771" s="56">
        <v>41192</v>
      </c>
      <c r="Q771" s="55" t="s">
        <v>7389</v>
      </c>
      <c r="R771" s="53" t="s">
        <v>5154</v>
      </c>
      <c r="S771" s="56">
        <v>41192</v>
      </c>
      <c r="T771" s="55"/>
      <c r="U771" s="53"/>
      <c r="V771" s="53"/>
      <c r="W771" s="53" t="s">
        <v>6273</v>
      </c>
      <c r="X771" s="53" t="s">
        <v>6277</v>
      </c>
      <c r="Y771" s="53" t="s">
        <v>6280</v>
      </c>
      <c r="Z771" s="53" t="s">
        <v>6300</v>
      </c>
      <c r="AA771" s="53" t="s">
        <v>6346</v>
      </c>
      <c r="AB771" s="53"/>
      <c r="AC771" s="53"/>
      <c r="AD771" s="53">
        <v>1</v>
      </c>
      <c r="AE771" s="53" t="s">
        <v>9570</v>
      </c>
      <c r="AF771" s="53" t="s">
        <v>9080</v>
      </c>
      <c r="AG771" s="53" t="s">
        <v>9088</v>
      </c>
      <c r="AH771" s="53" t="s">
        <v>9089</v>
      </c>
      <c r="AI771" s="53" t="s">
        <v>9090</v>
      </c>
      <c r="AJ771" s="53"/>
      <c r="AK771" s="53"/>
      <c r="AL771" s="66"/>
      <c r="AM771" s="3"/>
      <c r="AN771" s="3"/>
      <c r="AO771" s="3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  <c r="BV771" s="52"/>
      <c r="BW771" s="52"/>
      <c r="BX771" s="52"/>
      <c r="BY771" s="52"/>
      <c r="BZ771" s="52"/>
      <c r="CA771" s="52"/>
      <c r="CB771" s="52"/>
      <c r="CC771" s="52"/>
      <c r="CD771" s="52"/>
      <c r="CE771" s="52"/>
      <c r="CF771" s="52"/>
      <c r="CG771" s="52"/>
      <c r="CH771" s="52"/>
      <c r="CI771" s="52"/>
    </row>
    <row r="772" spans="1:87" x14ac:dyDescent="0.25">
      <c r="A772" s="54">
        <v>829701</v>
      </c>
      <c r="B772" s="106" t="s">
        <v>2876</v>
      </c>
      <c r="C772" s="41"/>
      <c r="D772" s="107" t="s">
        <v>30</v>
      </c>
      <c r="E772" s="41"/>
      <c r="F772" s="53" t="s">
        <v>2940</v>
      </c>
      <c r="G772" s="53" t="s">
        <v>3277</v>
      </c>
      <c r="H772" s="53" t="s">
        <v>6705</v>
      </c>
      <c r="I772" s="53" t="s">
        <v>4163</v>
      </c>
      <c r="J772" s="53" t="s">
        <v>4178</v>
      </c>
      <c r="K772" s="53" t="s">
        <v>4218</v>
      </c>
      <c r="L772" s="53" t="s">
        <v>6957</v>
      </c>
      <c r="M772" s="53" t="s">
        <v>905</v>
      </c>
      <c r="N772" s="55" t="s">
        <v>7215</v>
      </c>
      <c r="O772" s="53" t="s">
        <v>5153</v>
      </c>
      <c r="P772" s="53">
        <v>41194</v>
      </c>
      <c r="Q772" s="55" t="s">
        <v>7439</v>
      </c>
      <c r="R772" s="53" t="s">
        <v>5154</v>
      </c>
      <c r="S772" s="53">
        <v>41194</v>
      </c>
      <c r="T772" s="55"/>
      <c r="U772" s="53"/>
      <c r="V772" s="53"/>
      <c r="W772" s="53" t="s">
        <v>6273</v>
      </c>
      <c r="X772" s="53" t="s">
        <v>6277</v>
      </c>
      <c r="Y772" s="53" t="s">
        <v>6280</v>
      </c>
      <c r="Z772" s="53" t="s">
        <v>6301</v>
      </c>
      <c r="AA772" s="53" t="s">
        <v>6346</v>
      </c>
      <c r="AB772" s="66"/>
      <c r="AC772" s="66"/>
      <c r="AD772" s="66">
        <v>1</v>
      </c>
      <c r="AE772" s="53" t="s">
        <v>9570</v>
      </c>
      <c r="AF772" s="53" t="s">
        <v>9080</v>
      </c>
      <c r="AG772" s="53" t="s">
        <v>9088</v>
      </c>
      <c r="AH772" s="53" t="s">
        <v>9089</v>
      </c>
      <c r="AI772" s="53" t="s">
        <v>9090</v>
      </c>
      <c r="AJ772" s="53"/>
      <c r="AK772" s="53"/>
      <c r="AL772" s="53"/>
      <c r="AM772" s="66"/>
      <c r="AN772" s="66"/>
      <c r="AO772" s="66"/>
    </row>
    <row r="773" spans="1:87" x14ac:dyDescent="0.25">
      <c r="A773" s="54">
        <v>842004</v>
      </c>
      <c r="B773" s="106" t="s">
        <v>2876</v>
      </c>
      <c r="C773" s="41"/>
      <c r="D773" s="107" t="s">
        <v>30</v>
      </c>
      <c r="E773" s="39"/>
      <c r="F773" s="53" t="s">
        <v>2942</v>
      </c>
      <c r="G773" s="53" t="s">
        <v>3718</v>
      </c>
      <c r="H773" s="53" t="s">
        <v>3569</v>
      </c>
      <c r="I773" s="53" t="s">
        <v>4162</v>
      </c>
      <c r="J773" s="53" t="s">
        <v>4173</v>
      </c>
      <c r="K773" s="53" t="s">
        <v>4209</v>
      </c>
      <c r="L773" s="53" t="s">
        <v>8166</v>
      </c>
      <c r="M773" s="53" t="s">
        <v>545</v>
      </c>
      <c r="N773" s="55" t="s">
        <v>8519</v>
      </c>
      <c r="O773" s="53" t="s">
        <v>5153</v>
      </c>
      <c r="P773" s="56">
        <v>41225</v>
      </c>
      <c r="Q773" s="55"/>
      <c r="R773" s="53"/>
      <c r="S773" s="53"/>
      <c r="T773" s="55" t="s">
        <v>9062</v>
      </c>
      <c r="U773" s="53" t="s">
        <v>5154</v>
      </c>
      <c r="V773" s="56">
        <v>41506</v>
      </c>
      <c r="W773" s="53" t="s">
        <v>6274</v>
      </c>
      <c r="X773" s="53" t="s">
        <v>6276</v>
      </c>
      <c r="Y773" s="53" t="s">
        <v>6280</v>
      </c>
      <c r="Z773" s="53" t="s">
        <v>6294</v>
      </c>
      <c r="AA773" s="53" t="s">
        <v>6346</v>
      </c>
      <c r="AB773" s="53"/>
      <c r="AC773" s="53"/>
      <c r="AD773" s="53">
        <v>1</v>
      </c>
      <c r="AE773" s="53" t="s">
        <v>9570</v>
      </c>
      <c r="AF773" s="53" t="s">
        <v>9080</v>
      </c>
      <c r="AG773" s="53" t="s">
        <v>9088</v>
      </c>
      <c r="AH773" s="53" t="s">
        <v>9089</v>
      </c>
      <c r="AI773" s="53" t="s">
        <v>9090</v>
      </c>
      <c r="AJ773" s="53"/>
      <c r="AK773" s="53"/>
      <c r="AL773" s="66"/>
    </row>
    <row r="774" spans="1:87" x14ac:dyDescent="0.25">
      <c r="A774" s="54">
        <v>847326</v>
      </c>
      <c r="B774" s="106" t="s">
        <v>2876</v>
      </c>
      <c r="C774" s="41"/>
      <c r="D774" s="107" t="s">
        <v>30</v>
      </c>
      <c r="E774" s="39"/>
      <c r="F774" s="53" t="s">
        <v>2940</v>
      </c>
      <c r="G774" s="53" t="s">
        <v>7643</v>
      </c>
      <c r="H774" s="53" t="s">
        <v>7921</v>
      </c>
      <c r="I774" s="53" t="s">
        <v>4163</v>
      </c>
      <c r="J774" s="53" t="s">
        <v>4167</v>
      </c>
      <c r="K774" s="53" t="s">
        <v>4181</v>
      </c>
      <c r="L774" s="53" t="s">
        <v>8230</v>
      </c>
      <c r="M774" s="53" t="s">
        <v>2616</v>
      </c>
      <c r="N774" s="55" t="s">
        <v>8582</v>
      </c>
      <c r="O774" s="53" t="s">
        <v>5153</v>
      </c>
      <c r="P774" s="56">
        <v>41241</v>
      </c>
      <c r="Q774" s="55" t="s">
        <v>8897</v>
      </c>
      <c r="R774" s="53" t="s">
        <v>5154</v>
      </c>
      <c r="S774" s="56">
        <v>41492</v>
      </c>
      <c r="T774" s="55"/>
      <c r="U774" s="53"/>
      <c r="V774" s="53"/>
      <c r="W774" s="53" t="s">
        <v>6273</v>
      </c>
      <c r="X774" s="53" t="s">
        <v>6276</v>
      </c>
      <c r="Y774" s="53" t="s">
        <v>6280</v>
      </c>
      <c r="Z774" s="53" t="s">
        <v>6311</v>
      </c>
      <c r="AA774" s="53" t="s">
        <v>6346</v>
      </c>
      <c r="AB774" s="53"/>
      <c r="AC774" s="53"/>
      <c r="AD774" s="53">
        <v>1</v>
      </c>
      <c r="AE774" s="53" t="s">
        <v>9570</v>
      </c>
      <c r="AF774" s="53" t="s">
        <v>9080</v>
      </c>
      <c r="AG774" s="53" t="s">
        <v>9088</v>
      </c>
      <c r="AH774" s="53" t="s">
        <v>9089</v>
      </c>
      <c r="AI774" s="53" t="s">
        <v>9090</v>
      </c>
      <c r="AJ774" s="53"/>
      <c r="AK774" s="53"/>
      <c r="AL774" s="66"/>
    </row>
    <row r="775" spans="1:87" x14ac:dyDescent="0.25">
      <c r="A775" s="54">
        <v>816054</v>
      </c>
      <c r="B775" s="106" t="s">
        <v>2863</v>
      </c>
      <c r="C775" s="41"/>
      <c r="D775" s="107" t="s">
        <v>14</v>
      </c>
      <c r="E775" s="39"/>
      <c r="F775" s="53" t="s">
        <v>2940</v>
      </c>
      <c r="G775" s="53" t="s">
        <v>3117</v>
      </c>
      <c r="H775" s="53" t="s">
        <v>3748</v>
      </c>
      <c r="I775" s="53" t="s">
        <v>4163</v>
      </c>
      <c r="J775" s="53" t="s">
        <v>4174</v>
      </c>
      <c r="K775" s="53" t="s">
        <v>4191</v>
      </c>
      <c r="L775" s="53" t="s">
        <v>4439</v>
      </c>
      <c r="M775" s="53" t="s">
        <v>151</v>
      </c>
      <c r="N775" s="55" t="s">
        <v>5281</v>
      </c>
      <c r="O775" s="53" t="s">
        <v>5153</v>
      </c>
      <c r="P775" s="56">
        <v>41183</v>
      </c>
      <c r="Q775" s="55" t="s">
        <v>5794</v>
      </c>
      <c r="R775" s="53" t="s">
        <v>5154</v>
      </c>
      <c r="S775" s="56">
        <v>41183</v>
      </c>
      <c r="T775" s="55"/>
      <c r="U775" s="53"/>
      <c r="V775" s="56"/>
      <c r="W775" s="53" t="s">
        <v>6273</v>
      </c>
      <c r="X775" s="53" t="s">
        <v>6275</v>
      </c>
      <c r="Y775" s="53" t="s">
        <v>6288</v>
      </c>
      <c r="Z775" s="53" t="s">
        <v>6291</v>
      </c>
      <c r="AA775" s="53" t="s">
        <v>6346</v>
      </c>
      <c r="AB775" s="53"/>
      <c r="AC775" s="53"/>
      <c r="AD775" s="53">
        <v>1</v>
      </c>
      <c r="AE775" s="53" t="s">
        <v>9570</v>
      </c>
      <c r="AF775" s="53" t="s">
        <v>9078</v>
      </c>
      <c r="AG775" s="53" t="s">
        <v>9082</v>
      </c>
      <c r="AH775" s="53" t="s">
        <v>9083</v>
      </c>
      <c r="AI775" s="53" t="s">
        <v>9084</v>
      </c>
      <c r="AJ775" s="53"/>
      <c r="AK775" s="53"/>
      <c r="AL775" s="66"/>
    </row>
    <row r="776" spans="1:87" x14ac:dyDescent="0.25">
      <c r="A776" s="67">
        <v>843504</v>
      </c>
      <c r="B776" s="107" t="s">
        <v>2876</v>
      </c>
      <c r="C776" s="39"/>
      <c r="D776" s="107" t="s">
        <v>30</v>
      </c>
      <c r="E776" s="41"/>
      <c r="F776" s="53" t="s">
        <v>2940</v>
      </c>
      <c r="G776" s="53" t="s">
        <v>9420</v>
      </c>
      <c r="H776" s="53" t="s">
        <v>9421</v>
      </c>
      <c r="I776" s="53" t="s">
        <v>4162</v>
      </c>
      <c r="J776" s="53" t="s">
        <v>4176</v>
      </c>
      <c r="K776" s="53" t="s">
        <v>4195</v>
      </c>
      <c r="L776" s="53" t="s">
        <v>9258</v>
      </c>
      <c r="M776" s="53" t="s">
        <v>2095</v>
      </c>
      <c r="N776" s="55" t="s">
        <v>9422</v>
      </c>
      <c r="O776" s="53" t="s">
        <v>5154</v>
      </c>
      <c r="P776" s="53">
        <v>41233</v>
      </c>
      <c r="Q776" s="55"/>
      <c r="R776" s="53"/>
      <c r="S776" s="53"/>
      <c r="T776" s="55"/>
      <c r="U776" s="53"/>
      <c r="V776" s="53"/>
      <c r="W776" s="53" t="s">
        <v>6273</v>
      </c>
      <c r="X776" s="53" t="s">
        <v>6275</v>
      </c>
      <c r="Y776" s="53" t="s">
        <v>6285</v>
      </c>
      <c r="Z776" s="53" t="s">
        <v>6291</v>
      </c>
      <c r="AA776" s="53" t="s">
        <v>6346</v>
      </c>
      <c r="AB776" s="66"/>
      <c r="AC776" s="66"/>
      <c r="AD776" s="66">
        <v>1</v>
      </c>
      <c r="AE776" s="53" t="s">
        <v>9570</v>
      </c>
      <c r="AF776" s="53" t="s">
        <v>9080</v>
      </c>
      <c r="AG776" s="53" t="s">
        <v>9088</v>
      </c>
      <c r="AH776" s="53" t="s">
        <v>9089</v>
      </c>
      <c r="AI776" s="53" t="s">
        <v>9090</v>
      </c>
      <c r="AJ776" s="53"/>
      <c r="AK776" s="53"/>
      <c r="AL776" s="53"/>
      <c r="AM776" s="66"/>
      <c r="AN776" s="66"/>
      <c r="AO776" s="66"/>
    </row>
    <row r="777" spans="1:87" x14ac:dyDescent="0.25">
      <c r="A777" s="54">
        <v>839667</v>
      </c>
      <c r="B777" s="106" t="s">
        <v>2862</v>
      </c>
      <c r="C777" s="41"/>
      <c r="D777" s="107" t="s">
        <v>2854</v>
      </c>
      <c r="E777" s="39"/>
      <c r="F777" s="53" t="s">
        <v>2941</v>
      </c>
      <c r="G777" s="53" t="s">
        <v>7529</v>
      </c>
      <c r="H777" s="53" t="s">
        <v>3700</v>
      </c>
      <c r="I777" s="53" t="s">
        <v>4162</v>
      </c>
      <c r="J777" s="53" t="s">
        <v>4173</v>
      </c>
      <c r="K777" s="53" t="s">
        <v>4209</v>
      </c>
      <c r="L777" s="53" t="s">
        <v>8098</v>
      </c>
      <c r="M777" s="53" t="s">
        <v>2472</v>
      </c>
      <c r="N777" s="55" t="s">
        <v>8453</v>
      </c>
      <c r="O777" s="53" t="s">
        <v>5153</v>
      </c>
      <c r="P777" s="56">
        <v>41208</v>
      </c>
      <c r="Q777" s="55" t="s">
        <v>8794</v>
      </c>
      <c r="R777" s="53" t="s">
        <v>5154</v>
      </c>
      <c r="S777" s="56">
        <v>41211</v>
      </c>
      <c r="T777" s="55"/>
      <c r="U777" s="53"/>
      <c r="V777" s="53"/>
      <c r="W777" s="53" t="s">
        <v>6274</v>
      </c>
      <c r="X777" s="53" t="s">
        <v>6276</v>
      </c>
      <c r="Y777" s="53" t="s">
        <v>6280</v>
      </c>
      <c r="Z777" s="53" t="s">
        <v>6294</v>
      </c>
      <c r="AA777" s="53" t="s">
        <v>6346</v>
      </c>
      <c r="AB777" s="53"/>
      <c r="AC777" s="53"/>
      <c r="AD777" s="53">
        <v>1</v>
      </c>
      <c r="AE777" s="53" t="s">
        <v>9570</v>
      </c>
      <c r="AF777" s="53" t="s">
        <v>9080</v>
      </c>
      <c r="AG777" s="53" t="s">
        <v>9088</v>
      </c>
      <c r="AH777" s="53" t="s">
        <v>9089</v>
      </c>
      <c r="AI777" s="53" t="s">
        <v>9090</v>
      </c>
      <c r="AJ777" s="53"/>
      <c r="AK777" s="53"/>
      <c r="AL777" s="66"/>
    </row>
    <row r="778" spans="1:87" x14ac:dyDescent="0.25">
      <c r="A778" s="54">
        <v>819774</v>
      </c>
      <c r="B778" s="106" t="s">
        <v>2876</v>
      </c>
      <c r="C778" s="41"/>
      <c r="D778" s="107" t="s">
        <v>30</v>
      </c>
      <c r="E778" s="39"/>
      <c r="F778" s="53" t="s">
        <v>2940</v>
      </c>
      <c r="G778" s="53" t="s">
        <v>3210</v>
      </c>
      <c r="H778" s="53" t="s">
        <v>3822</v>
      </c>
      <c r="I778" s="53" t="s">
        <v>4163</v>
      </c>
      <c r="J778" s="53" t="s">
        <v>4178</v>
      </c>
      <c r="K778" s="53" t="s">
        <v>4218</v>
      </c>
      <c r="L778" s="53" t="s">
        <v>4536</v>
      </c>
      <c r="M778" s="53" t="s">
        <v>683</v>
      </c>
      <c r="N778" s="55" t="s">
        <v>5347</v>
      </c>
      <c r="O778" s="53" t="s">
        <v>5153</v>
      </c>
      <c r="P778" s="56">
        <v>41190</v>
      </c>
      <c r="Q778" s="55" t="s">
        <v>5876</v>
      </c>
      <c r="R778" s="53" t="s">
        <v>5154</v>
      </c>
      <c r="S778" s="56">
        <v>41190</v>
      </c>
      <c r="T778" s="55"/>
      <c r="U778" s="53"/>
      <c r="V778" s="53"/>
      <c r="W778" s="53" t="s">
        <v>6273</v>
      </c>
      <c r="X778" s="53" t="s">
        <v>6275</v>
      </c>
      <c r="Y778" s="53" t="s">
        <v>6285</v>
      </c>
      <c r="Z778" s="53" t="s">
        <v>6291</v>
      </c>
      <c r="AA778" s="53" t="s">
        <v>6346</v>
      </c>
      <c r="AB778" s="53"/>
      <c r="AC778" s="53"/>
      <c r="AD778" s="53">
        <v>1</v>
      </c>
      <c r="AE778" s="53" t="s">
        <v>9570</v>
      </c>
      <c r="AF778" s="53" t="s">
        <v>9080</v>
      </c>
      <c r="AG778" s="53" t="s">
        <v>9088</v>
      </c>
      <c r="AH778" s="53" t="s">
        <v>9089</v>
      </c>
      <c r="AI778" s="53" t="s">
        <v>9090</v>
      </c>
      <c r="AJ778" s="53"/>
      <c r="AK778" s="53"/>
      <c r="AL778" s="66"/>
    </row>
    <row r="779" spans="1:87" s="46" customFormat="1" x14ac:dyDescent="0.25">
      <c r="A779" s="54">
        <v>865989</v>
      </c>
      <c r="B779" s="106" t="s">
        <v>2863</v>
      </c>
      <c r="C779" s="41"/>
      <c r="D779" s="107" t="s">
        <v>14</v>
      </c>
      <c r="E779" s="39"/>
      <c r="F779" s="58" t="s">
        <v>2940</v>
      </c>
      <c r="G779" s="53" t="s">
        <v>7750</v>
      </c>
      <c r="H779" s="53" t="s">
        <v>8005</v>
      </c>
      <c r="I779" s="53" t="s">
        <v>4163</v>
      </c>
      <c r="J779" s="53" t="s">
        <v>4171</v>
      </c>
      <c r="K779" s="53" t="s">
        <v>4187</v>
      </c>
      <c r="L779" s="53" t="s">
        <v>8351</v>
      </c>
      <c r="M779" s="53" t="s">
        <v>1257</v>
      </c>
      <c r="N779" s="55" t="s">
        <v>8700</v>
      </c>
      <c r="O779" s="53" t="s">
        <v>5153</v>
      </c>
      <c r="P779" s="56">
        <v>41288</v>
      </c>
      <c r="Q779" s="55" t="s">
        <v>8997</v>
      </c>
      <c r="R779" s="53" t="s">
        <v>5154</v>
      </c>
      <c r="S779" s="56">
        <v>41288</v>
      </c>
      <c r="T779" s="55"/>
      <c r="U779" s="53"/>
      <c r="V779" s="53"/>
      <c r="W779" s="53" t="s">
        <v>6273</v>
      </c>
      <c r="X779" s="53" t="s">
        <v>6277</v>
      </c>
      <c r="Y779" s="53" t="s">
        <v>6280</v>
      </c>
      <c r="Z779" s="53" t="s">
        <v>6301</v>
      </c>
      <c r="AA779" s="53" t="s">
        <v>6346</v>
      </c>
      <c r="AB779" s="53"/>
      <c r="AC779" s="53"/>
      <c r="AD779" s="53">
        <v>1</v>
      </c>
      <c r="AE779" s="53" t="s">
        <v>9570</v>
      </c>
      <c r="AF779" s="53" t="s">
        <v>9078</v>
      </c>
      <c r="AG779" s="53" t="s">
        <v>9082</v>
      </c>
      <c r="AH779" s="53" t="s">
        <v>9083</v>
      </c>
      <c r="AI779" s="53" t="s">
        <v>9084</v>
      </c>
      <c r="AJ779" s="53"/>
      <c r="AK779" s="53"/>
      <c r="AL779" s="5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</row>
    <row r="780" spans="1:87" s="46" customFormat="1" x14ac:dyDescent="0.25">
      <c r="A780" s="59">
        <v>733128</v>
      </c>
      <c r="B780" s="108" t="s">
        <v>1380</v>
      </c>
      <c r="C780" s="47" t="s">
        <v>1380</v>
      </c>
      <c r="D780" s="108" t="s">
        <v>69</v>
      </c>
      <c r="E780" s="47" t="s">
        <v>69</v>
      </c>
      <c r="F780" s="61" t="s">
        <v>2940</v>
      </c>
      <c r="G780" s="61" t="s">
        <v>2978</v>
      </c>
      <c r="H780" s="61" t="s">
        <v>3635</v>
      </c>
      <c r="I780" s="61" t="s">
        <v>4164</v>
      </c>
      <c r="J780" s="61" t="s">
        <v>4170</v>
      </c>
      <c r="K780" s="61" t="s">
        <v>4186</v>
      </c>
      <c r="L780" s="61" t="s">
        <v>4296</v>
      </c>
      <c r="M780" s="61" t="s">
        <v>1560</v>
      </c>
      <c r="N780" s="62" t="s">
        <v>4973</v>
      </c>
      <c r="O780" s="61" t="s">
        <v>5153</v>
      </c>
      <c r="P780" s="63">
        <v>40828</v>
      </c>
      <c r="Q780" s="62"/>
      <c r="R780" s="61"/>
      <c r="S780" s="63"/>
      <c r="T780" s="62"/>
      <c r="U780" s="61"/>
      <c r="V780" s="61"/>
      <c r="W780" s="61" t="s">
        <v>6273</v>
      </c>
      <c r="X780" s="61" t="s">
        <v>6275</v>
      </c>
      <c r="Y780" s="61" t="s">
        <v>6283</v>
      </c>
      <c r="Z780" s="61" t="s">
        <v>6291</v>
      </c>
      <c r="AA780" s="61" t="s">
        <v>6346</v>
      </c>
      <c r="AB780" s="61"/>
      <c r="AC780" s="61"/>
      <c r="AD780" s="61">
        <v>1</v>
      </c>
      <c r="AE780" s="61" t="s">
        <v>9570</v>
      </c>
      <c r="AF780" s="61" t="s">
        <v>9077</v>
      </c>
      <c r="AG780" s="61" t="s">
        <v>9103</v>
      </c>
      <c r="AH780" s="61" t="s">
        <v>9104</v>
      </c>
      <c r="AI780" s="61" t="s">
        <v>9105</v>
      </c>
      <c r="AJ780" s="61"/>
      <c r="AK780" s="61"/>
      <c r="AL780" s="61"/>
    </row>
    <row r="781" spans="1:87" x14ac:dyDescent="0.25">
      <c r="A781" s="59">
        <v>830949</v>
      </c>
      <c r="B781" s="108" t="s">
        <v>1380</v>
      </c>
      <c r="C781" s="47" t="s">
        <v>1380</v>
      </c>
      <c r="D781" s="108" t="s">
        <v>69</v>
      </c>
      <c r="E781" s="47" t="s">
        <v>69</v>
      </c>
      <c r="F781" s="61" t="s">
        <v>2940</v>
      </c>
      <c r="G781" s="61" t="s">
        <v>3488</v>
      </c>
      <c r="H781" s="61" t="s">
        <v>4057</v>
      </c>
      <c r="I781" s="61" t="s">
        <v>4164</v>
      </c>
      <c r="J781" s="61" t="s">
        <v>4170</v>
      </c>
      <c r="K781" s="61" t="s">
        <v>4186</v>
      </c>
      <c r="L781" s="61" t="s">
        <v>4843</v>
      </c>
      <c r="M781" s="61" t="s">
        <v>401</v>
      </c>
      <c r="N781" s="62" t="s">
        <v>5117</v>
      </c>
      <c r="O781" s="61" t="s">
        <v>5153</v>
      </c>
      <c r="P781" s="63">
        <v>41198</v>
      </c>
      <c r="Q781" s="62" t="s">
        <v>6121</v>
      </c>
      <c r="R781" s="61" t="s">
        <v>5154</v>
      </c>
      <c r="S781" s="63">
        <v>41198</v>
      </c>
      <c r="T781" s="62"/>
      <c r="U781" s="61"/>
      <c r="V781" s="61"/>
      <c r="W781" s="61" t="s">
        <v>6273</v>
      </c>
      <c r="X781" s="61" t="s">
        <v>6275</v>
      </c>
      <c r="Y781" s="61" t="s">
        <v>6287</v>
      </c>
      <c r="Z781" s="61" t="s">
        <v>6291</v>
      </c>
      <c r="AA781" s="61" t="s">
        <v>6346</v>
      </c>
      <c r="AB781" s="61"/>
      <c r="AC781" s="61"/>
      <c r="AD781" s="61">
        <v>1</v>
      </c>
      <c r="AE781" s="61" t="s">
        <v>9570</v>
      </c>
      <c r="AF781" s="61" t="s">
        <v>9077</v>
      </c>
      <c r="AG781" s="61" t="s">
        <v>9106</v>
      </c>
      <c r="AH781" s="61" t="s">
        <v>9107</v>
      </c>
      <c r="AI781" s="61" t="s">
        <v>9108</v>
      </c>
      <c r="AJ781" s="61"/>
      <c r="AK781" s="61"/>
      <c r="AL781" s="61"/>
      <c r="AM781" s="46"/>
      <c r="AN781" s="46"/>
      <c r="AO781" s="46"/>
    </row>
    <row r="782" spans="1:87" s="46" customFormat="1" x14ac:dyDescent="0.25">
      <c r="A782" s="59">
        <v>837018</v>
      </c>
      <c r="B782" s="108" t="s">
        <v>1380</v>
      </c>
      <c r="C782" s="47" t="s">
        <v>1380</v>
      </c>
      <c r="D782" s="108" t="s">
        <v>69</v>
      </c>
      <c r="E782" s="47" t="s">
        <v>69</v>
      </c>
      <c r="F782" s="61" t="s">
        <v>2941</v>
      </c>
      <c r="G782" s="61" t="s">
        <v>3586</v>
      </c>
      <c r="H782" s="61" t="s">
        <v>4147</v>
      </c>
      <c r="I782" s="61" t="s">
        <v>4164</v>
      </c>
      <c r="J782" s="61" t="s">
        <v>4170</v>
      </c>
      <c r="K782" s="61" t="s">
        <v>4186</v>
      </c>
      <c r="L782" s="61" t="s">
        <v>4953</v>
      </c>
      <c r="M782" s="61" t="s">
        <v>489</v>
      </c>
      <c r="N782" s="62" t="s">
        <v>5148</v>
      </c>
      <c r="O782" s="61" t="s">
        <v>5153</v>
      </c>
      <c r="P782" s="63">
        <v>41198</v>
      </c>
      <c r="Q782" s="62" t="s">
        <v>6209</v>
      </c>
      <c r="R782" s="61" t="s">
        <v>5154</v>
      </c>
      <c r="S782" s="63">
        <v>41198</v>
      </c>
      <c r="T782" s="62"/>
      <c r="U782" s="61"/>
      <c r="V782" s="61"/>
      <c r="W782" s="61" t="s">
        <v>6274</v>
      </c>
      <c r="X782" s="61" t="s">
        <v>6275</v>
      </c>
      <c r="Y782" s="61" t="s">
        <v>6290</v>
      </c>
      <c r="Z782" s="61" t="s">
        <v>6291</v>
      </c>
      <c r="AA782" s="61" t="s">
        <v>6346</v>
      </c>
      <c r="AB782" s="61"/>
      <c r="AC782" s="61"/>
      <c r="AD782" s="61">
        <v>1</v>
      </c>
      <c r="AE782" s="61"/>
      <c r="AF782" s="61"/>
      <c r="AG782" s="61"/>
      <c r="AH782" s="61"/>
      <c r="AI782" s="61"/>
      <c r="AJ782" s="61"/>
      <c r="AK782" s="61"/>
      <c r="AL782" s="61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</row>
    <row r="783" spans="1:87" x14ac:dyDescent="0.25">
      <c r="A783" s="59">
        <v>733200</v>
      </c>
      <c r="B783" s="108" t="s">
        <v>1380</v>
      </c>
      <c r="C783" s="47" t="s">
        <v>1380</v>
      </c>
      <c r="D783" s="108" t="s">
        <v>69</v>
      </c>
      <c r="E783" s="47" t="s">
        <v>69</v>
      </c>
      <c r="F783" s="60" t="s">
        <v>2940</v>
      </c>
      <c r="G783" s="61" t="s">
        <v>6367</v>
      </c>
      <c r="H783" s="61" t="s">
        <v>3651</v>
      </c>
      <c r="I783" s="61" t="s">
        <v>4164</v>
      </c>
      <c r="J783" s="61" t="s">
        <v>4170</v>
      </c>
      <c r="K783" s="61" t="s">
        <v>4186</v>
      </c>
      <c r="L783" s="61" t="s">
        <v>6767</v>
      </c>
      <c r="M783" s="61" t="s">
        <v>70</v>
      </c>
      <c r="N783" s="62" t="s">
        <v>7028</v>
      </c>
      <c r="O783" s="61" t="s">
        <v>5153</v>
      </c>
      <c r="P783" s="63">
        <v>41064</v>
      </c>
      <c r="Q783" s="62" t="s">
        <v>7281</v>
      </c>
      <c r="R783" s="61" t="s">
        <v>5154</v>
      </c>
      <c r="S783" s="63">
        <v>40828</v>
      </c>
      <c r="T783" s="62"/>
      <c r="U783" s="61"/>
      <c r="V783" s="61"/>
      <c r="W783" s="61" t="s">
        <v>6273</v>
      </c>
      <c r="X783" s="61" t="s">
        <v>6275</v>
      </c>
      <c r="Y783" s="61" t="s">
        <v>6285</v>
      </c>
      <c r="Z783" s="61" t="s">
        <v>6291</v>
      </c>
      <c r="AA783" s="61" t="s">
        <v>6346</v>
      </c>
      <c r="AB783" s="61"/>
      <c r="AC783" s="61"/>
      <c r="AD783" s="61">
        <v>1</v>
      </c>
      <c r="AE783" s="61" t="s">
        <v>9570</v>
      </c>
      <c r="AF783" s="61" t="s">
        <v>9077</v>
      </c>
      <c r="AG783" s="61" t="s">
        <v>9103</v>
      </c>
      <c r="AH783" s="61" t="s">
        <v>9104</v>
      </c>
      <c r="AI783" s="61" t="s">
        <v>9105</v>
      </c>
      <c r="AJ783" s="61"/>
      <c r="AK783" s="61"/>
      <c r="AL783" s="61"/>
      <c r="AM783" s="46"/>
      <c r="AN783" s="46"/>
      <c r="AO783" s="46"/>
    </row>
    <row r="784" spans="1:87" s="46" customFormat="1" x14ac:dyDescent="0.25">
      <c r="A784" s="59">
        <v>818325</v>
      </c>
      <c r="B784" s="108" t="s">
        <v>1380</v>
      </c>
      <c r="C784" s="47" t="s">
        <v>1380</v>
      </c>
      <c r="D784" s="108" t="s">
        <v>69</v>
      </c>
      <c r="E784" s="47" t="s">
        <v>69</v>
      </c>
      <c r="F784" s="61" t="s">
        <v>2940</v>
      </c>
      <c r="G784" s="61" t="s">
        <v>3182</v>
      </c>
      <c r="H784" s="61" t="s">
        <v>3796</v>
      </c>
      <c r="I784" s="61" t="s">
        <v>4164</v>
      </c>
      <c r="J784" s="61" t="s">
        <v>4170</v>
      </c>
      <c r="K784" s="61" t="s">
        <v>4186</v>
      </c>
      <c r="L784" s="61" t="s">
        <v>4506</v>
      </c>
      <c r="M784" s="61" t="s">
        <v>171</v>
      </c>
      <c r="N784" s="62" t="s">
        <v>5325</v>
      </c>
      <c r="O784" s="61" t="s">
        <v>5153</v>
      </c>
      <c r="P784" s="63">
        <v>41186</v>
      </c>
      <c r="Q784" s="62" t="s">
        <v>5850</v>
      </c>
      <c r="R784" s="61" t="s">
        <v>5154</v>
      </c>
      <c r="S784" s="63">
        <v>41186</v>
      </c>
      <c r="T784" s="62"/>
      <c r="U784" s="61"/>
      <c r="V784" s="61"/>
      <c r="W784" s="61" t="s">
        <v>6273</v>
      </c>
      <c r="X784" s="61" t="s">
        <v>6275</v>
      </c>
      <c r="Y784" s="61" t="s">
        <v>6287</v>
      </c>
      <c r="Z784" s="61" t="s">
        <v>6291</v>
      </c>
      <c r="AA784" s="61" t="s">
        <v>6346</v>
      </c>
      <c r="AB784" s="61"/>
      <c r="AC784" s="61"/>
      <c r="AD784" s="61">
        <v>1</v>
      </c>
      <c r="AE784" s="61"/>
      <c r="AF784" s="61"/>
      <c r="AG784" s="61"/>
      <c r="AH784" s="61"/>
      <c r="AI784" s="61"/>
      <c r="AJ784" s="61"/>
      <c r="AK784" s="61"/>
      <c r="AL784" s="66"/>
      <c r="AM784" s="52"/>
      <c r="AN784" s="52"/>
      <c r="AO784" s="52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</row>
    <row r="785" spans="1:87" s="46" customFormat="1" x14ac:dyDescent="0.25">
      <c r="A785" s="59">
        <v>816309</v>
      </c>
      <c r="B785" s="108" t="s">
        <v>1380</v>
      </c>
      <c r="C785" s="47" t="s">
        <v>1380</v>
      </c>
      <c r="D785" s="108" t="s">
        <v>69</v>
      </c>
      <c r="E785" s="47" t="s">
        <v>69</v>
      </c>
      <c r="F785" s="61" t="s">
        <v>2940</v>
      </c>
      <c r="G785" s="61" t="s">
        <v>3130</v>
      </c>
      <c r="H785" s="61" t="s">
        <v>3516</v>
      </c>
      <c r="I785" s="61" t="s">
        <v>4162</v>
      </c>
      <c r="J785" s="61" t="s">
        <v>4165</v>
      </c>
      <c r="K785" s="61" t="s">
        <v>4200</v>
      </c>
      <c r="L785" s="61" t="s">
        <v>4452</v>
      </c>
      <c r="M785" s="61" t="s">
        <v>1319</v>
      </c>
      <c r="N785" s="62" t="s">
        <v>5018</v>
      </c>
      <c r="O785" s="61" t="s">
        <v>5153</v>
      </c>
      <c r="P785" s="63">
        <v>41183</v>
      </c>
      <c r="Q785" s="62" t="s">
        <v>5803</v>
      </c>
      <c r="R785" s="61" t="s">
        <v>5154</v>
      </c>
      <c r="S785" s="63">
        <v>41183</v>
      </c>
      <c r="T785" s="62"/>
      <c r="U785" s="61"/>
      <c r="V785" s="61"/>
      <c r="W785" s="61" t="s">
        <v>6273</v>
      </c>
      <c r="X785" s="61" t="s">
        <v>6275</v>
      </c>
      <c r="Y785" s="61" t="s">
        <v>6282</v>
      </c>
      <c r="Z785" s="61" t="s">
        <v>6291</v>
      </c>
      <c r="AA785" s="61" t="s">
        <v>6347</v>
      </c>
      <c r="AB785" s="61"/>
      <c r="AC785" s="61"/>
      <c r="AD785" s="61">
        <v>1</v>
      </c>
      <c r="AE785" s="61"/>
      <c r="AF785" s="61"/>
      <c r="AG785" s="61"/>
      <c r="AH785" s="61"/>
      <c r="AI785" s="61"/>
      <c r="AJ785" s="61"/>
      <c r="AK785" s="61"/>
      <c r="AL785" s="61"/>
      <c r="AM785" s="3"/>
      <c r="AN785" s="3"/>
      <c r="AO785" s="3"/>
    </row>
    <row r="786" spans="1:87" x14ac:dyDescent="0.25">
      <c r="A786" s="59">
        <v>736496</v>
      </c>
      <c r="B786" s="108" t="s">
        <v>1380</v>
      </c>
      <c r="C786" s="47" t="s">
        <v>1380</v>
      </c>
      <c r="D786" s="108" t="s">
        <v>69</v>
      </c>
      <c r="E786" s="47" t="s">
        <v>69</v>
      </c>
      <c r="F786" s="61" t="s">
        <v>2940</v>
      </c>
      <c r="G786" s="61" t="s">
        <v>7539</v>
      </c>
      <c r="H786" s="61" t="s">
        <v>9390</v>
      </c>
      <c r="I786" s="61" t="s">
        <v>4164</v>
      </c>
      <c r="J786" s="61" t="s">
        <v>4170</v>
      </c>
      <c r="K786" s="61" t="s">
        <v>4186</v>
      </c>
      <c r="L786" s="61" t="s">
        <v>9391</v>
      </c>
      <c r="M786" s="61" t="s">
        <v>2737</v>
      </c>
      <c r="N786" s="62" t="s">
        <v>9392</v>
      </c>
      <c r="O786" s="61" t="s">
        <v>5153</v>
      </c>
      <c r="P786" s="61">
        <v>40833</v>
      </c>
      <c r="Q786" s="62" t="s">
        <v>9393</v>
      </c>
      <c r="R786" s="61" t="s">
        <v>5154</v>
      </c>
      <c r="S786" s="61">
        <v>40833</v>
      </c>
      <c r="T786" s="62"/>
      <c r="U786" s="61"/>
      <c r="V786" s="61"/>
      <c r="W786" s="61" t="s">
        <v>6273</v>
      </c>
      <c r="X786" s="61" t="s">
        <v>9394</v>
      </c>
      <c r="Y786" s="61" t="s">
        <v>2938</v>
      </c>
      <c r="Z786" s="61" t="s">
        <v>6291</v>
      </c>
      <c r="AA786" s="61" t="s">
        <v>6346</v>
      </c>
      <c r="AB786" s="61"/>
      <c r="AC786" s="61"/>
      <c r="AD786" s="61">
        <v>1</v>
      </c>
      <c r="AE786" s="61" t="s">
        <v>9570</v>
      </c>
      <c r="AF786" s="61" t="s">
        <v>9077</v>
      </c>
      <c r="AG786" s="61" t="s">
        <v>9106</v>
      </c>
      <c r="AH786" s="61" t="s">
        <v>9107</v>
      </c>
      <c r="AI786" s="61" t="s">
        <v>9108</v>
      </c>
      <c r="AJ786" s="61"/>
      <c r="AK786" s="61"/>
      <c r="AL786" s="61"/>
      <c r="AM786" s="61"/>
      <c r="AN786" s="61"/>
      <c r="AO786" s="61"/>
    </row>
    <row r="787" spans="1:87" x14ac:dyDescent="0.25">
      <c r="A787" s="59">
        <v>823221</v>
      </c>
      <c r="B787" s="108" t="s">
        <v>1380</v>
      </c>
      <c r="C787" s="47" t="s">
        <v>1380</v>
      </c>
      <c r="D787" s="108" t="s">
        <v>69</v>
      </c>
      <c r="E787" s="47" t="s">
        <v>69</v>
      </c>
      <c r="F787" s="61" t="s">
        <v>2941</v>
      </c>
      <c r="G787" s="61" t="s">
        <v>3302</v>
      </c>
      <c r="H787" s="61" t="s">
        <v>3902</v>
      </c>
      <c r="I787" s="61" t="s">
        <v>4164</v>
      </c>
      <c r="J787" s="61" t="s">
        <v>4170</v>
      </c>
      <c r="K787" s="61" t="s">
        <v>4186</v>
      </c>
      <c r="L787" s="61" t="s">
        <v>4637</v>
      </c>
      <c r="M787" s="61" t="s">
        <v>761</v>
      </c>
      <c r="N787" s="62" t="s">
        <v>5063</v>
      </c>
      <c r="O787" s="61" t="s">
        <v>5153</v>
      </c>
      <c r="P787" s="63">
        <v>41192</v>
      </c>
      <c r="Q787" s="62" t="s">
        <v>5957</v>
      </c>
      <c r="R787" s="61" t="s">
        <v>5154</v>
      </c>
      <c r="S787" s="63">
        <v>41192</v>
      </c>
      <c r="T787" s="62"/>
      <c r="U787" s="61"/>
      <c r="V787" s="61"/>
      <c r="W787" s="61" t="s">
        <v>6274</v>
      </c>
      <c r="X787" s="61" t="s">
        <v>6275</v>
      </c>
      <c r="Y787" s="61" t="s">
        <v>6278</v>
      </c>
      <c r="Z787" s="61" t="s">
        <v>6291</v>
      </c>
      <c r="AA787" s="61" t="s">
        <v>6346</v>
      </c>
      <c r="AB787" s="61"/>
      <c r="AC787" s="61"/>
      <c r="AD787" s="61">
        <v>1</v>
      </c>
      <c r="AE787" s="61" t="s">
        <v>9570</v>
      </c>
      <c r="AF787" s="61"/>
      <c r="AG787" s="61"/>
      <c r="AH787" s="61"/>
      <c r="AI787" s="61"/>
      <c r="AJ787" s="61"/>
      <c r="AK787" s="61"/>
      <c r="AL787" s="61"/>
      <c r="AM787" s="46"/>
      <c r="AN787" s="46"/>
      <c r="AO787" s="46"/>
    </row>
    <row r="788" spans="1:87" x14ac:dyDescent="0.25">
      <c r="A788" s="59">
        <v>827178</v>
      </c>
      <c r="B788" s="108" t="s">
        <v>1380</v>
      </c>
      <c r="C788" s="47" t="s">
        <v>1380</v>
      </c>
      <c r="D788" s="108" t="s">
        <v>69</v>
      </c>
      <c r="E788" s="47" t="s">
        <v>69</v>
      </c>
      <c r="F788" s="61" t="s">
        <v>2940</v>
      </c>
      <c r="G788" s="61" t="s">
        <v>2996</v>
      </c>
      <c r="H788" s="61" t="s">
        <v>3991</v>
      </c>
      <c r="I788" s="61" t="s">
        <v>4162</v>
      </c>
      <c r="J788" s="61" t="s">
        <v>4169</v>
      </c>
      <c r="K788" s="61" t="s">
        <v>4250</v>
      </c>
      <c r="L788" s="61" t="s">
        <v>4756</v>
      </c>
      <c r="M788" s="61" t="s">
        <v>856</v>
      </c>
      <c r="N788" s="62" t="s">
        <v>5095</v>
      </c>
      <c r="O788" s="61" t="s">
        <v>5153</v>
      </c>
      <c r="P788" s="63">
        <v>41194</v>
      </c>
      <c r="Q788" s="62" t="s">
        <v>6049</v>
      </c>
      <c r="R788" s="61" t="s">
        <v>5154</v>
      </c>
      <c r="S788" s="63">
        <v>41194</v>
      </c>
      <c r="T788" s="62"/>
      <c r="U788" s="61"/>
      <c r="V788" s="61"/>
      <c r="W788" s="61" t="s">
        <v>6273</v>
      </c>
      <c r="X788" s="61" t="s">
        <v>6275</v>
      </c>
      <c r="Y788" s="61" t="s">
        <v>6282</v>
      </c>
      <c r="Z788" s="61" t="s">
        <v>6291</v>
      </c>
      <c r="AA788" s="61" t="s">
        <v>6346</v>
      </c>
      <c r="AB788" s="61"/>
      <c r="AC788" s="61"/>
      <c r="AD788" s="61">
        <v>1</v>
      </c>
      <c r="AE788" s="61" t="s">
        <v>9570</v>
      </c>
      <c r="AF788" s="61"/>
      <c r="AG788" s="61"/>
      <c r="AH788" s="61"/>
      <c r="AI788" s="61"/>
      <c r="AJ788" s="61"/>
      <c r="AK788" s="61"/>
      <c r="AL788" s="61"/>
      <c r="AM788" s="46"/>
      <c r="AN788" s="46"/>
      <c r="AO788" s="46"/>
    </row>
    <row r="789" spans="1:87" s="46" customFormat="1" x14ac:dyDescent="0.25">
      <c r="A789" s="59">
        <v>825684</v>
      </c>
      <c r="B789" s="108" t="s">
        <v>1380</v>
      </c>
      <c r="C789" s="47" t="s">
        <v>1380</v>
      </c>
      <c r="D789" s="108" t="s">
        <v>69</v>
      </c>
      <c r="E789" s="47" t="s">
        <v>69</v>
      </c>
      <c r="F789" s="61" t="s">
        <v>2941</v>
      </c>
      <c r="G789" s="61" t="s">
        <v>3372</v>
      </c>
      <c r="H789" s="61" t="s">
        <v>3958</v>
      </c>
      <c r="I789" s="61" t="s">
        <v>4164</v>
      </c>
      <c r="J789" s="61" t="s">
        <v>4170</v>
      </c>
      <c r="K789" s="61" t="s">
        <v>4186</v>
      </c>
      <c r="L789" s="61" t="s">
        <v>4711</v>
      </c>
      <c r="M789" s="61" t="s">
        <v>330</v>
      </c>
      <c r="N789" s="62" t="s">
        <v>5082</v>
      </c>
      <c r="O789" s="61" t="s">
        <v>5153</v>
      </c>
      <c r="P789" s="63">
        <v>41193</v>
      </c>
      <c r="Q789" s="62" t="s">
        <v>6016</v>
      </c>
      <c r="R789" s="61" t="s">
        <v>5154</v>
      </c>
      <c r="S789" s="63">
        <v>41193</v>
      </c>
      <c r="T789" s="62"/>
      <c r="U789" s="61"/>
      <c r="V789" s="61"/>
      <c r="W789" s="61" t="s">
        <v>6274</v>
      </c>
      <c r="X789" s="61" t="s">
        <v>6275</v>
      </c>
      <c r="Y789" s="61" t="s">
        <v>6278</v>
      </c>
      <c r="Z789" s="61" t="s">
        <v>6291</v>
      </c>
      <c r="AA789" s="61" t="s">
        <v>6346</v>
      </c>
      <c r="AB789" s="61"/>
      <c r="AC789" s="61"/>
      <c r="AD789" s="61">
        <v>1</v>
      </c>
      <c r="AE789" s="61" t="s">
        <v>9570</v>
      </c>
      <c r="AF789" s="61"/>
      <c r="AG789" s="61"/>
      <c r="AH789" s="61"/>
      <c r="AI789" s="61"/>
      <c r="AJ789" s="61"/>
      <c r="AK789" s="61"/>
      <c r="AL789" s="61"/>
    </row>
    <row r="790" spans="1:87" s="46" customFormat="1" x14ac:dyDescent="0.25">
      <c r="A790" s="59">
        <v>806499</v>
      </c>
      <c r="B790" s="108" t="s">
        <v>1380</v>
      </c>
      <c r="C790" s="47" t="s">
        <v>1380</v>
      </c>
      <c r="D790" s="108" t="s">
        <v>69</v>
      </c>
      <c r="E790" s="47" t="s">
        <v>69</v>
      </c>
      <c r="F790" s="61" t="s">
        <v>2940</v>
      </c>
      <c r="G790" s="61" t="s">
        <v>3018</v>
      </c>
      <c r="H790" s="61" t="s">
        <v>3673</v>
      </c>
      <c r="I790" s="61" t="s">
        <v>4162</v>
      </c>
      <c r="J790" s="61" t="s">
        <v>4173</v>
      </c>
      <c r="K790" s="61" t="s">
        <v>4206</v>
      </c>
      <c r="L790" s="61" t="s">
        <v>4336</v>
      </c>
      <c r="M790" s="61" t="s">
        <v>1152</v>
      </c>
      <c r="N790" s="62" t="s">
        <v>5211</v>
      </c>
      <c r="O790" s="61" t="s">
        <v>5153</v>
      </c>
      <c r="P790" s="63">
        <v>41159</v>
      </c>
      <c r="Q790" s="62"/>
      <c r="R790" s="61"/>
      <c r="S790" s="63"/>
      <c r="T790" s="62"/>
      <c r="U790" s="61"/>
      <c r="V790" s="61"/>
      <c r="W790" s="61" t="s">
        <v>6273</v>
      </c>
      <c r="X790" s="61" t="s">
        <v>6275</v>
      </c>
      <c r="Y790" s="61" t="s">
        <v>6286</v>
      </c>
      <c r="Z790" s="61" t="s">
        <v>6291</v>
      </c>
      <c r="AA790" s="61" t="s">
        <v>6346</v>
      </c>
      <c r="AB790" s="61"/>
      <c r="AC790" s="61"/>
      <c r="AD790" s="61">
        <v>1</v>
      </c>
      <c r="AE790" s="61" t="s">
        <v>9570</v>
      </c>
      <c r="AF790" s="61" t="s">
        <v>9077</v>
      </c>
      <c r="AG790" s="61" t="s">
        <v>9103</v>
      </c>
      <c r="AH790" s="61" t="s">
        <v>9104</v>
      </c>
      <c r="AI790" s="61" t="s">
        <v>9105</v>
      </c>
      <c r="AJ790" s="61"/>
      <c r="AK790" s="61"/>
      <c r="AL790" s="61"/>
    </row>
    <row r="791" spans="1:87" s="46" customFormat="1" x14ac:dyDescent="0.25">
      <c r="A791" s="59">
        <v>828858</v>
      </c>
      <c r="B791" s="108" t="s">
        <v>1380</v>
      </c>
      <c r="C791" s="47" t="s">
        <v>1380</v>
      </c>
      <c r="D791" s="108" t="s">
        <v>69</v>
      </c>
      <c r="E791" s="47" t="s">
        <v>69</v>
      </c>
      <c r="F791" s="60" t="s">
        <v>2941</v>
      </c>
      <c r="G791" s="61" t="s">
        <v>3457</v>
      </c>
      <c r="H791" s="61" t="s">
        <v>4030</v>
      </c>
      <c r="I791" s="61" t="s">
        <v>4164</v>
      </c>
      <c r="J791" s="61" t="s">
        <v>4170</v>
      </c>
      <c r="K791" s="61" t="s">
        <v>4186</v>
      </c>
      <c r="L791" s="61" t="s">
        <v>4806</v>
      </c>
      <c r="M791" s="61" t="s">
        <v>2352</v>
      </c>
      <c r="N791" s="62" t="s">
        <v>5542</v>
      </c>
      <c r="O791" s="61" t="s">
        <v>5153</v>
      </c>
      <c r="P791" s="63">
        <v>41194</v>
      </c>
      <c r="Q791" s="62" t="s">
        <v>6088</v>
      </c>
      <c r="R791" s="61" t="s">
        <v>5154</v>
      </c>
      <c r="S791" s="63">
        <v>41194</v>
      </c>
      <c r="T791" s="62"/>
      <c r="U791" s="61"/>
      <c r="V791" s="61"/>
      <c r="W791" s="61" t="s">
        <v>6274</v>
      </c>
      <c r="X791" s="61" t="s">
        <v>6275</v>
      </c>
      <c r="Y791" s="61" t="s">
        <v>6290</v>
      </c>
      <c r="Z791" s="61" t="s">
        <v>6291</v>
      </c>
      <c r="AA791" s="61" t="s">
        <v>6346</v>
      </c>
      <c r="AB791" s="61"/>
      <c r="AC791" s="61"/>
      <c r="AD791" s="61">
        <v>1</v>
      </c>
      <c r="AE791" s="61"/>
      <c r="AF791" s="61"/>
      <c r="AG791" s="61"/>
      <c r="AH791" s="61"/>
      <c r="AI791" s="61"/>
      <c r="AJ791" s="61"/>
      <c r="AK791" s="61"/>
      <c r="AL791" s="5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</row>
    <row r="792" spans="1:87" s="46" customFormat="1" x14ac:dyDescent="0.25">
      <c r="A792" s="59">
        <v>811209</v>
      </c>
      <c r="B792" s="108" t="s">
        <v>1380</v>
      </c>
      <c r="C792" s="47" t="s">
        <v>1398</v>
      </c>
      <c r="D792" s="108" t="s">
        <v>69</v>
      </c>
      <c r="E792" s="47" t="s">
        <v>69</v>
      </c>
      <c r="F792" s="61" t="s">
        <v>2940</v>
      </c>
      <c r="G792" s="61" t="s">
        <v>3053</v>
      </c>
      <c r="H792" s="61" t="s">
        <v>3615</v>
      </c>
      <c r="I792" s="61" t="s">
        <v>4163</v>
      </c>
      <c r="J792" s="61" t="s">
        <v>4172</v>
      </c>
      <c r="K792" s="61" t="s">
        <v>4211</v>
      </c>
      <c r="L792" s="61" t="s">
        <v>4371</v>
      </c>
      <c r="M792" s="61" t="s">
        <v>1198</v>
      </c>
      <c r="N792" s="62" t="s">
        <v>5231</v>
      </c>
      <c r="O792" s="61" t="s">
        <v>5153</v>
      </c>
      <c r="P792" s="63">
        <v>41228</v>
      </c>
      <c r="Q792" s="62" t="s">
        <v>5738</v>
      </c>
      <c r="R792" s="61" t="s">
        <v>5154</v>
      </c>
      <c r="S792" s="63">
        <v>41170</v>
      </c>
      <c r="T792" s="62"/>
      <c r="U792" s="61"/>
      <c r="V792" s="61"/>
      <c r="W792" s="61" t="s">
        <v>6273</v>
      </c>
      <c r="X792" s="61" t="s">
        <v>6276</v>
      </c>
      <c r="Y792" s="61" t="s">
        <v>6280</v>
      </c>
      <c r="Z792" s="61" t="s">
        <v>6294</v>
      </c>
      <c r="AA792" s="61" t="s">
        <v>6346</v>
      </c>
      <c r="AB792" s="61"/>
      <c r="AC792" s="61"/>
      <c r="AD792" s="61">
        <v>1</v>
      </c>
      <c r="AE792" s="61"/>
      <c r="AF792" s="61"/>
      <c r="AG792" s="61"/>
      <c r="AH792" s="61"/>
      <c r="AI792" s="61"/>
      <c r="AJ792" s="61"/>
      <c r="AK792" s="61"/>
      <c r="AL792" s="53"/>
      <c r="AM792" s="3"/>
      <c r="AN792" s="3"/>
      <c r="AO792" s="3"/>
    </row>
    <row r="793" spans="1:87" x14ac:dyDescent="0.25">
      <c r="A793" s="59">
        <v>833652</v>
      </c>
      <c r="B793" s="108" t="s">
        <v>2863</v>
      </c>
      <c r="C793" s="84" t="s">
        <v>2859</v>
      </c>
      <c r="D793" s="108" t="s">
        <v>14</v>
      </c>
      <c r="E793" s="84" t="s">
        <v>49</v>
      </c>
      <c r="F793" s="61" t="s">
        <v>2940</v>
      </c>
      <c r="G793" s="61" t="s">
        <v>3540</v>
      </c>
      <c r="H793" s="61" t="s">
        <v>4102</v>
      </c>
      <c r="I793" s="61" t="s">
        <v>4163</v>
      </c>
      <c r="J793" s="61" t="s">
        <v>4178</v>
      </c>
      <c r="K793" s="61" t="s">
        <v>4218</v>
      </c>
      <c r="L793" s="61" t="s">
        <v>4900</v>
      </c>
      <c r="M793" s="61" t="s">
        <v>929</v>
      </c>
      <c r="N793" s="62" t="s">
        <v>5603</v>
      </c>
      <c r="O793" s="61" t="s">
        <v>5153</v>
      </c>
      <c r="P793" s="63">
        <v>41465</v>
      </c>
      <c r="Q793" s="62" t="s">
        <v>6167</v>
      </c>
      <c r="R793" s="61" t="s">
        <v>5154</v>
      </c>
      <c r="S793" s="63">
        <v>41198</v>
      </c>
      <c r="T793" s="62"/>
      <c r="U793" s="61"/>
      <c r="V793" s="61"/>
      <c r="W793" s="61" t="s">
        <v>6273</v>
      </c>
      <c r="X793" s="61" t="s">
        <v>6275</v>
      </c>
      <c r="Y793" s="61" t="s">
        <v>6278</v>
      </c>
      <c r="Z793" s="61" t="s">
        <v>6330</v>
      </c>
      <c r="AA793" s="61" t="s">
        <v>6346</v>
      </c>
      <c r="AB793" s="61"/>
      <c r="AC793" s="61"/>
      <c r="AD793" s="61">
        <v>1</v>
      </c>
      <c r="AE793" s="61"/>
      <c r="AF793" s="61"/>
      <c r="AG793" s="61"/>
      <c r="AH793" s="61"/>
      <c r="AI793" s="61"/>
      <c r="AJ793" s="61"/>
      <c r="AK793" s="61"/>
      <c r="AL793" s="61"/>
    </row>
    <row r="794" spans="1:87" s="46" customFormat="1" x14ac:dyDescent="0.25">
      <c r="A794" s="54">
        <v>827613</v>
      </c>
      <c r="B794" s="106" t="s">
        <v>2863</v>
      </c>
      <c r="C794" s="47" t="s">
        <v>2859</v>
      </c>
      <c r="D794" s="107" t="s">
        <v>14</v>
      </c>
      <c r="E794" s="47" t="s">
        <v>49</v>
      </c>
      <c r="F794" s="58" t="s">
        <v>2941</v>
      </c>
      <c r="G794" s="53" t="s">
        <v>3308</v>
      </c>
      <c r="H794" s="53" t="s">
        <v>4003</v>
      </c>
      <c r="I794" s="53" t="s">
        <v>4162</v>
      </c>
      <c r="J794" s="53" t="s">
        <v>4165</v>
      </c>
      <c r="K794" s="53" t="s">
        <v>4200</v>
      </c>
      <c r="L794" s="53" t="s">
        <v>4774</v>
      </c>
      <c r="M794" s="53" t="s">
        <v>355</v>
      </c>
      <c r="N794" s="55" t="s">
        <v>5515</v>
      </c>
      <c r="O794" s="53" t="s">
        <v>5153</v>
      </c>
      <c r="P794" s="56">
        <v>41194</v>
      </c>
      <c r="Q794" s="55" t="s">
        <v>6062</v>
      </c>
      <c r="R794" s="53" t="s">
        <v>5154</v>
      </c>
      <c r="S794" s="56">
        <v>41194</v>
      </c>
      <c r="T794" s="55"/>
      <c r="U794" s="53"/>
      <c r="V794" s="53"/>
      <c r="W794" s="53" t="s">
        <v>6274</v>
      </c>
      <c r="X794" s="53" t="s">
        <v>6275</v>
      </c>
      <c r="Y794" s="53" t="s">
        <v>6282</v>
      </c>
      <c r="Z794" s="53" t="s">
        <v>6291</v>
      </c>
      <c r="AA794" s="53" t="s">
        <v>6346</v>
      </c>
      <c r="AB794" s="53"/>
      <c r="AC794" s="53"/>
      <c r="AD794" s="53">
        <v>1</v>
      </c>
      <c r="AE794" s="53" t="s">
        <v>9570</v>
      </c>
      <c r="AF794" s="53" t="s">
        <v>9078</v>
      </c>
      <c r="AG794" s="53" t="s">
        <v>9082</v>
      </c>
      <c r="AH794" s="53" t="s">
        <v>9083</v>
      </c>
      <c r="AI794" s="53" t="s">
        <v>9084</v>
      </c>
      <c r="AJ794" s="53"/>
      <c r="AK794" s="53"/>
      <c r="AL794" s="53"/>
      <c r="AM794" s="3"/>
      <c r="AN794" s="3"/>
      <c r="AO794" s="3"/>
    </row>
    <row r="795" spans="1:87" s="46" customFormat="1" x14ac:dyDescent="0.25">
      <c r="A795" s="54">
        <v>841752</v>
      </c>
      <c r="B795" s="112" t="s">
        <v>2876</v>
      </c>
      <c r="C795" s="47" t="s">
        <v>2859</v>
      </c>
      <c r="D795" s="107" t="s">
        <v>30</v>
      </c>
      <c r="E795" s="47" t="s">
        <v>49</v>
      </c>
      <c r="F795" s="53" t="s">
        <v>2940</v>
      </c>
      <c r="G795" s="53" t="s">
        <v>7576</v>
      </c>
      <c r="H795" s="53" t="s">
        <v>7868</v>
      </c>
      <c r="I795" s="53" t="s">
        <v>4163</v>
      </c>
      <c r="J795" s="53" t="s">
        <v>4172</v>
      </c>
      <c r="K795" s="53" t="s">
        <v>4232</v>
      </c>
      <c r="L795" s="53" t="s">
        <v>8154</v>
      </c>
      <c r="M795" s="53" t="s">
        <v>2064</v>
      </c>
      <c r="N795" s="55" t="s">
        <v>8507</v>
      </c>
      <c r="O795" s="53" t="s">
        <v>5154</v>
      </c>
      <c r="P795" s="56">
        <v>41222</v>
      </c>
      <c r="Q795" s="55"/>
      <c r="R795" s="53"/>
      <c r="S795" s="53"/>
      <c r="T795" s="55"/>
      <c r="U795" s="53"/>
      <c r="V795" s="53"/>
      <c r="W795" s="53" t="s">
        <v>6273</v>
      </c>
      <c r="X795" s="53" t="s">
        <v>6276</v>
      </c>
      <c r="Y795" s="53" t="s">
        <v>6284</v>
      </c>
      <c r="Z795" s="53" t="s">
        <v>6320</v>
      </c>
      <c r="AA795" s="53" t="s">
        <v>6346</v>
      </c>
      <c r="AB795" s="53"/>
      <c r="AC795" s="53"/>
      <c r="AD795" s="53">
        <v>1</v>
      </c>
      <c r="AE795" s="53" t="s">
        <v>9570</v>
      </c>
      <c r="AF795" s="53" t="s">
        <v>9080</v>
      </c>
      <c r="AG795" s="53" t="s">
        <v>9088</v>
      </c>
      <c r="AH795" s="53" t="s">
        <v>9089</v>
      </c>
      <c r="AI795" s="53" t="s">
        <v>9090</v>
      </c>
      <c r="AJ795" s="53"/>
      <c r="AK795" s="53"/>
      <c r="AL795" s="53"/>
      <c r="AM795" s="3"/>
      <c r="AN795" s="3"/>
      <c r="AO795" s="3"/>
    </row>
    <row r="796" spans="1:87" s="46" customFormat="1" x14ac:dyDescent="0.25">
      <c r="A796" s="54">
        <v>828417</v>
      </c>
      <c r="B796" s="106" t="s">
        <v>2871</v>
      </c>
      <c r="C796" s="47" t="s">
        <v>2859</v>
      </c>
      <c r="D796" s="107" t="s">
        <v>33</v>
      </c>
      <c r="E796" s="47" t="s">
        <v>49</v>
      </c>
      <c r="F796" s="53" t="s">
        <v>2940</v>
      </c>
      <c r="G796" s="53" t="s">
        <v>6514</v>
      </c>
      <c r="H796" s="53" t="s">
        <v>6696</v>
      </c>
      <c r="I796" s="53" t="s">
        <v>4162</v>
      </c>
      <c r="J796" s="53" t="s">
        <v>4165</v>
      </c>
      <c r="K796" s="53" t="s">
        <v>4188</v>
      </c>
      <c r="L796" s="53" t="s">
        <v>6944</v>
      </c>
      <c r="M796" s="53" t="s">
        <v>391</v>
      </c>
      <c r="N796" s="55" t="s">
        <v>7202</v>
      </c>
      <c r="O796" s="53" t="s">
        <v>5153</v>
      </c>
      <c r="P796" s="56">
        <v>41194</v>
      </c>
      <c r="Q796" s="55" t="s">
        <v>7431</v>
      </c>
      <c r="R796" s="53" t="s">
        <v>5154</v>
      </c>
      <c r="S796" s="56">
        <v>41194</v>
      </c>
      <c r="T796" s="55"/>
      <c r="U796" s="53"/>
      <c r="V796" s="53"/>
      <c r="W796" s="53" t="s">
        <v>6273</v>
      </c>
      <c r="X796" s="53" t="s">
        <v>6275</v>
      </c>
      <c r="Y796" s="53" t="s">
        <v>6285</v>
      </c>
      <c r="Z796" s="53" t="s">
        <v>6291</v>
      </c>
      <c r="AA796" s="53" t="s">
        <v>6346</v>
      </c>
      <c r="AB796" s="53"/>
      <c r="AC796" s="53"/>
      <c r="AD796" s="53">
        <v>1</v>
      </c>
      <c r="AE796" s="53" t="s">
        <v>9570</v>
      </c>
      <c r="AF796" s="53" t="s">
        <v>9080</v>
      </c>
      <c r="AG796" s="53" t="s">
        <v>9188</v>
      </c>
      <c r="AH796" s="53" t="s">
        <v>9189</v>
      </c>
      <c r="AI796" s="53" t="s">
        <v>9190</v>
      </c>
      <c r="AJ796" s="53"/>
      <c r="AK796" s="53"/>
      <c r="AL796" s="53"/>
      <c r="AM796" s="3"/>
      <c r="AN796" s="3"/>
      <c r="AO796" s="3"/>
    </row>
    <row r="797" spans="1:87" s="46" customFormat="1" x14ac:dyDescent="0.25">
      <c r="A797" s="54">
        <v>809985</v>
      </c>
      <c r="B797" s="106" t="s">
        <v>2876</v>
      </c>
      <c r="C797" s="84" t="s">
        <v>2859</v>
      </c>
      <c r="D797" s="107" t="s">
        <v>30</v>
      </c>
      <c r="E797" s="84" t="s">
        <v>49</v>
      </c>
      <c r="F797" s="53" t="s">
        <v>2941</v>
      </c>
      <c r="G797" s="53" t="s">
        <v>3034</v>
      </c>
      <c r="H797" s="53" t="s">
        <v>3679</v>
      </c>
      <c r="I797" s="53" t="s">
        <v>4163</v>
      </c>
      <c r="J797" s="53" t="s">
        <v>4174</v>
      </c>
      <c r="K797" s="53" t="s">
        <v>4191</v>
      </c>
      <c r="L797" s="53" t="s">
        <v>4352</v>
      </c>
      <c r="M797" s="53" t="s">
        <v>1177</v>
      </c>
      <c r="N797" s="55" t="s">
        <v>5222</v>
      </c>
      <c r="O797" s="53" t="s">
        <v>5154</v>
      </c>
      <c r="P797" s="56">
        <v>41540</v>
      </c>
      <c r="Q797" s="55"/>
      <c r="R797" s="53"/>
      <c r="S797" s="56"/>
      <c r="T797" s="55"/>
      <c r="U797" s="53"/>
      <c r="V797" s="53"/>
      <c r="W797" s="53" t="s">
        <v>6274</v>
      </c>
      <c r="X797" s="53" t="s">
        <v>6276</v>
      </c>
      <c r="Y797" s="53" t="s">
        <v>6280</v>
      </c>
      <c r="Z797" s="53" t="s">
        <v>6298</v>
      </c>
      <c r="AA797" s="53" t="s">
        <v>6346</v>
      </c>
      <c r="AB797" s="53"/>
      <c r="AC797" s="53"/>
      <c r="AD797" s="53">
        <v>1</v>
      </c>
      <c r="AE797" s="53" t="s">
        <v>9570</v>
      </c>
      <c r="AF797" s="53" t="s">
        <v>9080</v>
      </c>
      <c r="AG797" s="53" t="s">
        <v>9088</v>
      </c>
      <c r="AH797" s="53" t="s">
        <v>9089</v>
      </c>
      <c r="AI797" s="53" t="s">
        <v>9090</v>
      </c>
      <c r="AJ797" s="53"/>
      <c r="AK797" s="53"/>
      <c r="AL797" s="53"/>
      <c r="AM797" s="3"/>
      <c r="AN797" s="3"/>
      <c r="AO797" s="3"/>
    </row>
    <row r="798" spans="1:87" x14ac:dyDescent="0.25">
      <c r="A798" s="54">
        <v>828075</v>
      </c>
      <c r="B798" s="106" t="s">
        <v>1410</v>
      </c>
      <c r="C798" s="84" t="s">
        <v>2859</v>
      </c>
      <c r="D798" s="107" t="s">
        <v>2855</v>
      </c>
      <c r="E798" s="84" t="s">
        <v>49</v>
      </c>
      <c r="F798" s="58" t="s">
        <v>2940</v>
      </c>
      <c r="G798" s="53" t="s">
        <v>3441</v>
      </c>
      <c r="H798" s="53" t="s">
        <v>3569</v>
      </c>
      <c r="I798" s="53" t="s">
        <v>4162</v>
      </c>
      <c r="J798" s="53" t="s">
        <v>4165</v>
      </c>
      <c r="K798" s="53" t="s">
        <v>4188</v>
      </c>
      <c r="L798" s="53" t="s">
        <v>4789</v>
      </c>
      <c r="M798" s="53" t="s">
        <v>1912</v>
      </c>
      <c r="N798" s="55" t="s">
        <v>5529</v>
      </c>
      <c r="O798" s="53" t="s">
        <v>5153</v>
      </c>
      <c r="P798" s="56">
        <v>41194</v>
      </c>
      <c r="Q798" s="55" t="s">
        <v>6075</v>
      </c>
      <c r="R798" s="53" t="s">
        <v>5154</v>
      </c>
      <c r="S798" s="56">
        <v>41206</v>
      </c>
      <c r="T798" s="55"/>
      <c r="U798" s="53"/>
      <c r="V798" s="53"/>
      <c r="W798" s="53" t="s">
        <v>6273</v>
      </c>
      <c r="X798" s="53" t="s">
        <v>6276</v>
      </c>
      <c r="Y798" s="53" t="s">
        <v>6280</v>
      </c>
      <c r="Z798" s="53" t="s">
        <v>6294</v>
      </c>
      <c r="AA798" s="53" t="s">
        <v>6346</v>
      </c>
      <c r="AB798" s="53"/>
      <c r="AC798" s="53"/>
      <c r="AD798" s="53">
        <v>1</v>
      </c>
      <c r="AE798" s="53" t="s">
        <v>9570</v>
      </c>
      <c r="AF798" s="53" t="s">
        <v>9079</v>
      </c>
      <c r="AG798" s="53" t="s">
        <v>9209</v>
      </c>
      <c r="AH798" s="53" t="s">
        <v>9212</v>
      </c>
      <c r="AI798" s="53" t="s">
        <v>9196</v>
      </c>
      <c r="AJ798" s="53"/>
      <c r="AK798" s="53"/>
      <c r="AL798" s="53"/>
    </row>
    <row r="799" spans="1:87" s="46" customFormat="1" x14ac:dyDescent="0.25">
      <c r="A799" s="54">
        <v>818373</v>
      </c>
      <c r="B799" s="106" t="s">
        <v>2876</v>
      </c>
      <c r="C799" s="84" t="s">
        <v>2859</v>
      </c>
      <c r="D799" s="107" t="s">
        <v>30</v>
      </c>
      <c r="E799" s="84" t="s">
        <v>49</v>
      </c>
      <c r="F799" s="53" t="s">
        <v>2940</v>
      </c>
      <c r="G799" s="53" t="s">
        <v>3183</v>
      </c>
      <c r="H799" s="53" t="s">
        <v>3054</v>
      </c>
      <c r="I799" s="53" t="s">
        <v>4162</v>
      </c>
      <c r="J799" s="53" t="s">
        <v>4173</v>
      </c>
      <c r="K799" s="53" t="s">
        <v>4206</v>
      </c>
      <c r="L799" s="53" t="s">
        <v>4507</v>
      </c>
      <c r="M799" s="53" t="s">
        <v>172</v>
      </c>
      <c r="N799" s="55" t="s">
        <v>5034</v>
      </c>
      <c r="O799" s="53" t="s">
        <v>5153</v>
      </c>
      <c r="P799" s="56">
        <v>41186</v>
      </c>
      <c r="Q799" s="55" t="s">
        <v>5851</v>
      </c>
      <c r="R799" s="53" t="s">
        <v>5154</v>
      </c>
      <c r="S799" s="56">
        <v>41548</v>
      </c>
      <c r="T799" s="55" t="s">
        <v>6244</v>
      </c>
      <c r="U799" s="53" t="s">
        <v>5154</v>
      </c>
      <c r="V799" s="56">
        <v>41186</v>
      </c>
      <c r="W799" s="53" t="s">
        <v>6273</v>
      </c>
      <c r="X799" s="53" t="s">
        <v>6276</v>
      </c>
      <c r="Y799" s="53" t="s">
        <v>6280</v>
      </c>
      <c r="Z799" s="53" t="s">
        <v>6294</v>
      </c>
      <c r="AA799" s="53" t="s">
        <v>6346</v>
      </c>
      <c r="AB799" s="53"/>
      <c r="AC799" s="53"/>
      <c r="AD799" s="53">
        <v>1</v>
      </c>
      <c r="AE799" s="53" t="s">
        <v>9570</v>
      </c>
      <c r="AF799" s="53" t="s">
        <v>9080</v>
      </c>
      <c r="AG799" s="53" t="s">
        <v>9088</v>
      </c>
      <c r="AH799" s="53" t="s">
        <v>9089</v>
      </c>
      <c r="AI799" s="53" t="s">
        <v>9090</v>
      </c>
      <c r="AJ799" s="53"/>
      <c r="AK799" s="53"/>
      <c r="AL799" s="53"/>
      <c r="AM799" s="3"/>
      <c r="AN799" s="3"/>
      <c r="AO799" s="3"/>
    </row>
    <row r="800" spans="1:87" s="61" customFormat="1" x14ac:dyDescent="0.25">
      <c r="A800" s="54">
        <v>822270</v>
      </c>
      <c r="B800" s="106"/>
      <c r="C800" s="84" t="s">
        <v>2859</v>
      </c>
      <c r="D800" s="119"/>
      <c r="E800" s="84" t="s">
        <v>49</v>
      </c>
      <c r="F800" s="58" t="s">
        <v>2941</v>
      </c>
      <c r="G800" s="53" t="s">
        <v>6461</v>
      </c>
      <c r="H800" s="53" t="s">
        <v>6649</v>
      </c>
      <c r="I800" s="53" t="s">
        <v>4163</v>
      </c>
      <c r="J800" s="53" t="s">
        <v>4172</v>
      </c>
      <c r="K800" s="53" t="s">
        <v>4211</v>
      </c>
      <c r="L800" s="53" t="s">
        <v>6874</v>
      </c>
      <c r="M800" s="53" t="s">
        <v>1821</v>
      </c>
      <c r="N800" s="55" t="s">
        <v>7133</v>
      </c>
      <c r="O800" s="53" t="s">
        <v>5153</v>
      </c>
      <c r="P800" s="56">
        <v>41191</v>
      </c>
      <c r="Q800" s="55" t="s">
        <v>7371</v>
      </c>
      <c r="R800" s="53" t="s">
        <v>5154</v>
      </c>
      <c r="S800" s="56">
        <v>41191</v>
      </c>
      <c r="T800" s="55"/>
      <c r="U800" s="53"/>
      <c r="V800" s="56"/>
      <c r="W800" s="53" t="s">
        <v>6274</v>
      </c>
      <c r="X800" s="53" t="s">
        <v>6275</v>
      </c>
      <c r="Y800" s="53" t="s">
        <v>6285</v>
      </c>
      <c r="Z800" s="53" t="s">
        <v>6291</v>
      </c>
      <c r="AA800" s="53" t="s">
        <v>6346</v>
      </c>
      <c r="AB800" s="53"/>
      <c r="AC800" s="53"/>
      <c r="AD800" s="53">
        <v>1</v>
      </c>
      <c r="AE800" s="53" t="s">
        <v>9570</v>
      </c>
      <c r="AF800" s="53"/>
      <c r="AG800" s="53"/>
      <c r="AH800" s="53"/>
      <c r="AI800" s="53"/>
      <c r="AJ800" s="53"/>
      <c r="AK800" s="53"/>
      <c r="AL800" s="53"/>
      <c r="AM800" s="3"/>
      <c r="AN800" s="3"/>
      <c r="AO800" s="3"/>
    </row>
    <row r="801" spans="1:87" s="46" customFormat="1" x14ac:dyDescent="0.25">
      <c r="A801" s="54">
        <v>823701</v>
      </c>
      <c r="B801" s="106" t="s">
        <v>2876</v>
      </c>
      <c r="C801" s="47" t="s">
        <v>2859</v>
      </c>
      <c r="D801" s="107" t="s">
        <v>30</v>
      </c>
      <c r="E801" s="47" t="s">
        <v>49</v>
      </c>
      <c r="F801" s="53" t="s">
        <v>2940</v>
      </c>
      <c r="G801" s="53" t="s">
        <v>3318</v>
      </c>
      <c r="H801" s="53" t="s">
        <v>3917</v>
      </c>
      <c r="I801" s="53" t="s">
        <v>4163</v>
      </c>
      <c r="J801" s="53" t="s">
        <v>4175</v>
      </c>
      <c r="K801" s="53" t="s">
        <v>4203</v>
      </c>
      <c r="L801" s="53" t="s">
        <v>4654</v>
      </c>
      <c r="M801" s="53" t="s">
        <v>778</v>
      </c>
      <c r="N801" s="55" t="s">
        <v>5433</v>
      </c>
      <c r="O801" s="53" t="s">
        <v>5153</v>
      </c>
      <c r="P801" s="56">
        <v>41192</v>
      </c>
      <c r="Q801" s="55" t="s">
        <v>5971</v>
      </c>
      <c r="R801" s="53" t="s">
        <v>5154</v>
      </c>
      <c r="S801" s="56">
        <v>41192</v>
      </c>
      <c r="T801" s="55"/>
      <c r="U801" s="53"/>
      <c r="V801" s="53"/>
      <c r="W801" s="53" t="s">
        <v>6273</v>
      </c>
      <c r="X801" s="53" t="s">
        <v>6277</v>
      </c>
      <c r="Y801" s="53" t="s">
        <v>6280</v>
      </c>
      <c r="Z801" s="53" t="s">
        <v>6301</v>
      </c>
      <c r="AA801" s="53" t="s">
        <v>6346</v>
      </c>
      <c r="AB801" s="53"/>
      <c r="AC801" s="53"/>
      <c r="AD801" s="53">
        <v>1</v>
      </c>
      <c r="AE801" s="53" t="s">
        <v>9570</v>
      </c>
      <c r="AF801" s="53" t="s">
        <v>9080</v>
      </c>
      <c r="AG801" s="53" t="s">
        <v>9088</v>
      </c>
      <c r="AH801" s="53" t="s">
        <v>9089</v>
      </c>
      <c r="AI801" s="53" t="s">
        <v>9090</v>
      </c>
      <c r="AJ801" s="53"/>
      <c r="AK801" s="53"/>
      <c r="AL801" s="5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</row>
    <row r="802" spans="1:87" x14ac:dyDescent="0.25">
      <c r="A802" s="54">
        <v>808761</v>
      </c>
      <c r="B802" s="106" t="s">
        <v>2861</v>
      </c>
      <c r="C802" s="84" t="s">
        <v>2859</v>
      </c>
      <c r="D802" s="107" t="s">
        <v>10</v>
      </c>
      <c r="E802" s="84" t="s">
        <v>49</v>
      </c>
      <c r="F802" s="58" t="s">
        <v>2940</v>
      </c>
      <c r="G802" s="53" t="s">
        <v>6380</v>
      </c>
      <c r="H802" s="53" t="s">
        <v>6594</v>
      </c>
      <c r="I802" s="53" t="s">
        <v>4162</v>
      </c>
      <c r="J802" s="53" t="s">
        <v>4173</v>
      </c>
      <c r="K802" s="53" t="s">
        <v>4233</v>
      </c>
      <c r="L802" s="53" t="s">
        <v>6782</v>
      </c>
      <c r="M802" s="53" t="s">
        <v>1156</v>
      </c>
      <c r="N802" s="55" t="s">
        <v>7043</v>
      </c>
      <c r="O802" s="53" t="s">
        <v>5153</v>
      </c>
      <c r="P802" s="56">
        <v>41163</v>
      </c>
      <c r="Q802" s="55" t="s">
        <v>7295</v>
      </c>
      <c r="R802" s="53" t="s">
        <v>5154</v>
      </c>
      <c r="S802" s="56">
        <v>41163</v>
      </c>
      <c r="T802" s="55"/>
      <c r="U802" s="53"/>
      <c r="V802" s="53"/>
      <c r="W802" s="53" t="s">
        <v>6273</v>
      </c>
      <c r="X802" s="53" t="s">
        <v>6276</v>
      </c>
      <c r="Y802" s="53" t="s">
        <v>6280</v>
      </c>
      <c r="Z802" s="53" t="s">
        <v>6298</v>
      </c>
      <c r="AA802" s="53" t="s">
        <v>6346</v>
      </c>
      <c r="AB802" s="53"/>
      <c r="AC802" s="53"/>
      <c r="AD802" s="53">
        <v>1</v>
      </c>
      <c r="AE802" s="53" t="s">
        <v>9570</v>
      </c>
      <c r="AF802" s="53" t="s">
        <v>9081</v>
      </c>
      <c r="AG802" s="53" t="s">
        <v>9100</v>
      </c>
      <c r="AH802" s="53" t="s">
        <v>9101</v>
      </c>
      <c r="AI802" s="53" t="s">
        <v>9102</v>
      </c>
      <c r="AJ802" s="53"/>
      <c r="AK802" s="53"/>
      <c r="AL802" s="53"/>
    </row>
    <row r="803" spans="1:87" x14ac:dyDescent="0.25">
      <c r="A803" s="67">
        <v>813180</v>
      </c>
      <c r="B803" s="107"/>
      <c r="C803" s="84" t="s">
        <v>2859</v>
      </c>
      <c r="D803" s="107"/>
      <c r="E803" s="84" t="s">
        <v>49</v>
      </c>
      <c r="F803" s="66" t="s">
        <v>2941</v>
      </c>
      <c r="G803" s="66" t="s">
        <v>2958</v>
      </c>
      <c r="H803" s="66" t="s">
        <v>3718</v>
      </c>
      <c r="I803" s="66" t="s">
        <v>4163</v>
      </c>
      <c r="J803" s="66" t="s">
        <v>4166</v>
      </c>
      <c r="K803" s="66" t="s">
        <v>4223</v>
      </c>
      <c r="L803" s="66" t="s">
        <v>4402</v>
      </c>
      <c r="M803" s="66" t="s">
        <v>101</v>
      </c>
      <c r="N803" s="68" t="s">
        <v>5253</v>
      </c>
      <c r="O803" s="66" t="s">
        <v>5154</v>
      </c>
      <c r="P803" s="69">
        <v>41176</v>
      </c>
      <c r="Q803" s="68"/>
      <c r="R803" s="66"/>
      <c r="S803" s="66"/>
      <c r="T803" s="68"/>
      <c r="U803" s="66"/>
      <c r="V803" s="66"/>
      <c r="W803" s="66" t="s">
        <v>6274</v>
      </c>
      <c r="X803" s="66" t="s">
        <v>6276</v>
      </c>
      <c r="Y803" s="66" t="s">
        <v>6280</v>
      </c>
      <c r="Z803" s="66" t="s">
        <v>6294</v>
      </c>
      <c r="AA803" s="66" t="s">
        <v>6346</v>
      </c>
      <c r="AB803" s="66"/>
      <c r="AC803" s="66"/>
      <c r="AD803" s="66">
        <v>1</v>
      </c>
      <c r="AE803" s="53" t="s">
        <v>9570</v>
      </c>
      <c r="AF803" s="66"/>
      <c r="AG803" s="66"/>
      <c r="AH803" s="66"/>
      <c r="AI803" s="66"/>
      <c r="AJ803" s="53"/>
      <c r="AK803" s="53"/>
      <c r="AL803" s="53"/>
    </row>
    <row r="804" spans="1:87" x14ac:dyDescent="0.25">
      <c r="A804" s="54">
        <v>851595</v>
      </c>
      <c r="B804" s="106" t="s">
        <v>2871</v>
      </c>
      <c r="C804" s="47" t="s">
        <v>2859</v>
      </c>
      <c r="D804" s="107" t="s">
        <v>33</v>
      </c>
      <c r="E804" s="47" t="s">
        <v>49</v>
      </c>
      <c r="F804" s="58" t="s">
        <v>2941</v>
      </c>
      <c r="G804" s="53" t="s">
        <v>7659</v>
      </c>
      <c r="H804" s="53" t="s">
        <v>7940</v>
      </c>
      <c r="I804" s="53" t="s">
        <v>4164</v>
      </c>
      <c r="J804" s="53" t="s">
        <v>4170</v>
      </c>
      <c r="K804" s="53" t="s">
        <v>4221</v>
      </c>
      <c r="L804" s="53" t="s">
        <v>8251</v>
      </c>
      <c r="M804" s="53" t="s">
        <v>1119</v>
      </c>
      <c r="N804" s="55" t="s">
        <v>8602</v>
      </c>
      <c r="O804" s="53" t="s">
        <v>5153</v>
      </c>
      <c r="P804" s="56">
        <v>41249</v>
      </c>
      <c r="Q804" s="55"/>
      <c r="R804" s="53"/>
      <c r="S804" s="53"/>
      <c r="T804" s="55"/>
      <c r="U804" s="53"/>
      <c r="V804" s="53"/>
      <c r="W804" s="53" t="s">
        <v>6274</v>
      </c>
      <c r="X804" s="53" t="s">
        <v>6277</v>
      </c>
      <c r="Y804" s="53" t="s">
        <v>6280</v>
      </c>
      <c r="Z804" s="53" t="s">
        <v>6301</v>
      </c>
      <c r="AA804" s="53" t="s">
        <v>6346</v>
      </c>
      <c r="AB804" s="53"/>
      <c r="AC804" s="53"/>
      <c r="AD804" s="53">
        <v>1</v>
      </c>
      <c r="AE804" s="53" t="s">
        <v>9570</v>
      </c>
      <c r="AF804" s="53" t="s">
        <v>9080</v>
      </c>
      <c r="AG804" s="53" t="s">
        <v>9188</v>
      </c>
      <c r="AH804" s="53" t="s">
        <v>9189</v>
      </c>
      <c r="AI804" s="53" t="s">
        <v>9190</v>
      </c>
      <c r="AJ804" s="53"/>
      <c r="AK804" s="53"/>
      <c r="AL804" s="53"/>
    </row>
    <row r="805" spans="1:87" s="46" customFormat="1" x14ac:dyDescent="0.25">
      <c r="A805" s="54">
        <v>840087</v>
      </c>
      <c r="B805" s="108" t="s">
        <v>2863</v>
      </c>
      <c r="C805" s="84" t="s">
        <v>2859</v>
      </c>
      <c r="D805" s="108" t="s">
        <v>14</v>
      </c>
      <c r="E805" s="84" t="s">
        <v>49</v>
      </c>
      <c r="F805" s="58" t="s">
        <v>2940</v>
      </c>
      <c r="G805" s="53" t="s">
        <v>7540</v>
      </c>
      <c r="H805" s="53" t="s">
        <v>7840</v>
      </c>
      <c r="I805" s="53" t="s">
        <v>4162</v>
      </c>
      <c r="J805" s="53" t="s">
        <v>4165</v>
      </c>
      <c r="K805" s="53" t="s">
        <v>4179</v>
      </c>
      <c r="L805" s="53" t="s">
        <v>8110</v>
      </c>
      <c r="M805" s="53" t="s">
        <v>1017</v>
      </c>
      <c r="N805" s="55" t="s">
        <v>8465</v>
      </c>
      <c r="O805" s="53" t="s">
        <v>5153</v>
      </c>
      <c r="P805" s="56">
        <v>41215</v>
      </c>
      <c r="Q805" s="55" t="s">
        <v>8804</v>
      </c>
      <c r="R805" s="53" t="s">
        <v>5154</v>
      </c>
      <c r="S805" s="56">
        <v>41215</v>
      </c>
      <c r="T805" s="55"/>
      <c r="U805" s="53"/>
      <c r="V805" s="53"/>
      <c r="W805" s="53" t="s">
        <v>6273</v>
      </c>
      <c r="X805" s="53" t="s">
        <v>6275</v>
      </c>
      <c r="Y805" s="53" t="s">
        <v>6286</v>
      </c>
      <c r="Z805" s="53" t="s">
        <v>6291</v>
      </c>
      <c r="AA805" s="53" t="s">
        <v>6346</v>
      </c>
      <c r="AB805" s="53"/>
      <c r="AC805" s="53"/>
      <c r="AD805" s="53">
        <v>1</v>
      </c>
      <c r="AE805" s="53" t="s">
        <v>9570</v>
      </c>
      <c r="AF805" s="53"/>
      <c r="AG805" s="53"/>
      <c r="AH805" s="53"/>
      <c r="AI805" s="53"/>
      <c r="AJ805" s="53"/>
      <c r="AK805" s="53"/>
      <c r="AL805" s="5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</row>
    <row r="806" spans="1:87" x14ac:dyDescent="0.25">
      <c r="A806" s="67">
        <v>825141</v>
      </c>
      <c r="B806" s="107" t="s">
        <v>2871</v>
      </c>
      <c r="C806" s="47" t="s">
        <v>2859</v>
      </c>
      <c r="D806" s="107" t="s">
        <v>33</v>
      </c>
      <c r="E806" s="47" t="s">
        <v>49</v>
      </c>
      <c r="F806" s="53" t="s">
        <v>2940</v>
      </c>
      <c r="G806" s="53" t="s">
        <v>7924</v>
      </c>
      <c r="H806" s="53" t="s">
        <v>6622</v>
      </c>
      <c r="I806" s="53" t="s">
        <v>4162</v>
      </c>
      <c r="J806" s="53" t="s">
        <v>4165</v>
      </c>
      <c r="K806" s="53" t="s">
        <v>4200</v>
      </c>
      <c r="L806" s="53" t="s">
        <v>9244</v>
      </c>
      <c r="M806" s="53" t="s">
        <v>1856</v>
      </c>
      <c r="N806" s="55" t="s">
        <v>9440</v>
      </c>
      <c r="O806" s="53" t="s">
        <v>5153</v>
      </c>
      <c r="P806" s="53">
        <v>41193</v>
      </c>
      <c r="Q806" s="55" t="s">
        <v>9441</v>
      </c>
      <c r="R806" s="53" t="s">
        <v>5154</v>
      </c>
      <c r="S806" s="53">
        <v>41544</v>
      </c>
      <c r="T806" s="55"/>
      <c r="U806" s="53"/>
      <c r="V806" s="53"/>
      <c r="W806" s="53" t="s">
        <v>6273</v>
      </c>
      <c r="X806" s="53" t="s">
        <v>6275</v>
      </c>
      <c r="Y806" s="53" t="s">
        <v>6287</v>
      </c>
      <c r="Z806" s="53" t="s">
        <v>6291</v>
      </c>
      <c r="AA806" s="53" t="s">
        <v>6346</v>
      </c>
      <c r="AB806" s="53"/>
      <c r="AC806" s="53"/>
      <c r="AD806" s="53">
        <v>1</v>
      </c>
      <c r="AE806" s="53" t="s">
        <v>9570</v>
      </c>
      <c r="AF806" s="53" t="s">
        <v>9080</v>
      </c>
      <c r="AG806" s="53" t="s">
        <v>9194</v>
      </c>
      <c r="AH806" s="53" t="s">
        <v>9195</v>
      </c>
      <c r="AI806" s="53" t="s">
        <v>9196</v>
      </c>
      <c r="AJ806" s="53"/>
      <c r="AK806" s="53"/>
      <c r="AL806" s="53"/>
      <c r="AM806" s="66"/>
      <c r="AN806" s="66"/>
      <c r="AO806" s="66"/>
    </row>
    <row r="807" spans="1:87" s="46" customFormat="1" x14ac:dyDescent="0.25">
      <c r="A807" s="54">
        <v>848718</v>
      </c>
      <c r="B807" s="106" t="s">
        <v>1410</v>
      </c>
      <c r="C807" s="84" t="s">
        <v>2859</v>
      </c>
      <c r="D807" s="107" t="s">
        <v>40</v>
      </c>
      <c r="E807" s="84" t="s">
        <v>49</v>
      </c>
      <c r="F807" s="58" t="s">
        <v>2941</v>
      </c>
      <c r="G807" s="53" t="s">
        <v>7651</v>
      </c>
      <c r="H807" s="53" t="s">
        <v>4158</v>
      </c>
      <c r="I807" s="53" t="s">
        <v>4162</v>
      </c>
      <c r="J807" s="53" t="s">
        <v>4165</v>
      </c>
      <c r="K807" s="53" t="s">
        <v>4179</v>
      </c>
      <c r="L807" s="53" t="s">
        <v>8239</v>
      </c>
      <c r="M807" s="53" t="s">
        <v>1107</v>
      </c>
      <c r="N807" s="55" t="s">
        <v>8591</v>
      </c>
      <c r="O807" s="53" t="s">
        <v>5154</v>
      </c>
      <c r="P807" s="56">
        <v>41458</v>
      </c>
      <c r="Q807" s="55" t="s">
        <v>8906</v>
      </c>
      <c r="R807" s="53" t="s">
        <v>5154</v>
      </c>
      <c r="S807" s="56">
        <v>41243</v>
      </c>
      <c r="T807" s="55"/>
      <c r="U807" s="53"/>
      <c r="V807" s="53"/>
      <c r="W807" s="53" t="s">
        <v>6274</v>
      </c>
      <c r="X807" s="53" t="s">
        <v>6276</v>
      </c>
      <c r="Y807" s="53" t="s">
        <v>6280</v>
      </c>
      <c r="Z807" s="53" t="s">
        <v>6298</v>
      </c>
      <c r="AA807" s="53" t="s">
        <v>6346</v>
      </c>
      <c r="AB807" s="53"/>
      <c r="AC807" s="53"/>
      <c r="AD807" s="53">
        <v>1</v>
      </c>
      <c r="AE807" s="53" t="s">
        <v>9570</v>
      </c>
      <c r="AF807" s="53" t="s">
        <v>9079</v>
      </c>
      <c r="AG807" s="53" t="s">
        <v>9203</v>
      </c>
      <c r="AH807" s="53" t="s">
        <v>9212</v>
      </c>
      <c r="AI807" s="53" t="s">
        <v>9196</v>
      </c>
      <c r="AJ807" s="53"/>
      <c r="AK807" s="53"/>
      <c r="AL807" s="5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</row>
    <row r="808" spans="1:87" s="46" customFormat="1" x14ac:dyDescent="0.25">
      <c r="A808" s="54">
        <v>812304</v>
      </c>
      <c r="B808" s="106" t="s">
        <v>2863</v>
      </c>
      <c r="C808" s="47" t="s">
        <v>2859</v>
      </c>
      <c r="D808" s="107" t="s">
        <v>14</v>
      </c>
      <c r="E808" s="47" t="s">
        <v>49</v>
      </c>
      <c r="F808" s="53" t="s">
        <v>2940</v>
      </c>
      <c r="G808" s="53" t="s">
        <v>3074</v>
      </c>
      <c r="H808" s="53" t="s">
        <v>3649</v>
      </c>
      <c r="I808" s="53" t="s">
        <v>4162</v>
      </c>
      <c r="J808" s="53" t="s">
        <v>4165</v>
      </c>
      <c r="K808" s="53" t="s">
        <v>4200</v>
      </c>
      <c r="L808" s="53" t="s">
        <v>4393</v>
      </c>
      <c r="M808" s="53" t="s">
        <v>1224</v>
      </c>
      <c r="N808" s="55" t="s">
        <v>5246</v>
      </c>
      <c r="O808" s="53" t="s">
        <v>5153</v>
      </c>
      <c r="P808" s="56">
        <v>41173</v>
      </c>
      <c r="Q808" s="55" t="s">
        <v>5758</v>
      </c>
      <c r="R808" s="53" t="s">
        <v>5154</v>
      </c>
      <c r="S808" s="56">
        <v>41173</v>
      </c>
      <c r="T808" s="55"/>
      <c r="U808" s="53"/>
      <c r="V808" s="53"/>
      <c r="W808" s="53" t="s">
        <v>6273</v>
      </c>
      <c r="X808" s="53" t="s">
        <v>6276</v>
      </c>
      <c r="Y808" s="53" t="s">
        <v>6280</v>
      </c>
      <c r="Z808" s="53" t="s">
        <v>6292</v>
      </c>
      <c r="AA808" s="53" t="s">
        <v>6346</v>
      </c>
      <c r="AB808" s="53"/>
      <c r="AC808" s="53"/>
      <c r="AD808" s="53">
        <v>1</v>
      </c>
      <c r="AE808" s="53" t="s">
        <v>9570</v>
      </c>
      <c r="AF808" s="53" t="s">
        <v>9078</v>
      </c>
      <c r="AG808" s="53" t="s">
        <v>9082</v>
      </c>
      <c r="AH808" s="53" t="s">
        <v>9083</v>
      </c>
      <c r="AI808" s="53" t="s">
        <v>9084</v>
      </c>
      <c r="AJ808" s="53"/>
      <c r="AK808" s="53"/>
      <c r="AL808" s="5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</row>
    <row r="809" spans="1:87" x14ac:dyDescent="0.25">
      <c r="A809" s="54">
        <v>859650</v>
      </c>
      <c r="B809" s="106" t="s">
        <v>2861</v>
      </c>
      <c r="C809" s="84" t="s">
        <v>2859</v>
      </c>
      <c r="D809" s="107" t="s">
        <v>10</v>
      </c>
      <c r="E809" s="84" t="s">
        <v>49</v>
      </c>
      <c r="F809" s="53" t="s">
        <v>2940</v>
      </c>
      <c r="G809" s="53" t="s">
        <v>7695</v>
      </c>
      <c r="H809" s="53" t="s">
        <v>3649</v>
      </c>
      <c r="I809" s="53" t="s">
        <v>4163</v>
      </c>
      <c r="J809" s="53" t="s">
        <v>4167</v>
      </c>
      <c r="K809" s="53" t="s">
        <v>4181</v>
      </c>
      <c r="L809" s="53" t="s">
        <v>8291</v>
      </c>
      <c r="M809" s="53" t="s">
        <v>614</v>
      </c>
      <c r="N809" s="55" t="s">
        <v>8641</v>
      </c>
      <c r="O809" s="53" t="s">
        <v>5154</v>
      </c>
      <c r="P809" s="56">
        <v>41277</v>
      </c>
      <c r="Q809" s="55" t="s">
        <v>8946</v>
      </c>
      <c r="R809" s="53" t="s">
        <v>5154</v>
      </c>
      <c r="S809" s="56">
        <v>41278</v>
      </c>
      <c r="T809" s="55"/>
      <c r="U809" s="53"/>
      <c r="V809" s="53"/>
      <c r="W809" s="53" t="s">
        <v>6273</v>
      </c>
      <c r="X809" s="53" t="s">
        <v>6276</v>
      </c>
      <c r="Y809" s="53" t="s">
        <v>6280</v>
      </c>
      <c r="Z809" s="53" t="s">
        <v>6298</v>
      </c>
      <c r="AA809" s="53" t="s">
        <v>6346</v>
      </c>
      <c r="AB809" s="53"/>
      <c r="AC809" s="53"/>
      <c r="AD809" s="53">
        <v>1</v>
      </c>
      <c r="AE809" s="53" t="s">
        <v>9570</v>
      </c>
      <c r="AF809" s="53" t="s">
        <v>9081</v>
      </c>
      <c r="AG809" s="53" t="s">
        <v>9100</v>
      </c>
      <c r="AH809" s="53" t="s">
        <v>9101</v>
      </c>
      <c r="AI809" s="53" t="s">
        <v>9102</v>
      </c>
      <c r="AJ809" s="53"/>
      <c r="AK809" s="53"/>
      <c r="AL809" s="53"/>
    </row>
    <row r="810" spans="1:87" s="46" customFormat="1" x14ac:dyDescent="0.25">
      <c r="A810" s="54">
        <v>811539</v>
      </c>
      <c r="B810" s="106" t="s">
        <v>1416</v>
      </c>
      <c r="C810" s="47" t="s">
        <v>2859</v>
      </c>
      <c r="D810" s="107" t="s">
        <v>30</v>
      </c>
      <c r="E810" s="47" t="s">
        <v>49</v>
      </c>
      <c r="F810" s="53" t="s">
        <v>2940</v>
      </c>
      <c r="G810" s="53" t="s">
        <v>3056</v>
      </c>
      <c r="H810" s="53" t="s">
        <v>3632</v>
      </c>
      <c r="I810" s="53" t="s">
        <v>4163</v>
      </c>
      <c r="J810" s="53" t="s">
        <v>4175</v>
      </c>
      <c r="K810" s="53" t="s">
        <v>4202</v>
      </c>
      <c r="L810" s="53" t="s">
        <v>4374</v>
      </c>
      <c r="M810" s="53" t="s">
        <v>1202</v>
      </c>
      <c r="N810" s="55" t="s">
        <v>5233</v>
      </c>
      <c r="O810" s="53" t="s">
        <v>5153</v>
      </c>
      <c r="P810" s="56">
        <v>41171</v>
      </c>
      <c r="Q810" s="55" t="s">
        <v>5741</v>
      </c>
      <c r="R810" s="53" t="s">
        <v>5154</v>
      </c>
      <c r="S810" s="56">
        <v>41171</v>
      </c>
      <c r="T810" s="55"/>
      <c r="U810" s="53"/>
      <c r="V810" s="53"/>
      <c r="W810" s="53" t="s">
        <v>6273</v>
      </c>
      <c r="X810" s="53" t="s">
        <v>6276</v>
      </c>
      <c r="Y810" s="53" t="s">
        <v>6280</v>
      </c>
      <c r="Z810" s="53" t="s">
        <v>6298</v>
      </c>
      <c r="AA810" s="53" t="s">
        <v>6346</v>
      </c>
      <c r="AB810" s="53"/>
      <c r="AC810" s="53"/>
      <c r="AD810" s="53">
        <v>1</v>
      </c>
      <c r="AE810" s="53" t="s">
        <v>9570</v>
      </c>
      <c r="AF810" s="53" t="s">
        <v>9080</v>
      </c>
      <c r="AG810" s="53" t="s">
        <v>9088</v>
      </c>
      <c r="AH810" s="53" t="s">
        <v>9089</v>
      </c>
      <c r="AI810" s="53" t="s">
        <v>9090</v>
      </c>
      <c r="AJ810" s="53"/>
      <c r="AK810" s="53"/>
      <c r="AL810" s="5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</row>
    <row r="811" spans="1:87" x14ac:dyDescent="0.25">
      <c r="A811" s="54">
        <v>858411</v>
      </c>
      <c r="B811" s="106" t="s">
        <v>2876</v>
      </c>
      <c r="C811" s="84" t="s">
        <v>2859</v>
      </c>
      <c r="D811" s="107" t="s">
        <v>30</v>
      </c>
      <c r="E811" s="84" t="s">
        <v>49</v>
      </c>
      <c r="F811" s="58" t="s">
        <v>2940</v>
      </c>
      <c r="G811" s="53" t="s">
        <v>7694</v>
      </c>
      <c r="H811" s="53" t="s">
        <v>3632</v>
      </c>
      <c r="I811" s="53" t="s">
        <v>4162</v>
      </c>
      <c r="J811" s="53" t="s">
        <v>4169</v>
      </c>
      <c r="K811" s="53" t="s">
        <v>4231</v>
      </c>
      <c r="L811" s="53" t="s">
        <v>8290</v>
      </c>
      <c r="M811" s="53" t="s">
        <v>613</v>
      </c>
      <c r="N811" s="55"/>
      <c r="O811" s="53"/>
      <c r="P811" s="53"/>
      <c r="Q811" s="55"/>
      <c r="R811" s="53"/>
      <c r="S811" s="53"/>
      <c r="T811" s="55"/>
      <c r="U811" s="53"/>
      <c r="V811" s="53"/>
      <c r="W811" s="53" t="s">
        <v>6273</v>
      </c>
      <c r="X811" s="53" t="s">
        <v>6276</v>
      </c>
      <c r="Y811" s="53" t="s">
        <v>6280</v>
      </c>
      <c r="Z811" s="53" t="s">
        <v>6298</v>
      </c>
      <c r="AA811" s="53" t="s">
        <v>6346</v>
      </c>
      <c r="AB811" s="53"/>
      <c r="AC811" s="53"/>
      <c r="AD811" s="53">
        <v>1</v>
      </c>
      <c r="AE811" s="53" t="s">
        <v>9570</v>
      </c>
      <c r="AF811" s="53" t="s">
        <v>9080</v>
      </c>
      <c r="AG811" s="53" t="s">
        <v>9088</v>
      </c>
      <c r="AH811" s="53" t="s">
        <v>9089</v>
      </c>
      <c r="AI811" s="53" t="s">
        <v>9090</v>
      </c>
      <c r="AJ811" s="53"/>
      <c r="AK811" s="53"/>
      <c r="AL811" s="53"/>
    </row>
    <row r="812" spans="1:87" x14ac:dyDescent="0.25">
      <c r="A812" s="54">
        <v>839556</v>
      </c>
      <c r="B812" s="106" t="s">
        <v>2876</v>
      </c>
      <c r="C812" s="84" t="s">
        <v>2859</v>
      </c>
      <c r="D812" s="107" t="s">
        <v>30</v>
      </c>
      <c r="E812" s="84" t="s">
        <v>49</v>
      </c>
      <c r="F812" s="53" t="s">
        <v>2940</v>
      </c>
      <c r="G812" s="53" t="s">
        <v>7526</v>
      </c>
      <c r="H812" s="53" t="s">
        <v>3815</v>
      </c>
      <c r="I812" s="53" t="s">
        <v>4163</v>
      </c>
      <c r="J812" s="53" t="s">
        <v>4172</v>
      </c>
      <c r="K812" s="53" t="s">
        <v>4189</v>
      </c>
      <c r="L812" s="53" t="s">
        <v>8095</v>
      </c>
      <c r="M812" s="53" t="s">
        <v>1003</v>
      </c>
      <c r="N812" s="55" t="s">
        <v>8450</v>
      </c>
      <c r="O812" s="53" t="s">
        <v>5153</v>
      </c>
      <c r="P812" s="56">
        <v>41208</v>
      </c>
      <c r="Q812" s="55" t="s">
        <v>8791</v>
      </c>
      <c r="R812" s="53" t="s">
        <v>5154</v>
      </c>
      <c r="S812" s="56">
        <v>41208</v>
      </c>
      <c r="T812" s="55"/>
      <c r="U812" s="53"/>
      <c r="V812" s="53"/>
      <c r="W812" s="53" t="s">
        <v>6273</v>
      </c>
      <c r="X812" s="53" t="s">
        <v>6276</v>
      </c>
      <c r="Y812" s="53" t="s">
        <v>6280</v>
      </c>
      <c r="Z812" s="53" t="s">
        <v>6291</v>
      </c>
      <c r="AA812" s="53" t="s">
        <v>6346</v>
      </c>
      <c r="AB812" s="53"/>
      <c r="AC812" s="53"/>
      <c r="AD812" s="53">
        <v>1</v>
      </c>
      <c r="AE812" s="53" t="s">
        <v>9570</v>
      </c>
      <c r="AF812" s="53" t="s">
        <v>9080</v>
      </c>
      <c r="AG812" s="53" t="s">
        <v>9088</v>
      </c>
      <c r="AH812" s="53" t="s">
        <v>9089</v>
      </c>
      <c r="AI812" s="53" t="s">
        <v>9090</v>
      </c>
      <c r="AJ812" s="53"/>
      <c r="AK812" s="53"/>
      <c r="AL812" s="53"/>
      <c r="AM812" s="52"/>
      <c r="AN812" s="52"/>
      <c r="AO812" s="52"/>
    </row>
    <row r="813" spans="1:87" x14ac:dyDescent="0.25">
      <c r="A813" s="54">
        <v>836007</v>
      </c>
      <c r="B813" s="106" t="s">
        <v>2876</v>
      </c>
      <c r="C813" s="84" t="s">
        <v>2859</v>
      </c>
      <c r="D813" s="107" t="s">
        <v>30</v>
      </c>
      <c r="E813" s="84" t="s">
        <v>49</v>
      </c>
      <c r="F813" s="53" t="s">
        <v>2940</v>
      </c>
      <c r="G813" s="53" t="s">
        <v>3570</v>
      </c>
      <c r="H813" s="53" t="s">
        <v>4131</v>
      </c>
      <c r="I813" s="53" t="s">
        <v>4163</v>
      </c>
      <c r="J813" s="53" t="s">
        <v>4174</v>
      </c>
      <c r="K813" s="53" t="s">
        <v>4197</v>
      </c>
      <c r="L813" s="53" t="s">
        <v>4935</v>
      </c>
      <c r="M813" s="53" t="s">
        <v>465</v>
      </c>
      <c r="N813" s="55" t="s">
        <v>5625</v>
      </c>
      <c r="O813" s="53" t="s">
        <v>5154</v>
      </c>
      <c r="P813" s="56">
        <v>41198</v>
      </c>
      <c r="Q813" s="55"/>
      <c r="R813" s="53"/>
      <c r="S813" s="56"/>
      <c r="T813" s="55"/>
      <c r="U813" s="53"/>
      <c r="V813" s="53"/>
      <c r="W813" s="53" t="s">
        <v>6273</v>
      </c>
      <c r="X813" s="53" t="s">
        <v>6275</v>
      </c>
      <c r="Y813" s="53" t="s">
        <v>6282</v>
      </c>
      <c r="Z813" s="53" t="s">
        <v>6291</v>
      </c>
      <c r="AA813" s="53" t="s">
        <v>6346</v>
      </c>
      <c r="AB813" s="53"/>
      <c r="AC813" s="53"/>
      <c r="AD813" s="53">
        <v>1</v>
      </c>
      <c r="AE813" s="53" t="s">
        <v>9570</v>
      </c>
      <c r="AF813" s="53" t="s">
        <v>9080</v>
      </c>
      <c r="AG813" s="53" t="s">
        <v>9088</v>
      </c>
      <c r="AH813" s="53" t="s">
        <v>9089</v>
      </c>
      <c r="AI813" s="53" t="s">
        <v>9090</v>
      </c>
      <c r="AJ813" s="53"/>
      <c r="AK813" s="53"/>
      <c r="AL813" s="53"/>
    </row>
    <row r="814" spans="1:87" x14ac:dyDescent="0.25">
      <c r="A814" s="54">
        <v>834042</v>
      </c>
      <c r="B814" s="106" t="s">
        <v>2876</v>
      </c>
      <c r="C814" s="84" t="s">
        <v>2859</v>
      </c>
      <c r="D814" s="107" t="s">
        <v>30</v>
      </c>
      <c r="E814" s="84" t="s">
        <v>49</v>
      </c>
      <c r="F814" s="58" t="s">
        <v>2940</v>
      </c>
      <c r="G814" s="53" t="s">
        <v>3544</v>
      </c>
      <c r="H814" s="53" t="s">
        <v>4106</v>
      </c>
      <c r="I814" s="53" t="s">
        <v>4163</v>
      </c>
      <c r="J814" s="53" t="s">
        <v>4168</v>
      </c>
      <c r="K814" s="53" t="s">
        <v>4183</v>
      </c>
      <c r="L814" s="53" t="s">
        <v>4905</v>
      </c>
      <c r="M814" s="53" t="s">
        <v>942</v>
      </c>
      <c r="N814" s="55" t="s">
        <v>5605</v>
      </c>
      <c r="O814" s="53" t="s">
        <v>5153</v>
      </c>
      <c r="P814" s="56">
        <v>41198</v>
      </c>
      <c r="Q814" s="55" t="s">
        <v>6172</v>
      </c>
      <c r="R814" s="53" t="s">
        <v>5154</v>
      </c>
      <c r="S814" s="56">
        <v>41198</v>
      </c>
      <c r="T814" s="55"/>
      <c r="U814" s="53"/>
      <c r="V814" s="53"/>
      <c r="W814" s="53" t="s">
        <v>6273</v>
      </c>
      <c r="X814" s="53" t="s">
        <v>6275</v>
      </c>
      <c r="Y814" s="53" t="s">
        <v>6285</v>
      </c>
      <c r="Z814" s="53" t="s">
        <v>6291</v>
      </c>
      <c r="AA814" s="53" t="s">
        <v>6346</v>
      </c>
      <c r="AB814" s="53"/>
      <c r="AC814" s="53"/>
      <c r="AD814" s="53">
        <v>1</v>
      </c>
      <c r="AE814" s="53" t="s">
        <v>9570</v>
      </c>
      <c r="AF814" s="53" t="s">
        <v>9080</v>
      </c>
      <c r="AG814" s="53" t="s">
        <v>9088</v>
      </c>
      <c r="AH814" s="53" t="s">
        <v>9089</v>
      </c>
      <c r="AI814" s="53" t="s">
        <v>9090</v>
      </c>
      <c r="AJ814" s="53"/>
      <c r="AK814" s="53"/>
      <c r="AL814" s="53"/>
    </row>
    <row r="815" spans="1:87" s="46" customFormat="1" x14ac:dyDescent="0.25">
      <c r="A815" s="54">
        <v>852765</v>
      </c>
      <c r="B815" s="106" t="s">
        <v>2876</v>
      </c>
      <c r="C815" s="84" t="s">
        <v>2859</v>
      </c>
      <c r="D815" s="107" t="s">
        <v>30</v>
      </c>
      <c r="E815" s="84" t="s">
        <v>49</v>
      </c>
      <c r="F815" s="53" t="s">
        <v>2940</v>
      </c>
      <c r="G815" s="53" t="s">
        <v>7669</v>
      </c>
      <c r="H815" s="53" t="s">
        <v>7947</v>
      </c>
      <c r="I815" s="53" t="s">
        <v>4163</v>
      </c>
      <c r="J815" s="53" t="s">
        <v>4172</v>
      </c>
      <c r="K815" s="53" t="s">
        <v>4189</v>
      </c>
      <c r="L815" s="53" t="s">
        <v>8261</v>
      </c>
      <c r="M815" s="53" t="s">
        <v>585</v>
      </c>
      <c r="N815" s="55" t="s">
        <v>8612</v>
      </c>
      <c r="O815" s="53" t="s">
        <v>5153</v>
      </c>
      <c r="P815" s="56">
        <v>41253</v>
      </c>
      <c r="Q815" s="55" t="s">
        <v>8922</v>
      </c>
      <c r="R815" s="53" t="s">
        <v>5154</v>
      </c>
      <c r="S815" s="56">
        <v>41254</v>
      </c>
      <c r="T815" s="55"/>
      <c r="U815" s="53"/>
      <c r="V815" s="53"/>
      <c r="W815" s="53" t="s">
        <v>6273</v>
      </c>
      <c r="X815" s="53" t="s">
        <v>6276</v>
      </c>
      <c r="Y815" s="53" t="s">
        <v>6280</v>
      </c>
      <c r="Z815" s="53" t="s">
        <v>6298</v>
      </c>
      <c r="AA815" s="53" t="s">
        <v>6346</v>
      </c>
      <c r="AB815" s="53"/>
      <c r="AC815" s="53"/>
      <c r="AD815" s="53">
        <v>1</v>
      </c>
      <c r="AE815" s="53" t="s">
        <v>9570</v>
      </c>
      <c r="AF815" s="53" t="s">
        <v>9080</v>
      </c>
      <c r="AG815" s="53" t="s">
        <v>9088</v>
      </c>
      <c r="AH815" s="53" t="s">
        <v>9089</v>
      </c>
      <c r="AI815" s="53" t="s">
        <v>9090</v>
      </c>
      <c r="AJ815" s="53"/>
      <c r="AK815" s="53"/>
      <c r="AL815" s="53"/>
      <c r="AM815" s="3"/>
      <c r="AN815" s="3"/>
      <c r="AO815" s="3"/>
    </row>
    <row r="816" spans="1:87" s="46" customFormat="1" x14ac:dyDescent="0.25">
      <c r="A816" s="54">
        <v>863727</v>
      </c>
      <c r="B816" s="108" t="s">
        <v>1416</v>
      </c>
      <c r="C816" s="47" t="s">
        <v>2859</v>
      </c>
      <c r="D816" s="108" t="s">
        <v>30</v>
      </c>
      <c r="E816" s="47" t="s">
        <v>49</v>
      </c>
      <c r="F816" s="58" t="s">
        <v>2941</v>
      </c>
      <c r="G816" s="53" t="s">
        <v>7729</v>
      </c>
      <c r="H816" s="53" t="s">
        <v>7988</v>
      </c>
      <c r="I816" s="53" t="s">
        <v>4163</v>
      </c>
      <c r="J816" s="53" t="s">
        <v>4167</v>
      </c>
      <c r="K816" s="53" t="s">
        <v>4181</v>
      </c>
      <c r="L816" s="53" t="s">
        <v>8327</v>
      </c>
      <c r="M816" s="53" t="s">
        <v>1232</v>
      </c>
      <c r="N816" s="55" t="s">
        <v>8676</v>
      </c>
      <c r="O816" s="53" t="s">
        <v>5153</v>
      </c>
      <c r="P816" s="56">
        <v>41283</v>
      </c>
      <c r="Q816" s="55" t="s">
        <v>8977</v>
      </c>
      <c r="R816" s="53" t="s">
        <v>5154</v>
      </c>
      <c r="S816" s="56">
        <v>41283</v>
      </c>
      <c r="T816" s="55"/>
      <c r="U816" s="53"/>
      <c r="V816" s="53"/>
      <c r="W816" s="53" t="s">
        <v>6274</v>
      </c>
      <c r="X816" s="53" t="s">
        <v>6276</v>
      </c>
      <c r="Y816" s="53" t="s">
        <v>6280</v>
      </c>
      <c r="Z816" s="53" t="s">
        <v>6344</v>
      </c>
      <c r="AA816" s="53" t="s">
        <v>6346</v>
      </c>
      <c r="AB816" s="53"/>
      <c r="AC816" s="53"/>
      <c r="AD816" s="53">
        <v>1</v>
      </c>
      <c r="AE816" s="53" t="s">
        <v>9570</v>
      </c>
      <c r="AF816" s="53"/>
      <c r="AG816" s="53"/>
      <c r="AH816" s="53"/>
      <c r="AI816" s="53"/>
      <c r="AJ816" s="53"/>
      <c r="AK816" s="53"/>
      <c r="AL816" s="5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</row>
    <row r="817" spans="1:87" x14ac:dyDescent="0.25">
      <c r="A817" s="54">
        <v>822498</v>
      </c>
      <c r="B817" s="106" t="s">
        <v>1410</v>
      </c>
      <c r="C817" s="47" t="s">
        <v>2859</v>
      </c>
      <c r="D817" s="107" t="s">
        <v>40</v>
      </c>
      <c r="E817" s="47" t="s">
        <v>49</v>
      </c>
      <c r="F817" s="53" t="s">
        <v>2941</v>
      </c>
      <c r="G817" s="53" t="s">
        <v>3289</v>
      </c>
      <c r="H817" s="53" t="s">
        <v>3892</v>
      </c>
      <c r="I817" s="53" t="s">
        <v>4163</v>
      </c>
      <c r="J817" s="53" t="s">
        <v>4172</v>
      </c>
      <c r="K817" s="53" t="s">
        <v>4241</v>
      </c>
      <c r="L817" s="53" t="s">
        <v>4621</v>
      </c>
      <c r="M817" s="53" t="s">
        <v>736</v>
      </c>
      <c r="N817" s="55" t="s">
        <v>5409</v>
      </c>
      <c r="O817" s="53" t="s">
        <v>5153</v>
      </c>
      <c r="P817" s="56">
        <v>41191</v>
      </c>
      <c r="Q817" s="55" t="s">
        <v>5943</v>
      </c>
      <c r="R817" s="53" t="s">
        <v>5154</v>
      </c>
      <c r="S817" s="56">
        <v>41191</v>
      </c>
      <c r="T817" s="55"/>
      <c r="U817" s="53"/>
      <c r="V817" s="53"/>
      <c r="W817" s="53" t="s">
        <v>6274</v>
      </c>
      <c r="X817" s="53" t="s">
        <v>6275</v>
      </c>
      <c r="Y817" s="53" t="s">
        <v>6282</v>
      </c>
      <c r="Z817" s="53" t="s">
        <v>6291</v>
      </c>
      <c r="AA817" s="53" t="s">
        <v>6346</v>
      </c>
      <c r="AB817" s="53"/>
      <c r="AC817" s="53"/>
      <c r="AD817" s="53">
        <v>1</v>
      </c>
      <c r="AE817" s="53" t="s">
        <v>9570</v>
      </c>
      <c r="AF817" s="53" t="s">
        <v>9079</v>
      </c>
      <c r="AG817" s="53" t="s">
        <v>9203</v>
      </c>
      <c r="AH817" s="53" t="s">
        <v>9212</v>
      </c>
      <c r="AI817" s="53" t="s">
        <v>9196</v>
      </c>
      <c r="AJ817" s="53"/>
      <c r="AK817" s="53"/>
      <c r="AL817" s="53"/>
    </row>
    <row r="818" spans="1:87" x14ac:dyDescent="0.25">
      <c r="A818" s="54">
        <v>869376</v>
      </c>
      <c r="B818" s="106" t="s">
        <v>2876</v>
      </c>
      <c r="C818" s="84" t="s">
        <v>2859</v>
      </c>
      <c r="D818" s="107" t="s">
        <v>30</v>
      </c>
      <c r="E818" s="84" t="s">
        <v>49</v>
      </c>
      <c r="F818" s="53" t="s">
        <v>2940</v>
      </c>
      <c r="G818" s="53" t="s">
        <v>7783</v>
      </c>
      <c r="H818" s="53" t="s">
        <v>8036</v>
      </c>
      <c r="I818" s="53" t="s">
        <v>4163</v>
      </c>
      <c r="J818" s="53" t="s">
        <v>4178</v>
      </c>
      <c r="K818" s="53" t="s">
        <v>4218</v>
      </c>
      <c r="L818" s="53" t="s">
        <v>8387</v>
      </c>
      <c r="M818" s="53" t="s">
        <v>1296</v>
      </c>
      <c r="N818" s="55"/>
      <c r="O818" s="53"/>
      <c r="P818" s="53"/>
      <c r="Q818" s="55" t="s">
        <v>9028</v>
      </c>
      <c r="R818" s="53" t="s">
        <v>5154</v>
      </c>
      <c r="S818" s="56">
        <v>41495</v>
      </c>
      <c r="T818" s="55"/>
      <c r="U818" s="53"/>
      <c r="V818" s="53"/>
      <c r="W818" s="53" t="s">
        <v>6273</v>
      </c>
      <c r="X818" s="53" t="s">
        <v>6276</v>
      </c>
      <c r="Y818" s="53" t="s">
        <v>6280</v>
      </c>
      <c r="Z818" s="53" t="s">
        <v>6337</v>
      </c>
      <c r="AA818" s="53" t="s">
        <v>6346</v>
      </c>
      <c r="AB818" s="53"/>
      <c r="AC818" s="53"/>
      <c r="AD818" s="53">
        <v>1</v>
      </c>
      <c r="AE818" s="53" t="s">
        <v>9570</v>
      </c>
      <c r="AF818" s="53" t="s">
        <v>9080</v>
      </c>
      <c r="AG818" s="53" t="s">
        <v>9088</v>
      </c>
      <c r="AH818" s="53" t="s">
        <v>9089</v>
      </c>
      <c r="AI818" s="53" t="s">
        <v>9090</v>
      </c>
      <c r="AJ818" s="53"/>
      <c r="AK818" s="53"/>
      <c r="AL818" s="53"/>
    </row>
    <row r="819" spans="1:87" x14ac:dyDescent="0.25">
      <c r="A819" s="54">
        <v>820737</v>
      </c>
      <c r="B819" s="106" t="s">
        <v>2876</v>
      </c>
      <c r="C819" s="84" t="s">
        <v>2859</v>
      </c>
      <c r="D819" s="107" t="s">
        <v>30</v>
      </c>
      <c r="E819" s="84" t="s">
        <v>49</v>
      </c>
      <c r="F819" s="53" t="s">
        <v>2941</v>
      </c>
      <c r="G819" s="53" t="s">
        <v>3247</v>
      </c>
      <c r="H819" s="53" t="s">
        <v>3851</v>
      </c>
      <c r="I819" s="53" t="s">
        <v>4163</v>
      </c>
      <c r="J819" s="53" t="s">
        <v>4168</v>
      </c>
      <c r="K819" s="53" t="s">
        <v>4226</v>
      </c>
      <c r="L819" s="53" t="s">
        <v>4574</v>
      </c>
      <c r="M819" s="53" t="s">
        <v>730</v>
      </c>
      <c r="N819" s="55" t="s">
        <v>5052</v>
      </c>
      <c r="O819" s="53" t="s">
        <v>5153</v>
      </c>
      <c r="P819" s="56">
        <v>41190</v>
      </c>
      <c r="Q819" s="55" t="s">
        <v>5908</v>
      </c>
      <c r="R819" s="53" t="s">
        <v>5154</v>
      </c>
      <c r="S819" s="56">
        <v>41190</v>
      </c>
      <c r="T819" s="55"/>
      <c r="U819" s="53"/>
      <c r="V819" s="53"/>
      <c r="W819" s="53" t="s">
        <v>6274</v>
      </c>
      <c r="X819" s="53" t="s">
        <v>6277</v>
      </c>
      <c r="Y819" s="53" t="s">
        <v>6280</v>
      </c>
      <c r="Z819" s="53" t="s">
        <v>6301</v>
      </c>
      <c r="AA819" s="53" t="s">
        <v>6346</v>
      </c>
      <c r="AB819" s="53"/>
      <c r="AC819" s="53"/>
      <c r="AD819" s="53">
        <v>1</v>
      </c>
      <c r="AE819" s="53" t="s">
        <v>9570</v>
      </c>
      <c r="AF819" s="53" t="s">
        <v>9080</v>
      </c>
      <c r="AG819" s="53" t="s">
        <v>9088</v>
      </c>
      <c r="AH819" s="53" t="s">
        <v>9089</v>
      </c>
      <c r="AI819" s="53" t="s">
        <v>9090</v>
      </c>
      <c r="AJ819" s="53"/>
      <c r="AK819" s="53"/>
      <c r="AL819" s="53"/>
    </row>
    <row r="820" spans="1:87" s="46" customFormat="1" x14ac:dyDescent="0.25">
      <c r="A820" s="54">
        <v>828222</v>
      </c>
      <c r="B820" s="108" t="s">
        <v>2863</v>
      </c>
      <c r="C820" s="84" t="s">
        <v>2859</v>
      </c>
      <c r="D820" s="108" t="s">
        <v>14</v>
      </c>
      <c r="E820" s="84" t="s">
        <v>49</v>
      </c>
      <c r="F820" s="58" t="s">
        <v>2942</v>
      </c>
      <c r="G820" s="53" t="s">
        <v>3444</v>
      </c>
      <c r="H820" s="53" t="s">
        <v>4018</v>
      </c>
      <c r="I820" s="53" t="s">
        <v>4162</v>
      </c>
      <c r="J820" s="53" t="s">
        <v>4169</v>
      </c>
      <c r="K820" s="53" t="s">
        <v>4208</v>
      </c>
      <c r="L820" s="53" t="s">
        <v>4792</v>
      </c>
      <c r="M820" s="53" t="s">
        <v>384</v>
      </c>
      <c r="N820" s="55" t="s">
        <v>5532</v>
      </c>
      <c r="O820" s="53" t="s">
        <v>5153</v>
      </c>
      <c r="P820" s="56">
        <v>41505</v>
      </c>
      <c r="Q820" s="55" t="s">
        <v>6077</v>
      </c>
      <c r="R820" s="53" t="s">
        <v>5154</v>
      </c>
      <c r="S820" s="56">
        <v>41194</v>
      </c>
      <c r="T820" s="55"/>
      <c r="U820" s="53"/>
      <c r="V820" s="53"/>
      <c r="W820" s="53" t="s">
        <v>6274</v>
      </c>
      <c r="X820" s="53" t="s">
        <v>6277</v>
      </c>
      <c r="Y820" s="53" t="s">
        <v>6280</v>
      </c>
      <c r="Z820" s="53" t="s">
        <v>6295</v>
      </c>
      <c r="AA820" s="53" t="s">
        <v>6346</v>
      </c>
      <c r="AB820" s="53"/>
      <c r="AC820" s="53"/>
      <c r="AD820" s="53">
        <v>1</v>
      </c>
      <c r="AE820" s="53" t="s">
        <v>9570</v>
      </c>
      <c r="AF820" s="53"/>
      <c r="AG820" s="53"/>
      <c r="AH820" s="53"/>
      <c r="AI820" s="53"/>
      <c r="AJ820" s="53"/>
      <c r="AK820" s="53"/>
      <c r="AL820" s="53"/>
      <c r="AM820" s="3"/>
      <c r="AN820" s="3"/>
      <c r="AO820" s="3"/>
    </row>
    <row r="821" spans="1:87" s="53" customFormat="1" x14ac:dyDescent="0.25">
      <c r="A821" s="54">
        <v>841971</v>
      </c>
      <c r="B821" s="106" t="s">
        <v>2876</v>
      </c>
      <c r="C821" s="84" t="s">
        <v>2859</v>
      </c>
      <c r="D821" s="107" t="s">
        <v>30</v>
      </c>
      <c r="E821" s="84" t="s">
        <v>49</v>
      </c>
      <c r="F821" s="53" t="s">
        <v>2940</v>
      </c>
      <c r="G821" s="53" t="s">
        <v>7584</v>
      </c>
      <c r="H821" s="53" t="s">
        <v>7875</v>
      </c>
      <c r="I821" s="53" t="s">
        <v>4163</v>
      </c>
      <c r="J821" s="53" t="s">
        <v>4174</v>
      </c>
      <c r="K821" s="53" t="s">
        <v>4191</v>
      </c>
      <c r="L821" s="53" t="s">
        <v>8162</v>
      </c>
      <c r="M821" s="53" t="s">
        <v>541</v>
      </c>
      <c r="N821" s="55" t="s">
        <v>8515</v>
      </c>
      <c r="O821" s="53" t="s">
        <v>5153</v>
      </c>
      <c r="P821" s="56">
        <v>41225</v>
      </c>
      <c r="Q821" s="55" t="s">
        <v>8842</v>
      </c>
      <c r="R821" s="53" t="s">
        <v>5154</v>
      </c>
      <c r="S821" s="56">
        <v>41518</v>
      </c>
      <c r="T821" s="55" t="s">
        <v>9060</v>
      </c>
      <c r="U821" s="53" t="s">
        <v>5154</v>
      </c>
      <c r="V821" s="56">
        <v>41225</v>
      </c>
      <c r="W821" s="53" t="s">
        <v>6273</v>
      </c>
      <c r="X821" s="53" t="s">
        <v>6277</v>
      </c>
      <c r="Y821" s="53" t="s">
        <v>6280</v>
      </c>
      <c r="Z821" s="53" t="s">
        <v>6331</v>
      </c>
      <c r="AA821" s="53" t="s">
        <v>6346</v>
      </c>
      <c r="AD821" s="53">
        <v>1</v>
      </c>
      <c r="AE821" s="53" t="s">
        <v>9570</v>
      </c>
      <c r="AF821" s="53" t="s">
        <v>9080</v>
      </c>
      <c r="AG821" s="53" t="s">
        <v>9088</v>
      </c>
      <c r="AH821" s="53" t="s">
        <v>9089</v>
      </c>
      <c r="AI821" s="53" t="s">
        <v>9090</v>
      </c>
      <c r="AM821" s="3"/>
      <c r="AN821" s="3"/>
      <c r="AO821" s="3"/>
      <c r="AP821" s="66"/>
      <c r="AQ821" s="66"/>
      <c r="AR821" s="66"/>
      <c r="AS821" s="66"/>
      <c r="AT821" s="66"/>
      <c r="AU821" s="66"/>
      <c r="AV821" s="66"/>
      <c r="AW821" s="66"/>
      <c r="AX821" s="66"/>
      <c r="AY821" s="66"/>
      <c r="AZ821" s="66"/>
      <c r="BA821" s="66"/>
      <c r="BB821" s="66"/>
      <c r="BC821" s="66"/>
      <c r="BD821" s="66"/>
      <c r="BE821" s="66"/>
      <c r="BF821" s="66"/>
      <c r="BG821" s="66"/>
      <c r="BH821" s="66"/>
      <c r="BI821" s="66"/>
      <c r="BJ821" s="66"/>
      <c r="BK821" s="66"/>
      <c r="BL821" s="66"/>
      <c r="BM821" s="66"/>
      <c r="BN821" s="66"/>
      <c r="BO821" s="66"/>
      <c r="BP821" s="66"/>
      <c r="BQ821" s="66"/>
      <c r="BR821" s="66"/>
      <c r="BS821" s="66"/>
      <c r="BT821" s="66"/>
      <c r="BU821" s="66"/>
      <c r="BV821" s="66"/>
      <c r="BW821" s="66"/>
      <c r="BX821" s="66"/>
      <c r="BY821" s="66"/>
      <c r="BZ821" s="66"/>
      <c r="CA821" s="66"/>
      <c r="CB821" s="66"/>
      <c r="CC821" s="66"/>
      <c r="CD821" s="66"/>
      <c r="CE821" s="66"/>
      <c r="CF821" s="66"/>
      <c r="CG821" s="66"/>
      <c r="CH821" s="66"/>
      <c r="CI821" s="66"/>
    </row>
    <row r="822" spans="1:87" x14ac:dyDescent="0.25">
      <c r="A822" s="54">
        <v>818763</v>
      </c>
      <c r="B822" s="108" t="s">
        <v>2863</v>
      </c>
      <c r="C822" s="84" t="s">
        <v>2859</v>
      </c>
      <c r="D822" s="108" t="s">
        <v>14</v>
      </c>
      <c r="E822" s="84" t="s">
        <v>49</v>
      </c>
      <c r="F822" s="53" t="s">
        <v>2940</v>
      </c>
      <c r="G822" s="53" t="s">
        <v>3189</v>
      </c>
      <c r="H822" s="53" t="s">
        <v>3802</v>
      </c>
      <c r="I822" s="53" t="s">
        <v>4163</v>
      </c>
      <c r="J822" s="53" t="s">
        <v>4178</v>
      </c>
      <c r="K822" s="53" t="s">
        <v>4236</v>
      </c>
      <c r="L822" s="53" t="s">
        <v>4514</v>
      </c>
      <c r="M822" s="53" t="s">
        <v>181</v>
      </c>
      <c r="N822" s="55" t="s">
        <v>5331</v>
      </c>
      <c r="O822" s="53" t="s">
        <v>5153</v>
      </c>
      <c r="P822" s="56">
        <v>41187</v>
      </c>
      <c r="Q822" s="55" t="s">
        <v>5858</v>
      </c>
      <c r="R822" s="53" t="s">
        <v>5154</v>
      </c>
      <c r="S822" s="56">
        <v>41187</v>
      </c>
      <c r="T822" s="55"/>
      <c r="U822" s="53"/>
      <c r="V822" s="53"/>
      <c r="W822" s="53" t="s">
        <v>6273</v>
      </c>
      <c r="X822" s="53" t="s">
        <v>6275</v>
      </c>
      <c r="Y822" s="53" t="s">
        <v>6282</v>
      </c>
      <c r="Z822" s="53" t="s">
        <v>6291</v>
      </c>
      <c r="AA822" s="53" t="s">
        <v>6346</v>
      </c>
      <c r="AB822" s="53"/>
      <c r="AC822" s="53"/>
      <c r="AD822" s="53">
        <v>1</v>
      </c>
      <c r="AE822" s="53" t="s">
        <v>9570</v>
      </c>
      <c r="AF822" s="53"/>
      <c r="AG822" s="53"/>
      <c r="AH822" s="53"/>
      <c r="AI822" s="53"/>
      <c r="AJ822" s="53"/>
      <c r="AK822" s="53"/>
      <c r="AL822" s="53"/>
    </row>
    <row r="823" spans="1:87" x14ac:dyDescent="0.25">
      <c r="A823" s="54">
        <v>865959</v>
      </c>
      <c r="B823" s="106" t="s">
        <v>2876</v>
      </c>
      <c r="C823" s="84" t="s">
        <v>2859</v>
      </c>
      <c r="D823" s="107" t="s">
        <v>30</v>
      </c>
      <c r="E823" s="84" t="s">
        <v>49</v>
      </c>
      <c r="F823" s="58" t="s">
        <v>2940</v>
      </c>
      <c r="G823" s="53" t="s">
        <v>3288</v>
      </c>
      <c r="H823" s="53" t="s">
        <v>8003</v>
      </c>
      <c r="I823" s="53" t="s">
        <v>4162</v>
      </c>
      <c r="J823" s="53" t="s">
        <v>4165</v>
      </c>
      <c r="K823" s="53" t="s">
        <v>4188</v>
      </c>
      <c r="L823" s="53" t="s">
        <v>8348</v>
      </c>
      <c r="M823" s="53" t="s">
        <v>1254</v>
      </c>
      <c r="N823" s="55" t="s">
        <v>8697</v>
      </c>
      <c r="O823" s="53" t="s">
        <v>5153</v>
      </c>
      <c r="P823" s="56">
        <v>41288</v>
      </c>
      <c r="Q823" s="55" t="s">
        <v>8994</v>
      </c>
      <c r="R823" s="53" t="s">
        <v>5154</v>
      </c>
      <c r="S823" s="56">
        <v>41288</v>
      </c>
      <c r="T823" s="55"/>
      <c r="U823" s="53"/>
      <c r="V823" s="53"/>
      <c r="W823" s="53" t="s">
        <v>6273</v>
      </c>
      <c r="X823" s="53" t="s">
        <v>6276</v>
      </c>
      <c r="Y823" s="53" t="s">
        <v>6280</v>
      </c>
      <c r="Z823" s="53" t="s">
        <v>6293</v>
      </c>
      <c r="AA823" s="53" t="s">
        <v>6346</v>
      </c>
      <c r="AB823" s="53"/>
      <c r="AC823" s="53"/>
      <c r="AD823" s="53">
        <v>1</v>
      </c>
      <c r="AE823" s="53" t="s">
        <v>9570</v>
      </c>
      <c r="AF823" s="53" t="s">
        <v>9080</v>
      </c>
      <c r="AG823" s="53" t="s">
        <v>9088</v>
      </c>
      <c r="AH823" s="53" t="s">
        <v>9089</v>
      </c>
      <c r="AI823" s="53" t="s">
        <v>9090</v>
      </c>
      <c r="AJ823" s="53"/>
      <c r="AK823" s="53"/>
      <c r="AL823" s="53"/>
    </row>
    <row r="824" spans="1:87" x14ac:dyDescent="0.25">
      <c r="A824" s="54">
        <v>831420</v>
      </c>
      <c r="B824" s="106" t="s">
        <v>2876</v>
      </c>
      <c r="C824" s="47" t="s">
        <v>2859</v>
      </c>
      <c r="D824" s="107" t="s">
        <v>30</v>
      </c>
      <c r="E824" s="47" t="s">
        <v>49</v>
      </c>
      <c r="F824" s="58" t="s">
        <v>2940</v>
      </c>
      <c r="G824" s="53" t="s">
        <v>3498</v>
      </c>
      <c r="H824" s="53" t="s">
        <v>3701</v>
      </c>
      <c r="I824" s="53" t="s">
        <v>4163</v>
      </c>
      <c r="J824" s="53" t="s">
        <v>4175</v>
      </c>
      <c r="K824" s="53" t="s">
        <v>4253</v>
      </c>
      <c r="L824" s="53" t="s">
        <v>4855</v>
      </c>
      <c r="M824" s="53" t="s">
        <v>418</v>
      </c>
      <c r="N824" s="55" t="s">
        <v>5571</v>
      </c>
      <c r="O824" s="53" t="s">
        <v>5154</v>
      </c>
      <c r="P824" s="56">
        <v>41198</v>
      </c>
      <c r="Q824" s="55"/>
      <c r="R824" s="53"/>
      <c r="S824" s="56"/>
      <c r="T824" s="55"/>
      <c r="U824" s="53"/>
      <c r="V824" s="53"/>
      <c r="W824" s="53" t="s">
        <v>6273</v>
      </c>
      <c r="X824" s="53" t="s">
        <v>6275</v>
      </c>
      <c r="Y824" s="53" t="s">
        <v>6281</v>
      </c>
      <c r="Z824" s="53" t="s">
        <v>6294</v>
      </c>
      <c r="AA824" s="53" t="s">
        <v>6346</v>
      </c>
      <c r="AB824" s="53"/>
      <c r="AC824" s="53"/>
      <c r="AD824" s="53">
        <v>1</v>
      </c>
      <c r="AE824" s="53" t="s">
        <v>9570</v>
      </c>
      <c r="AF824" s="53" t="s">
        <v>9080</v>
      </c>
      <c r="AG824" s="53" t="s">
        <v>9088</v>
      </c>
      <c r="AH824" s="53" t="s">
        <v>9089</v>
      </c>
      <c r="AI824" s="53" t="s">
        <v>9090</v>
      </c>
      <c r="AJ824" s="53"/>
      <c r="AK824" s="53"/>
      <c r="AL824" s="53"/>
    </row>
    <row r="825" spans="1:87" x14ac:dyDescent="0.25">
      <c r="A825" s="54">
        <v>837150</v>
      </c>
      <c r="B825" s="106" t="s">
        <v>2871</v>
      </c>
      <c r="C825" s="47" t="s">
        <v>2859</v>
      </c>
      <c r="D825" s="107" t="s">
        <v>33</v>
      </c>
      <c r="E825" s="47" t="s">
        <v>49</v>
      </c>
      <c r="F825" s="58" t="s">
        <v>2940</v>
      </c>
      <c r="G825" s="53" t="s">
        <v>6569</v>
      </c>
      <c r="H825" s="53" t="s">
        <v>6745</v>
      </c>
      <c r="I825" s="53" t="s">
        <v>4163</v>
      </c>
      <c r="J825" s="53" t="s">
        <v>4171</v>
      </c>
      <c r="K825" s="53" t="s">
        <v>4187</v>
      </c>
      <c r="L825" s="53" t="s">
        <v>7010</v>
      </c>
      <c r="M825" s="53" t="s">
        <v>493</v>
      </c>
      <c r="N825" s="55" t="s">
        <v>7266</v>
      </c>
      <c r="O825" s="53" t="s">
        <v>5153</v>
      </c>
      <c r="P825" s="56">
        <v>41198</v>
      </c>
      <c r="Q825" s="55" t="s">
        <v>7477</v>
      </c>
      <c r="R825" s="53" t="s">
        <v>5154</v>
      </c>
      <c r="S825" s="56">
        <v>41198</v>
      </c>
      <c r="T825" s="55"/>
      <c r="U825" s="53"/>
      <c r="V825" s="53"/>
      <c r="W825" s="53" t="s">
        <v>6273</v>
      </c>
      <c r="X825" s="53" t="s">
        <v>6276</v>
      </c>
      <c r="Y825" s="53" t="s">
        <v>6280</v>
      </c>
      <c r="Z825" s="53" t="s">
        <v>6328</v>
      </c>
      <c r="AA825" s="53" t="s">
        <v>6346</v>
      </c>
      <c r="AB825" s="53"/>
      <c r="AC825" s="53"/>
      <c r="AD825" s="53">
        <v>1</v>
      </c>
      <c r="AE825" s="53" t="s">
        <v>9570</v>
      </c>
      <c r="AF825" s="53" t="s">
        <v>9080</v>
      </c>
      <c r="AG825" s="53" t="s">
        <v>9188</v>
      </c>
      <c r="AH825" s="53" t="s">
        <v>9189</v>
      </c>
      <c r="AI825" s="53" t="s">
        <v>9190</v>
      </c>
      <c r="AJ825" s="53"/>
      <c r="AK825" s="53"/>
      <c r="AL825" s="53"/>
    </row>
    <row r="826" spans="1:87" x14ac:dyDescent="0.25">
      <c r="A826" s="54">
        <v>836229</v>
      </c>
      <c r="B826" s="106" t="s">
        <v>1443</v>
      </c>
      <c r="C826" s="47" t="s">
        <v>2859</v>
      </c>
      <c r="D826" s="107" t="s">
        <v>33</v>
      </c>
      <c r="E826" s="47" t="s">
        <v>49</v>
      </c>
      <c r="F826" s="53" t="s">
        <v>2942</v>
      </c>
      <c r="G826" s="53" t="s">
        <v>3598</v>
      </c>
      <c r="H826" s="53" t="s">
        <v>6737</v>
      </c>
      <c r="I826" s="53" t="s">
        <v>4163</v>
      </c>
      <c r="J826" s="53" t="s">
        <v>4171</v>
      </c>
      <c r="K826" s="53" t="s">
        <v>4187</v>
      </c>
      <c r="L826" s="53" t="s">
        <v>7001</v>
      </c>
      <c r="M826" s="53" t="s">
        <v>471</v>
      </c>
      <c r="N826" s="55" t="s">
        <v>7257</v>
      </c>
      <c r="O826" s="53" t="s">
        <v>5154</v>
      </c>
      <c r="P826" s="56">
        <v>41198</v>
      </c>
      <c r="Q826" s="55"/>
      <c r="R826" s="53"/>
      <c r="S826" s="56"/>
      <c r="T826" s="55"/>
      <c r="U826" s="53"/>
      <c r="V826" s="53"/>
      <c r="W826" s="53" t="s">
        <v>6274</v>
      </c>
      <c r="X826" s="53" t="s">
        <v>6275</v>
      </c>
      <c r="Y826" s="53" t="s">
        <v>6282</v>
      </c>
      <c r="Z826" s="53" t="s">
        <v>6309</v>
      </c>
      <c r="AA826" s="53" t="s">
        <v>6346</v>
      </c>
      <c r="AB826" s="53"/>
      <c r="AC826" s="53"/>
      <c r="AD826" s="53">
        <v>1</v>
      </c>
      <c r="AE826" s="53" t="s">
        <v>9570</v>
      </c>
      <c r="AF826" s="53" t="s">
        <v>9080</v>
      </c>
      <c r="AG826" s="53" t="s">
        <v>9188</v>
      </c>
      <c r="AH826" s="53" t="s">
        <v>9189</v>
      </c>
      <c r="AI826" s="53" t="s">
        <v>9190</v>
      </c>
      <c r="AJ826" s="53"/>
      <c r="AK826" s="53"/>
      <c r="AL826" s="53"/>
    </row>
    <row r="827" spans="1:87" x14ac:dyDescent="0.25">
      <c r="A827" s="54">
        <v>822387</v>
      </c>
      <c r="B827" s="106" t="s">
        <v>2866</v>
      </c>
      <c r="C827" s="84" t="s">
        <v>2859</v>
      </c>
      <c r="D827" s="107" t="s">
        <v>43</v>
      </c>
      <c r="E827" s="84" t="s">
        <v>49</v>
      </c>
      <c r="F827" s="53" t="s">
        <v>2941</v>
      </c>
      <c r="G827" s="53" t="s">
        <v>3287</v>
      </c>
      <c r="H827" s="53" t="s">
        <v>3889</v>
      </c>
      <c r="I827" s="53" t="s">
        <v>4162</v>
      </c>
      <c r="J827" s="53" t="s">
        <v>4165</v>
      </c>
      <c r="K827" s="53" t="s">
        <v>4179</v>
      </c>
      <c r="L827" s="53" t="s">
        <v>4618</v>
      </c>
      <c r="M827" s="53" t="s">
        <v>268</v>
      </c>
      <c r="N827" s="55" t="s">
        <v>5407</v>
      </c>
      <c r="O827" s="53" t="s">
        <v>5154</v>
      </c>
      <c r="P827" s="56">
        <v>41191</v>
      </c>
      <c r="Q827" s="55"/>
      <c r="R827" s="53"/>
      <c r="S827" s="53"/>
      <c r="T827" s="55"/>
      <c r="U827" s="53"/>
      <c r="V827" s="53"/>
      <c r="W827" s="53" t="s">
        <v>6274</v>
      </c>
      <c r="X827" s="53" t="s">
        <v>6275</v>
      </c>
      <c r="Y827" s="53" t="s">
        <v>6282</v>
      </c>
      <c r="Z827" s="53" t="s">
        <v>6291</v>
      </c>
      <c r="AA827" s="53" t="s">
        <v>6346</v>
      </c>
      <c r="AB827" s="53"/>
      <c r="AC827" s="53"/>
      <c r="AD827" s="53">
        <v>1</v>
      </c>
      <c r="AE827" s="53" t="s">
        <v>9570</v>
      </c>
      <c r="AF827" s="53" t="s">
        <v>9078</v>
      </c>
      <c r="AG827" s="53" t="s">
        <v>9085</v>
      </c>
      <c r="AH827" s="53" t="s">
        <v>9086</v>
      </c>
      <c r="AI827" s="53" t="s">
        <v>9087</v>
      </c>
      <c r="AJ827" s="53"/>
      <c r="AK827" s="53"/>
      <c r="AL827" s="53"/>
    </row>
    <row r="828" spans="1:87" s="48" customFormat="1" x14ac:dyDescent="0.25">
      <c r="A828" s="54">
        <v>820659</v>
      </c>
      <c r="B828" s="108" t="s">
        <v>2865</v>
      </c>
      <c r="C828" s="84" t="s">
        <v>2859</v>
      </c>
      <c r="D828" s="109" t="s">
        <v>20</v>
      </c>
      <c r="E828" s="84" t="s">
        <v>49</v>
      </c>
      <c r="F828" s="58" t="s">
        <v>2940</v>
      </c>
      <c r="G828" s="53" t="s">
        <v>6444</v>
      </c>
      <c r="H828" s="53" t="s">
        <v>4009</v>
      </c>
      <c r="I828" s="53" t="s">
        <v>4162</v>
      </c>
      <c r="J828" s="53" t="s">
        <v>4165</v>
      </c>
      <c r="K828" s="18" t="s">
        <v>4179</v>
      </c>
      <c r="L828" s="53" t="s">
        <v>6854</v>
      </c>
      <c r="M828" s="53" t="s">
        <v>727</v>
      </c>
      <c r="N828" s="55" t="s">
        <v>7113</v>
      </c>
      <c r="O828" s="53" t="s">
        <v>5153</v>
      </c>
      <c r="P828" s="56">
        <v>41190</v>
      </c>
      <c r="Q828" s="55" t="s">
        <v>7354</v>
      </c>
      <c r="R828" s="53" t="s">
        <v>5154</v>
      </c>
      <c r="S828" s="56">
        <v>41190</v>
      </c>
      <c r="T828" s="55"/>
      <c r="U828" s="53"/>
      <c r="V828" s="53"/>
      <c r="W828" s="53" t="s">
        <v>6273</v>
      </c>
      <c r="X828" s="53" t="s">
        <v>6276</v>
      </c>
      <c r="Y828" s="53" t="s">
        <v>6280</v>
      </c>
      <c r="Z828" s="53" t="s">
        <v>6294</v>
      </c>
      <c r="AA828" s="53" t="s">
        <v>6346</v>
      </c>
      <c r="AB828" s="53"/>
      <c r="AC828" s="53"/>
      <c r="AD828" s="53">
        <v>1</v>
      </c>
      <c r="AE828" s="53" t="s">
        <v>9570</v>
      </c>
      <c r="AF828" s="53"/>
      <c r="AG828" s="53"/>
      <c r="AH828" s="53"/>
      <c r="AI828" s="53"/>
      <c r="AJ828" s="53"/>
      <c r="AK828" s="53"/>
      <c r="AL828" s="53"/>
      <c r="AM828" s="3"/>
      <c r="AN828" s="3"/>
      <c r="AO828" s="3"/>
    </row>
    <row r="829" spans="1:87" x14ac:dyDescent="0.25">
      <c r="A829" s="54">
        <v>829122</v>
      </c>
      <c r="B829" s="106"/>
      <c r="C829" s="84" t="s">
        <v>2859</v>
      </c>
      <c r="D829" s="107"/>
      <c r="E829" s="84" t="s">
        <v>49</v>
      </c>
      <c r="F829" s="53" t="s">
        <v>2940</v>
      </c>
      <c r="G829" s="53" t="s">
        <v>3465</v>
      </c>
      <c r="H829" s="53" t="s">
        <v>4041</v>
      </c>
      <c r="I829" s="53" t="s">
        <v>4164</v>
      </c>
      <c r="J829" s="53" t="s">
        <v>4170</v>
      </c>
      <c r="K829" s="53" t="s">
        <v>4186</v>
      </c>
      <c r="L829" s="53" t="s">
        <v>4817</v>
      </c>
      <c r="M829" s="53" t="s">
        <v>880</v>
      </c>
      <c r="N829" s="55" t="s">
        <v>5545</v>
      </c>
      <c r="O829" s="53" t="s">
        <v>5153</v>
      </c>
      <c r="P829" s="56">
        <v>41194</v>
      </c>
      <c r="Q829" s="55" t="s">
        <v>6097</v>
      </c>
      <c r="R829" s="53" t="s">
        <v>5154</v>
      </c>
      <c r="S829" s="56">
        <v>41194</v>
      </c>
      <c r="T829" s="55"/>
      <c r="U829" s="53"/>
      <c r="V829" s="53"/>
      <c r="W829" s="53" t="s">
        <v>6273</v>
      </c>
      <c r="X829" s="53" t="s">
        <v>6275</v>
      </c>
      <c r="Y829" s="53" t="s">
        <v>6284</v>
      </c>
      <c r="Z829" s="53" t="s">
        <v>6291</v>
      </c>
      <c r="AA829" s="53" t="s">
        <v>6346</v>
      </c>
      <c r="AB829" s="53"/>
      <c r="AC829" s="53"/>
      <c r="AD829" s="53">
        <v>1</v>
      </c>
      <c r="AE829" s="53" t="s">
        <v>9570</v>
      </c>
      <c r="AF829" s="53"/>
      <c r="AG829" s="53"/>
      <c r="AH829" s="53"/>
      <c r="AI829" s="53"/>
      <c r="AJ829" s="53"/>
      <c r="AK829" s="53"/>
      <c r="AL829" s="53"/>
    </row>
    <row r="830" spans="1:87" s="46" customFormat="1" x14ac:dyDescent="0.25">
      <c r="A830" s="54">
        <v>816162</v>
      </c>
      <c r="B830" s="109" t="s">
        <v>2876</v>
      </c>
      <c r="C830" s="47" t="s">
        <v>2859</v>
      </c>
      <c r="D830" s="108" t="s">
        <v>30</v>
      </c>
      <c r="E830" s="47" t="s">
        <v>49</v>
      </c>
      <c r="F830" s="53" t="s">
        <v>2940</v>
      </c>
      <c r="G830" s="53" t="s">
        <v>3121</v>
      </c>
      <c r="H830" s="53" t="s">
        <v>3000</v>
      </c>
      <c r="I830" s="53" t="s">
        <v>4163</v>
      </c>
      <c r="J830" s="53" t="s">
        <v>4168</v>
      </c>
      <c r="K830" s="53" t="s">
        <v>4183</v>
      </c>
      <c r="L830" s="53" t="s">
        <v>4443</v>
      </c>
      <c r="M830" s="53" t="s">
        <v>1309</v>
      </c>
      <c r="N830" s="55" t="s">
        <v>5224</v>
      </c>
      <c r="O830" s="53" t="s">
        <v>5153</v>
      </c>
      <c r="P830" s="56">
        <v>41183</v>
      </c>
      <c r="Q830" s="55" t="s">
        <v>5724</v>
      </c>
      <c r="R830" s="53" t="s">
        <v>5154</v>
      </c>
      <c r="S830" s="56">
        <v>41183</v>
      </c>
      <c r="T830" s="55"/>
      <c r="U830" s="53"/>
      <c r="V830" s="56"/>
      <c r="W830" s="53" t="s">
        <v>6273</v>
      </c>
      <c r="X830" s="53" t="s">
        <v>6276</v>
      </c>
      <c r="Y830" s="53" t="s">
        <v>6280</v>
      </c>
      <c r="Z830" s="53" t="s">
        <v>6294</v>
      </c>
      <c r="AA830" s="53" t="s">
        <v>6346</v>
      </c>
      <c r="AB830" s="53"/>
      <c r="AC830" s="53"/>
      <c r="AD830" s="53">
        <v>1</v>
      </c>
      <c r="AE830" s="53" t="s">
        <v>9570</v>
      </c>
      <c r="AF830" s="53"/>
      <c r="AG830" s="53"/>
      <c r="AH830" s="53"/>
      <c r="AI830" s="53"/>
      <c r="AJ830" s="53"/>
      <c r="AK830" s="53"/>
      <c r="AL830" s="5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</row>
    <row r="831" spans="1:87" x14ac:dyDescent="0.25">
      <c r="A831" s="87">
        <v>813504</v>
      </c>
      <c r="B831" s="109" t="s">
        <v>2876</v>
      </c>
      <c r="C831" s="84" t="s">
        <v>2859</v>
      </c>
      <c r="D831" s="109" t="s">
        <v>30</v>
      </c>
      <c r="E831" s="84" t="s">
        <v>49</v>
      </c>
      <c r="F831" s="88" t="s">
        <v>2940</v>
      </c>
      <c r="G831" s="88" t="s">
        <v>3083</v>
      </c>
      <c r="H831" s="88" t="s">
        <v>3615</v>
      </c>
      <c r="I831" s="88" t="s">
        <v>4162</v>
      </c>
      <c r="J831" s="88" t="s">
        <v>4173</v>
      </c>
      <c r="K831" s="88" t="s">
        <v>4214</v>
      </c>
      <c r="L831" s="88" t="s">
        <v>4403</v>
      </c>
      <c r="M831" s="88" t="s">
        <v>106</v>
      </c>
      <c r="N831" s="89" t="s">
        <v>5254</v>
      </c>
      <c r="O831" s="88" t="s">
        <v>5154</v>
      </c>
      <c r="P831" s="90">
        <v>41176</v>
      </c>
      <c r="Q831" s="89"/>
      <c r="R831" s="88"/>
      <c r="S831" s="88"/>
      <c r="T831" s="89"/>
      <c r="U831" s="88"/>
      <c r="V831" s="88"/>
      <c r="W831" s="88" t="s">
        <v>6273</v>
      </c>
      <c r="X831" s="88" t="s">
        <v>6276</v>
      </c>
      <c r="Y831" s="88" t="s">
        <v>6280</v>
      </c>
      <c r="Z831" s="88" t="s">
        <v>6294</v>
      </c>
      <c r="AA831" s="88" t="s">
        <v>6346</v>
      </c>
      <c r="AB831" s="88"/>
      <c r="AC831" s="88"/>
      <c r="AD831" s="88">
        <v>1</v>
      </c>
      <c r="AE831" s="88" t="s">
        <v>9570</v>
      </c>
      <c r="AF831" s="88"/>
      <c r="AG831" s="88"/>
      <c r="AH831" s="88"/>
      <c r="AI831" s="88"/>
      <c r="AJ831" s="88"/>
      <c r="AK831" s="88"/>
      <c r="AL831" s="88"/>
      <c r="AM831" s="91"/>
      <c r="AN831" s="91"/>
      <c r="AO831" s="91"/>
    </row>
    <row r="832" spans="1:87" x14ac:dyDescent="0.25">
      <c r="A832" s="54">
        <v>866181</v>
      </c>
      <c r="B832" s="106" t="s">
        <v>2862</v>
      </c>
      <c r="C832" s="47" t="s">
        <v>1389</v>
      </c>
      <c r="D832" s="107" t="s">
        <v>2854</v>
      </c>
      <c r="E832" s="47" t="s">
        <v>2856</v>
      </c>
      <c r="F832" s="53" t="s">
        <v>2940</v>
      </c>
      <c r="G832" s="53" t="s">
        <v>7756</v>
      </c>
      <c r="H832" s="53" t="s">
        <v>8010</v>
      </c>
      <c r="I832" s="53" t="s">
        <v>4163</v>
      </c>
      <c r="J832" s="53" t="s">
        <v>4175</v>
      </c>
      <c r="K832" s="53" t="s">
        <v>4203</v>
      </c>
      <c r="L832" s="53" t="s">
        <v>8356</v>
      </c>
      <c r="M832" s="53" t="s">
        <v>2788</v>
      </c>
      <c r="N832" s="55" t="s">
        <v>8706</v>
      </c>
      <c r="O832" s="53" t="s">
        <v>5153</v>
      </c>
      <c r="P832" s="56">
        <v>41288</v>
      </c>
      <c r="Q832" s="55"/>
      <c r="R832" s="53"/>
      <c r="S832" s="53"/>
      <c r="T832" s="55"/>
      <c r="U832" s="53"/>
      <c r="V832" s="53"/>
      <c r="W832" s="53" t="s">
        <v>6273</v>
      </c>
      <c r="X832" s="53" t="s">
        <v>6277</v>
      </c>
      <c r="Y832" s="53" t="s">
        <v>6280</v>
      </c>
      <c r="Z832" s="53" t="s">
        <v>6301</v>
      </c>
      <c r="AA832" s="53" t="s">
        <v>6346</v>
      </c>
      <c r="AB832" s="53"/>
      <c r="AC832" s="53"/>
      <c r="AD832" s="53">
        <v>1</v>
      </c>
      <c r="AE832" s="53" t="s">
        <v>9570</v>
      </c>
      <c r="AF832" s="53" t="s">
        <v>9080</v>
      </c>
      <c r="AG832" s="53" t="s">
        <v>9088</v>
      </c>
      <c r="AH832" s="53" t="s">
        <v>9089</v>
      </c>
      <c r="AI832" s="53" t="s">
        <v>9090</v>
      </c>
      <c r="AJ832" s="53"/>
      <c r="AK832" s="53"/>
      <c r="AL832" s="53"/>
    </row>
    <row r="833" spans="1:87" x14ac:dyDescent="0.25">
      <c r="A833" s="54">
        <v>830865</v>
      </c>
      <c r="B833" s="106"/>
      <c r="C833" s="84" t="s">
        <v>2859</v>
      </c>
      <c r="D833" s="107"/>
      <c r="E833" s="84" t="s">
        <v>2856</v>
      </c>
      <c r="F833" s="53" t="s">
        <v>2941</v>
      </c>
      <c r="G833" s="53" t="s">
        <v>9456</v>
      </c>
      <c r="H833" s="53" t="s">
        <v>3000</v>
      </c>
      <c r="I833" s="53" t="s">
        <v>4163</v>
      </c>
      <c r="J833" s="53" t="s">
        <v>4174</v>
      </c>
      <c r="K833" s="53" t="s">
        <v>4191</v>
      </c>
      <c r="L833" s="53" t="s">
        <v>9457</v>
      </c>
      <c r="M833" s="53" t="s">
        <v>2398</v>
      </c>
      <c r="N833" s="55" t="s">
        <v>9458</v>
      </c>
      <c r="O833" s="53" t="s">
        <v>5154</v>
      </c>
      <c r="P833" s="53">
        <v>41198</v>
      </c>
      <c r="Q833" s="55"/>
      <c r="R833" s="53"/>
      <c r="S833" s="53"/>
      <c r="T833" s="55"/>
      <c r="U833" s="53"/>
      <c r="V833" s="53"/>
      <c r="W833" s="53" t="s">
        <v>6274</v>
      </c>
      <c r="X833" s="53" t="s">
        <v>6276</v>
      </c>
      <c r="Y833" s="53" t="s">
        <v>6280</v>
      </c>
      <c r="Z833" s="53" t="s">
        <v>6294</v>
      </c>
      <c r="AA833" s="53" t="s">
        <v>6346</v>
      </c>
      <c r="AB833" s="53"/>
      <c r="AC833" s="53"/>
      <c r="AD833" s="53">
        <v>1</v>
      </c>
      <c r="AE833" s="53" t="s">
        <v>9570</v>
      </c>
      <c r="AF833" s="53"/>
      <c r="AG833" s="53"/>
      <c r="AH833" s="53"/>
      <c r="AI833" s="53"/>
      <c r="AJ833" s="53"/>
      <c r="AK833" s="53"/>
      <c r="AL833" s="53"/>
      <c r="AM833" s="66"/>
      <c r="AN833" s="66"/>
      <c r="AO833" s="66"/>
    </row>
    <row r="834" spans="1:87" x14ac:dyDescent="0.25">
      <c r="A834" s="54">
        <v>822819</v>
      </c>
      <c r="B834" s="106" t="s">
        <v>2862</v>
      </c>
      <c r="C834" s="84" t="s">
        <v>1389</v>
      </c>
      <c r="D834" s="107" t="s">
        <v>2854</v>
      </c>
      <c r="E834" s="84" t="s">
        <v>2856</v>
      </c>
      <c r="F834" s="53" t="s">
        <v>2940</v>
      </c>
      <c r="G834" s="53" t="s">
        <v>3293</v>
      </c>
      <c r="H834" s="53" t="s">
        <v>3615</v>
      </c>
      <c r="I834" s="53" t="s">
        <v>4162</v>
      </c>
      <c r="J834" s="53" t="s">
        <v>4173</v>
      </c>
      <c r="K834" s="53" t="s">
        <v>4190</v>
      </c>
      <c r="L834" s="53" t="s">
        <v>4625</v>
      </c>
      <c r="M834" s="53" t="s">
        <v>2251</v>
      </c>
      <c r="N834" s="55" t="s">
        <v>5022</v>
      </c>
      <c r="O834" s="53" t="s">
        <v>5153</v>
      </c>
      <c r="P834" s="56">
        <v>41192</v>
      </c>
      <c r="Q834" s="55" t="s">
        <v>5947</v>
      </c>
      <c r="R834" s="53" t="s">
        <v>5154</v>
      </c>
      <c r="S834" s="56">
        <v>41192</v>
      </c>
      <c r="T834" s="55"/>
      <c r="U834" s="53"/>
      <c r="V834" s="53"/>
      <c r="W834" s="53" t="s">
        <v>6273</v>
      </c>
      <c r="X834" s="53" t="s">
        <v>6276</v>
      </c>
      <c r="Y834" s="53" t="s">
        <v>6280</v>
      </c>
      <c r="Z834" s="53" t="s">
        <v>6294</v>
      </c>
      <c r="AA834" s="53" t="s">
        <v>6346</v>
      </c>
      <c r="AB834" s="53"/>
      <c r="AC834" s="53"/>
      <c r="AD834" s="53">
        <v>1</v>
      </c>
      <c r="AE834" s="53" t="s">
        <v>9570</v>
      </c>
      <c r="AF834" s="53" t="s">
        <v>9080</v>
      </c>
      <c r="AG834" s="53" t="s">
        <v>9088</v>
      </c>
      <c r="AH834" s="53" t="s">
        <v>9089</v>
      </c>
      <c r="AI834" s="53" t="s">
        <v>9090</v>
      </c>
      <c r="AJ834" s="53"/>
      <c r="AK834" s="53"/>
      <c r="AL834" s="53"/>
    </row>
    <row r="835" spans="1:87" s="46" customFormat="1" x14ac:dyDescent="0.25">
      <c r="A835" s="59">
        <v>827628</v>
      </c>
      <c r="B835" s="108" t="s">
        <v>1395</v>
      </c>
      <c r="C835" s="47" t="s">
        <v>1395</v>
      </c>
      <c r="D835" s="108" t="s">
        <v>35</v>
      </c>
      <c r="E835" s="47" t="s">
        <v>35</v>
      </c>
      <c r="F835" s="61" t="s">
        <v>2940</v>
      </c>
      <c r="G835" s="61" t="s">
        <v>3431</v>
      </c>
      <c r="H835" s="61" t="s">
        <v>4004</v>
      </c>
      <c r="I835" s="61" t="s">
        <v>4162</v>
      </c>
      <c r="J835" s="61" t="s">
        <v>4176</v>
      </c>
      <c r="K835" s="61" t="s">
        <v>4228</v>
      </c>
      <c r="L835" s="61" t="s">
        <v>4776</v>
      </c>
      <c r="M835" s="61" t="s">
        <v>357</v>
      </c>
      <c r="N835" s="62" t="s">
        <v>5517</v>
      </c>
      <c r="O835" s="61" t="s">
        <v>5153</v>
      </c>
      <c r="P835" s="63">
        <v>41194</v>
      </c>
      <c r="Q835" s="62" t="s">
        <v>6064</v>
      </c>
      <c r="R835" s="61" t="s">
        <v>5154</v>
      </c>
      <c r="S835" s="63">
        <v>41194</v>
      </c>
      <c r="T835" s="62"/>
      <c r="U835" s="61"/>
      <c r="V835" s="61"/>
      <c r="W835" s="61" t="s">
        <v>6273</v>
      </c>
      <c r="X835" s="61" t="s">
        <v>6276</v>
      </c>
      <c r="Y835" s="61" t="s">
        <v>6280</v>
      </c>
      <c r="Z835" s="61" t="s">
        <v>6294</v>
      </c>
      <c r="AA835" s="61" t="s">
        <v>6346</v>
      </c>
      <c r="AB835" s="61"/>
      <c r="AC835" s="61"/>
      <c r="AD835" s="61">
        <v>1</v>
      </c>
      <c r="AE835" s="53" t="s">
        <v>9570</v>
      </c>
      <c r="AF835" s="61"/>
      <c r="AG835" s="61"/>
      <c r="AH835" s="61"/>
      <c r="AI835" s="61"/>
      <c r="AJ835" s="61"/>
      <c r="AK835" s="61"/>
      <c r="AL835" s="61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</row>
    <row r="836" spans="1:87" x14ac:dyDescent="0.25">
      <c r="A836" s="59">
        <v>830922</v>
      </c>
      <c r="B836" s="108" t="s">
        <v>1395</v>
      </c>
      <c r="C836" s="47" t="s">
        <v>1395</v>
      </c>
      <c r="D836" s="108" t="s">
        <v>35</v>
      </c>
      <c r="E836" s="47" t="s">
        <v>35</v>
      </c>
      <c r="F836" s="61" t="s">
        <v>2941</v>
      </c>
      <c r="G836" s="61" t="s">
        <v>3485</v>
      </c>
      <c r="H836" s="61" t="s">
        <v>4055</v>
      </c>
      <c r="I836" s="61" t="s">
        <v>4162</v>
      </c>
      <c r="J836" s="61" t="s">
        <v>4176</v>
      </c>
      <c r="K836" s="61" t="s">
        <v>4249</v>
      </c>
      <c r="L836" s="61" t="s">
        <v>4840</v>
      </c>
      <c r="M836" s="61" t="s">
        <v>398</v>
      </c>
      <c r="N836" s="62" t="s">
        <v>5116</v>
      </c>
      <c r="O836" s="61" t="s">
        <v>5153</v>
      </c>
      <c r="P836" s="63">
        <v>41198</v>
      </c>
      <c r="Q836" s="62" t="s">
        <v>6118</v>
      </c>
      <c r="R836" s="61" t="s">
        <v>5154</v>
      </c>
      <c r="S836" s="63">
        <v>41198</v>
      </c>
      <c r="T836" s="62"/>
      <c r="U836" s="61"/>
      <c r="V836" s="61"/>
      <c r="W836" s="61" t="s">
        <v>6274</v>
      </c>
      <c r="X836" s="61" t="s">
        <v>6276</v>
      </c>
      <c r="Y836" s="61" t="s">
        <v>6280</v>
      </c>
      <c r="Z836" s="61" t="s">
        <v>6291</v>
      </c>
      <c r="AA836" s="61" t="s">
        <v>6346</v>
      </c>
      <c r="AB836" s="61"/>
      <c r="AC836" s="61"/>
      <c r="AD836" s="61">
        <v>1</v>
      </c>
      <c r="AE836" s="61" t="s">
        <v>9570</v>
      </c>
      <c r="AF836" s="61"/>
      <c r="AG836" s="61"/>
      <c r="AH836" s="61"/>
      <c r="AI836" s="61"/>
      <c r="AJ836" s="61"/>
      <c r="AK836" s="61"/>
      <c r="AL836" s="61"/>
      <c r="AM836" s="46"/>
      <c r="AN836" s="46"/>
      <c r="AO836" s="46"/>
    </row>
    <row r="837" spans="1:87" s="61" customFormat="1" x14ac:dyDescent="0.25">
      <c r="A837" s="59">
        <v>865644</v>
      </c>
      <c r="B837" s="108" t="s">
        <v>1395</v>
      </c>
      <c r="C837" s="47" t="s">
        <v>1395</v>
      </c>
      <c r="D837" s="108" t="s">
        <v>35</v>
      </c>
      <c r="E837" s="47" t="s">
        <v>35</v>
      </c>
      <c r="F837" s="61" t="s">
        <v>2940</v>
      </c>
      <c r="G837" s="61" t="s">
        <v>7742</v>
      </c>
      <c r="H837" s="61" t="s">
        <v>3679</v>
      </c>
      <c r="I837" s="61" t="s">
        <v>4162</v>
      </c>
      <c r="J837" s="61" t="s">
        <v>4173</v>
      </c>
      <c r="K837" s="61" t="s">
        <v>4209</v>
      </c>
      <c r="L837" s="61" t="s">
        <v>8342</v>
      </c>
      <c r="M837" s="61" t="s">
        <v>1248</v>
      </c>
      <c r="N837" s="62" t="s">
        <v>8691</v>
      </c>
      <c r="O837" s="61" t="s">
        <v>5153</v>
      </c>
      <c r="P837" s="63">
        <v>41288</v>
      </c>
      <c r="Q837" s="62" t="s">
        <v>8989</v>
      </c>
      <c r="R837" s="61" t="s">
        <v>5154</v>
      </c>
      <c r="S837" s="63">
        <v>41288</v>
      </c>
      <c r="T837" s="62"/>
      <c r="W837" s="61" t="s">
        <v>6273</v>
      </c>
      <c r="X837" s="61" t="s">
        <v>6276</v>
      </c>
      <c r="Y837" s="61" t="s">
        <v>6280</v>
      </c>
      <c r="Z837" s="61" t="s">
        <v>6302</v>
      </c>
      <c r="AA837" s="61" t="s">
        <v>6346</v>
      </c>
      <c r="AD837" s="61">
        <v>1</v>
      </c>
      <c r="AE837" s="53" t="s">
        <v>9570</v>
      </c>
      <c r="AM837" s="3"/>
      <c r="AN837" s="3"/>
      <c r="AO837" s="3"/>
    </row>
    <row r="838" spans="1:87" x14ac:dyDescent="0.25">
      <c r="A838" s="59">
        <v>827526</v>
      </c>
      <c r="B838" s="108" t="s">
        <v>1395</v>
      </c>
      <c r="C838" s="47" t="s">
        <v>1395</v>
      </c>
      <c r="D838" s="108" t="s">
        <v>35</v>
      </c>
      <c r="E838" s="47" t="s">
        <v>35</v>
      </c>
      <c r="F838" s="61" t="s">
        <v>2941</v>
      </c>
      <c r="G838" s="61" t="s">
        <v>9399</v>
      </c>
      <c r="H838" s="61" t="s">
        <v>9400</v>
      </c>
      <c r="I838" s="61" t="s">
        <v>4163</v>
      </c>
      <c r="J838" s="61" t="s">
        <v>4167</v>
      </c>
      <c r="K838" s="61" t="s">
        <v>4181</v>
      </c>
      <c r="L838" s="61" t="s">
        <v>9245</v>
      </c>
      <c r="M838" s="61" t="s">
        <v>1886</v>
      </c>
      <c r="N838" s="62" t="s">
        <v>9401</v>
      </c>
      <c r="O838" s="61" t="s">
        <v>5153</v>
      </c>
      <c r="P838" s="61">
        <v>41194</v>
      </c>
      <c r="Q838" s="62" t="s">
        <v>9402</v>
      </c>
      <c r="R838" s="61" t="s">
        <v>5154</v>
      </c>
      <c r="S838" s="61">
        <v>41194</v>
      </c>
      <c r="T838" s="62"/>
      <c r="U838" s="61"/>
      <c r="V838" s="61"/>
      <c r="W838" s="61" t="s">
        <v>6274</v>
      </c>
      <c r="X838" s="61" t="s">
        <v>6275</v>
      </c>
      <c r="Y838" s="61" t="s">
        <v>6282</v>
      </c>
      <c r="Z838" s="61" t="s">
        <v>6291</v>
      </c>
      <c r="AA838" s="61" t="s">
        <v>6347</v>
      </c>
      <c r="AB838" s="61"/>
      <c r="AC838" s="61"/>
      <c r="AD838" s="61">
        <v>1</v>
      </c>
      <c r="AE838" s="61" t="s">
        <v>9570</v>
      </c>
      <c r="AF838" s="61"/>
      <c r="AG838" s="61"/>
      <c r="AH838" s="61"/>
      <c r="AI838" s="61"/>
      <c r="AJ838" s="61"/>
      <c r="AK838" s="61"/>
      <c r="AL838" s="61"/>
      <c r="AM838" s="66"/>
      <c r="AN838" s="66"/>
      <c r="AO838" s="66"/>
    </row>
    <row r="839" spans="1:87" x14ac:dyDescent="0.25">
      <c r="A839" s="59">
        <v>816999</v>
      </c>
      <c r="B839" s="108" t="s">
        <v>1395</v>
      </c>
      <c r="C839" s="47" t="s">
        <v>1395</v>
      </c>
      <c r="D839" s="108" t="s">
        <v>35</v>
      </c>
      <c r="E839" s="47" t="s">
        <v>35</v>
      </c>
      <c r="F839" s="61" t="s">
        <v>2940</v>
      </c>
      <c r="G839" s="61" t="s">
        <v>3145</v>
      </c>
      <c r="H839" s="61" t="s">
        <v>3769</v>
      </c>
      <c r="I839" s="61" t="s">
        <v>4163</v>
      </c>
      <c r="J839" s="61" t="s">
        <v>4167</v>
      </c>
      <c r="K839" s="61" t="s">
        <v>4181</v>
      </c>
      <c r="L839" s="61" t="s">
        <v>4469</v>
      </c>
      <c r="M839" s="61" t="s">
        <v>1343</v>
      </c>
      <c r="N839" s="62" t="s">
        <v>5026</v>
      </c>
      <c r="O839" s="61" t="s">
        <v>5154</v>
      </c>
      <c r="P839" s="63">
        <v>41184</v>
      </c>
      <c r="Q839" s="62"/>
      <c r="R839" s="61"/>
      <c r="S839" s="61"/>
      <c r="T839" s="62"/>
      <c r="U839" s="61"/>
      <c r="V839" s="61"/>
      <c r="W839" s="61" t="s">
        <v>6273</v>
      </c>
      <c r="X839" s="61" t="s">
        <v>6276</v>
      </c>
      <c r="Y839" s="61" t="s">
        <v>6280</v>
      </c>
      <c r="Z839" s="61" t="s">
        <v>3599</v>
      </c>
      <c r="AA839" s="61" t="s">
        <v>6346</v>
      </c>
      <c r="AB839" s="61"/>
      <c r="AC839" s="61"/>
      <c r="AD839" s="61">
        <v>1</v>
      </c>
      <c r="AE839" s="61" t="s">
        <v>9570</v>
      </c>
      <c r="AF839" s="61" t="s">
        <v>9077</v>
      </c>
      <c r="AG839" s="61" t="s">
        <v>9109</v>
      </c>
      <c r="AH839" s="61" t="s">
        <v>9110</v>
      </c>
      <c r="AI839" s="61" t="s">
        <v>9117</v>
      </c>
      <c r="AJ839" s="61"/>
      <c r="AK839" s="61"/>
      <c r="AL839" s="61"/>
      <c r="AM839" s="46"/>
      <c r="AN839" s="46"/>
      <c r="AO839" s="46"/>
    </row>
    <row r="840" spans="1:87" x14ac:dyDescent="0.25">
      <c r="A840" s="59">
        <v>840162</v>
      </c>
      <c r="B840" s="108" t="s">
        <v>1395</v>
      </c>
      <c r="C840" s="47" t="s">
        <v>1395</v>
      </c>
      <c r="D840" s="108" t="s">
        <v>35</v>
      </c>
      <c r="E840" s="47" t="s">
        <v>35</v>
      </c>
      <c r="F840" s="61" t="s">
        <v>2941</v>
      </c>
      <c r="G840" s="61" t="s">
        <v>7541</v>
      </c>
      <c r="H840" s="61" t="s">
        <v>4156</v>
      </c>
      <c r="I840" s="61" t="s">
        <v>4162</v>
      </c>
      <c r="J840" s="61" t="s">
        <v>4169</v>
      </c>
      <c r="K840" s="61" t="s">
        <v>4259</v>
      </c>
      <c r="L840" s="61" t="s">
        <v>8113</v>
      </c>
      <c r="M840" s="61" t="s">
        <v>1020</v>
      </c>
      <c r="N840" s="62" t="s">
        <v>8468</v>
      </c>
      <c r="O840" s="61" t="s">
        <v>5153</v>
      </c>
      <c r="P840" s="63">
        <v>41213</v>
      </c>
      <c r="Q840" s="62" t="s">
        <v>8807</v>
      </c>
      <c r="R840" s="61" t="s">
        <v>5154</v>
      </c>
      <c r="S840" s="63">
        <v>41213</v>
      </c>
      <c r="T840" s="62"/>
      <c r="U840" s="61"/>
      <c r="V840" s="61"/>
      <c r="W840" s="61" t="s">
        <v>6274</v>
      </c>
      <c r="X840" s="61" t="s">
        <v>6275</v>
      </c>
      <c r="Y840" s="61" t="s">
        <v>6282</v>
      </c>
      <c r="Z840" s="61" t="s">
        <v>6291</v>
      </c>
      <c r="AA840" s="61" t="s">
        <v>6346</v>
      </c>
      <c r="AB840" s="61"/>
      <c r="AC840" s="61"/>
      <c r="AD840" s="61">
        <v>1</v>
      </c>
      <c r="AE840" s="53" t="s">
        <v>9570</v>
      </c>
      <c r="AF840" s="61"/>
      <c r="AG840" s="61"/>
      <c r="AH840" s="61"/>
      <c r="AI840" s="61"/>
      <c r="AJ840" s="61"/>
      <c r="AK840" s="61"/>
      <c r="AL840" s="53"/>
    </row>
    <row r="841" spans="1:87" s="46" customFormat="1" x14ac:dyDescent="0.25">
      <c r="A841" s="59">
        <v>836637</v>
      </c>
      <c r="B841" s="108" t="s">
        <v>1395</v>
      </c>
      <c r="C841" s="47" t="s">
        <v>1395</v>
      </c>
      <c r="D841" s="108" t="s">
        <v>35</v>
      </c>
      <c r="E841" s="47" t="s">
        <v>35</v>
      </c>
      <c r="F841" s="61" t="s">
        <v>2941</v>
      </c>
      <c r="G841" s="61" t="s">
        <v>3581</v>
      </c>
      <c r="H841" s="61" t="s">
        <v>4141</v>
      </c>
      <c r="I841" s="61" t="s">
        <v>4164</v>
      </c>
      <c r="J841" s="61" t="s">
        <v>4170</v>
      </c>
      <c r="K841" s="61" t="s">
        <v>4221</v>
      </c>
      <c r="L841" s="61" t="s">
        <v>4946</v>
      </c>
      <c r="M841" s="61" t="s">
        <v>480</v>
      </c>
      <c r="N841" s="62" t="s">
        <v>5633</v>
      </c>
      <c r="O841" s="61" t="s">
        <v>5153</v>
      </c>
      <c r="P841" s="63">
        <v>41198</v>
      </c>
      <c r="Q841" s="62" t="s">
        <v>6202</v>
      </c>
      <c r="R841" s="61" t="s">
        <v>5154</v>
      </c>
      <c r="S841" s="63">
        <v>41198</v>
      </c>
      <c r="T841" s="62"/>
      <c r="U841" s="61"/>
      <c r="V841" s="61"/>
      <c r="W841" s="61" t="s">
        <v>6274</v>
      </c>
      <c r="X841" s="61" t="s">
        <v>6276</v>
      </c>
      <c r="Y841" s="61" t="s">
        <v>6280</v>
      </c>
      <c r="Z841" s="61" t="s">
        <v>6312</v>
      </c>
      <c r="AA841" s="61" t="s">
        <v>6346</v>
      </c>
      <c r="AB841" s="61"/>
      <c r="AC841" s="61"/>
      <c r="AD841" s="61">
        <v>1</v>
      </c>
      <c r="AE841" s="61" t="s">
        <v>9570</v>
      </c>
      <c r="AF841" s="61" t="s">
        <v>9077</v>
      </c>
      <c r="AG841" s="61" t="s">
        <v>9109</v>
      </c>
      <c r="AH841" s="61" t="s">
        <v>9110</v>
      </c>
      <c r="AI841" s="61" t="s">
        <v>9117</v>
      </c>
      <c r="AJ841" s="61"/>
      <c r="AK841" s="61"/>
      <c r="AL841" s="61"/>
    </row>
    <row r="842" spans="1:87" x14ac:dyDescent="0.25">
      <c r="A842" s="59">
        <v>870777</v>
      </c>
      <c r="B842" s="108" t="s">
        <v>1395</v>
      </c>
      <c r="C842" s="47" t="s">
        <v>1395</v>
      </c>
      <c r="D842" s="108" t="s">
        <v>35</v>
      </c>
      <c r="E842" s="47" t="s">
        <v>35</v>
      </c>
      <c r="F842" s="61" t="s">
        <v>2941</v>
      </c>
      <c r="G842" s="61" t="s">
        <v>7793</v>
      </c>
      <c r="H842" s="61" t="s">
        <v>8045</v>
      </c>
      <c r="I842" s="61" t="s">
        <v>4163</v>
      </c>
      <c r="J842" s="61" t="s">
        <v>4167</v>
      </c>
      <c r="K842" s="61" t="s">
        <v>4201</v>
      </c>
      <c r="L842" s="61" t="s">
        <v>8398</v>
      </c>
      <c r="M842" s="61" t="s">
        <v>647</v>
      </c>
      <c r="N842" s="62" t="s">
        <v>8746</v>
      </c>
      <c r="O842" s="61" t="s">
        <v>5153</v>
      </c>
      <c r="P842" s="63">
        <v>41292</v>
      </c>
      <c r="Q842" s="62" t="s">
        <v>9038</v>
      </c>
      <c r="R842" s="61" t="s">
        <v>5154</v>
      </c>
      <c r="S842" s="63">
        <v>41292</v>
      </c>
      <c r="T842" s="62"/>
      <c r="U842" s="61"/>
      <c r="V842" s="61"/>
      <c r="W842" s="61" t="s">
        <v>6274</v>
      </c>
      <c r="X842" s="61" t="s">
        <v>6276</v>
      </c>
      <c r="Y842" s="61" t="s">
        <v>6280</v>
      </c>
      <c r="Z842" s="61" t="s">
        <v>6343</v>
      </c>
      <c r="AA842" s="61" t="s">
        <v>6346</v>
      </c>
      <c r="AB842" s="61"/>
      <c r="AC842" s="61"/>
      <c r="AD842" s="61">
        <v>1</v>
      </c>
      <c r="AE842" s="61" t="s">
        <v>9570</v>
      </c>
      <c r="AF842" s="61"/>
      <c r="AG842" s="61"/>
      <c r="AH842" s="61"/>
      <c r="AI842" s="61"/>
      <c r="AJ842" s="61"/>
      <c r="AK842" s="61"/>
      <c r="AL842" s="61"/>
      <c r="AM842" s="46"/>
      <c r="AN842" s="46"/>
      <c r="AO842" s="46"/>
    </row>
    <row r="843" spans="1:87" s="46" customFormat="1" x14ac:dyDescent="0.25">
      <c r="A843" s="59">
        <v>701721</v>
      </c>
      <c r="B843" s="108" t="s">
        <v>1395</v>
      </c>
      <c r="C843" s="47" t="s">
        <v>1395</v>
      </c>
      <c r="D843" s="108" t="s">
        <v>35</v>
      </c>
      <c r="E843" s="47" t="s">
        <v>35</v>
      </c>
      <c r="F843" s="61" t="s">
        <v>2940</v>
      </c>
      <c r="G843" s="61" t="s">
        <v>2956</v>
      </c>
      <c r="H843" s="61" t="s">
        <v>3614</v>
      </c>
      <c r="I843" s="61" t="s">
        <v>4163</v>
      </c>
      <c r="J843" s="61" t="s">
        <v>4171</v>
      </c>
      <c r="K843" s="61" t="s">
        <v>4187</v>
      </c>
      <c r="L843" s="61" t="s">
        <v>4274</v>
      </c>
      <c r="M843" s="61" t="s">
        <v>1059</v>
      </c>
      <c r="N843" s="62" t="s">
        <v>5165</v>
      </c>
      <c r="O843" s="61" t="s">
        <v>5153</v>
      </c>
      <c r="P843" s="63">
        <v>40558</v>
      </c>
      <c r="Q843" s="62" t="s">
        <v>5659</v>
      </c>
      <c r="R843" s="61" t="s">
        <v>5154</v>
      </c>
      <c r="S843" s="63">
        <v>41536</v>
      </c>
      <c r="T843" s="62" t="s">
        <v>6221</v>
      </c>
      <c r="U843" s="61" t="s">
        <v>5154</v>
      </c>
      <c r="V843" s="63">
        <v>40558</v>
      </c>
      <c r="W843" s="61" t="s">
        <v>6273</v>
      </c>
      <c r="X843" s="61" t="s">
        <v>6276</v>
      </c>
      <c r="Y843" s="61" t="s">
        <v>6280</v>
      </c>
      <c r="Z843" s="61" t="s">
        <v>6292</v>
      </c>
      <c r="AA843" s="61" t="s">
        <v>6346</v>
      </c>
      <c r="AB843" s="61"/>
      <c r="AC843" s="61"/>
      <c r="AD843" s="61">
        <v>1</v>
      </c>
      <c r="AE843" s="53" t="s">
        <v>9570</v>
      </c>
      <c r="AF843" s="61"/>
      <c r="AG843" s="61"/>
      <c r="AH843" s="61"/>
      <c r="AI843" s="61"/>
      <c r="AJ843" s="61"/>
      <c r="AK843" s="61"/>
      <c r="AL843" s="5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</row>
    <row r="844" spans="1:87" x14ac:dyDescent="0.25">
      <c r="A844" s="59">
        <v>829503</v>
      </c>
      <c r="B844" s="108" t="s">
        <v>1395</v>
      </c>
      <c r="C844" s="47" t="s">
        <v>1395</v>
      </c>
      <c r="D844" s="108" t="s">
        <v>35</v>
      </c>
      <c r="E844" s="47" t="s">
        <v>35</v>
      </c>
      <c r="F844" s="61" t="s">
        <v>2940</v>
      </c>
      <c r="G844" s="61" t="s">
        <v>3214</v>
      </c>
      <c r="H844" s="61" t="s">
        <v>4047</v>
      </c>
      <c r="I844" s="61" t="s">
        <v>4163</v>
      </c>
      <c r="J844" s="61" t="s">
        <v>4166</v>
      </c>
      <c r="K844" s="61" t="s">
        <v>4180</v>
      </c>
      <c r="L844" s="61" t="s">
        <v>4830</v>
      </c>
      <c r="M844" s="61" t="s">
        <v>897</v>
      </c>
      <c r="N844" s="62" t="s">
        <v>5556</v>
      </c>
      <c r="O844" s="61" t="s">
        <v>5153</v>
      </c>
      <c r="P844" s="63">
        <v>41194</v>
      </c>
      <c r="Q844" s="62" t="s">
        <v>6109</v>
      </c>
      <c r="R844" s="61" t="s">
        <v>5154</v>
      </c>
      <c r="S844" s="63">
        <v>41194</v>
      </c>
      <c r="T844" s="62"/>
      <c r="U844" s="61"/>
      <c r="V844" s="61"/>
      <c r="W844" s="61" t="s">
        <v>6273</v>
      </c>
      <c r="X844" s="61" t="s">
        <v>6275</v>
      </c>
      <c r="Y844" s="61" t="s">
        <v>6282</v>
      </c>
      <c r="Z844" s="61" t="s">
        <v>6291</v>
      </c>
      <c r="AA844" s="61" t="s">
        <v>6346</v>
      </c>
      <c r="AB844" s="61"/>
      <c r="AC844" s="61"/>
      <c r="AD844" s="61">
        <v>1</v>
      </c>
      <c r="AE844" s="53" t="s">
        <v>9570</v>
      </c>
      <c r="AF844" s="61"/>
      <c r="AG844" s="61"/>
      <c r="AH844" s="61"/>
      <c r="AI844" s="61"/>
      <c r="AJ844" s="61"/>
      <c r="AK844" s="61"/>
      <c r="AL844" s="53"/>
    </row>
    <row r="845" spans="1:87" x14ac:dyDescent="0.25">
      <c r="A845" s="59">
        <v>820317</v>
      </c>
      <c r="B845" s="108" t="s">
        <v>1395</v>
      </c>
      <c r="C845" s="47" t="s">
        <v>1395</v>
      </c>
      <c r="D845" s="108" t="s">
        <v>35</v>
      </c>
      <c r="E845" s="47" t="s">
        <v>35</v>
      </c>
      <c r="F845" s="61" t="s">
        <v>2941</v>
      </c>
      <c r="G845" s="61" t="s">
        <v>3234</v>
      </c>
      <c r="H845" s="61" t="s">
        <v>3841</v>
      </c>
      <c r="I845" s="61" t="s">
        <v>4162</v>
      </c>
      <c r="J845" s="61" t="s">
        <v>4176</v>
      </c>
      <c r="K845" s="61" t="s">
        <v>4228</v>
      </c>
      <c r="L845" s="61" t="s">
        <v>4561</v>
      </c>
      <c r="M845" s="61" t="s">
        <v>712</v>
      </c>
      <c r="N845" s="62" t="s">
        <v>5046</v>
      </c>
      <c r="O845" s="61" t="s">
        <v>5153</v>
      </c>
      <c r="P845" s="63">
        <v>41190</v>
      </c>
      <c r="Q845" s="62" t="s">
        <v>5899</v>
      </c>
      <c r="R845" s="61" t="s">
        <v>5154</v>
      </c>
      <c r="S845" s="63">
        <v>41190</v>
      </c>
      <c r="T845" s="62"/>
      <c r="U845" s="61"/>
      <c r="V845" s="61"/>
      <c r="W845" s="61" t="s">
        <v>6274</v>
      </c>
      <c r="X845" s="61" t="s">
        <v>6276</v>
      </c>
      <c r="Y845" s="61" t="s">
        <v>6280</v>
      </c>
      <c r="Z845" s="61" t="s">
        <v>6294</v>
      </c>
      <c r="AA845" s="61" t="s">
        <v>6346</v>
      </c>
      <c r="AB845" s="61"/>
      <c r="AC845" s="61"/>
      <c r="AD845" s="61">
        <v>1</v>
      </c>
      <c r="AE845" s="61" t="s">
        <v>9570</v>
      </c>
      <c r="AF845" s="61"/>
      <c r="AG845" s="61"/>
      <c r="AH845" s="61"/>
      <c r="AI845" s="61"/>
      <c r="AJ845" s="61"/>
      <c r="AK845" s="61"/>
      <c r="AL845" s="61"/>
      <c r="AM845" s="46"/>
      <c r="AN845" s="46"/>
      <c r="AO845" s="46"/>
    </row>
    <row r="846" spans="1:87" x14ac:dyDescent="0.25">
      <c r="A846" s="59">
        <v>835395</v>
      </c>
      <c r="B846" s="108" t="s">
        <v>1395</v>
      </c>
      <c r="C846" s="47" t="s">
        <v>1395</v>
      </c>
      <c r="D846" s="108" t="s">
        <v>35</v>
      </c>
      <c r="E846" s="47" t="s">
        <v>35</v>
      </c>
      <c r="F846" s="61" t="s">
        <v>2941</v>
      </c>
      <c r="G846" s="61" t="s">
        <v>3562</v>
      </c>
      <c r="H846" s="61" t="s">
        <v>4124</v>
      </c>
      <c r="I846" s="61" t="s">
        <v>4163</v>
      </c>
      <c r="J846" s="61" t="s">
        <v>4171</v>
      </c>
      <c r="K846" s="61" t="s">
        <v>4222</v>
      </c>
      <c r="L846" s="61" t="s">
        <v>4926</v>
      </c>
      <c r="M846" s="61" t="s">
        <v>966</v>
      </c>
      <c r="N846" s="62" t="s">
        <v>5617</v>
      </c>
      <c r="O846" s="61" t="s">
        <v>5153</v>
      </c>
      <c r="P846" s="63">
        <v>41198</v>
      </c>
      <c r="Q846" s="62" t="s">
        <v>6188</v>
      </c>
      <c r="R846" s="61" t="s">
        <v>5154</v>
      </c>
      <c r="S846" s="63">
        <v>41198</v>
      </c>
      <c r="T846" s="62"/>
      <c r="U846" s="61"/>
      <c r="V846" s="61"/>
      <c r="W846" s="61" t="s">
        <v>6274</v>
      </c>
      <c r="X846" s="61" t="s">
        <v>6277</v>
      </c>
      <c r="Y846" s="61" t="s">
        <v>6280</v>
      </c>
      <c r="Z846" s="61" t="s">
        <v>6325</v>
      </c>
      <c r="AA846" s="61" t="s">
        <v>6346</v>
      </c>
      <c r="AB846" s="61"/>
      <c r="AC846" s="61"/>
      <c r="AD846" s="61">
        <v>1</v>
      </c>
      <c r="AE846" s="53" t="s">
        <v>9570</v>
      </c>
      <c r="AF846" s="61"/>
      <c r="AG846" s="61"/>
      <c r="AH846" s="61"/>
      <c r="AI846" s="61"/>
      <c r="AJ846" s="61"/>
      <c r="AK846" s="61"/>
      <c r="AL846" s="53"/>
    </row>
    <row r="847" spans="1:87" x14ac:dyDescent="0.25">
      <c r="A847" s="59">
        <v>877167</v>
      </c>
      <c r="B847" s="108" t="s">
        <v>1395</v>
      </c>
      <c r="C847" s="47" t="s">
        <v>1395</v>
      </c>
      <c r="D847" s="108" t="s">
        <v>35</v>
      </c>
      <c r="E847" s="47" t="s">
        <v>35</v>
      </c>
      <c r="F847" s="61" t="s">
        <v>2940</v>
      </c>
      <c r="G847" s="61" t="s">
        <v>7799</v>
      </c>
      <c r="H847" s="61" t="s">
        <v>7962</v>
      </c>
      <c r="I847" s="61" t="s">
        <v>4162</v>
      </c>
      <c r="J847" s="61" t="s">
        <v>4173</v>
      </c>
      <c r="K847" s="61" t="s">
        <v>4233</v>
      </c>
      <c r="L847" s="61" t="s">
        <v>8408</v>
      </c>
      <c r="M847" s="61" t="s">
        <v>657</v>
      </c>
      <c r="N847" s="62" t="s">
        <v>8756</v>
      </c>
      <c r="O847" s="61" t="s">
        <v>5153</v>
      </c>
      <c r="P847" s="63">
        <v>41316</v>
      </c>
      <c r="Q847" s="62" t="s">
        <v>9047</v>
      </c>
      <c r="R847" s="61" t="s">
        <v>5154</v>
      </c>
      <c r="S847" s="63">
        <v>41330</v>
      </c>
      <c r="T847" s="62"/>
      <c r="U847" s="61"/>
      <c r="V847" s="61"/>
      <c r="W847" s="61" t="s">
        <v>6273</v>
      </c>
      <c r="X847" s="61" t="s">
        <v>6276</v>
      </c>
      <c r="Y847" s="61" t="s">
        <v>6280</v>
      </c>
      <c r="Z847" s="61" t="s">
        <v>6298</v>
      </c>
      <c r="AA847" s="61" t="s">
        <v>6346</v>
      </c>
      <c r="AB847" s="61"/>
      <c r="AC847" s="61"/>
      <c r="AD847" s="61">
        <v>1</v>
      </c>
      <c r="AE847" s="53" t="s">
        <v>9570</v>
      </c>
      <c r="AF847" s="61"/>
      <c r="AG847" s="61"/>
      <c r="AH847" s="61"/>
      <c r="AI847" s="61"/>
      <c r="AJ847" s="61"/>
      <c r="AK847" s="61"/>
      <c r="AL847" s="61"/>
    </row>
    <row r="848" spans="1:87" s="46" customFormat="1" x14ac:dyDescent="0.25">
      <c r="A848" s="59">
        <v>847887</v>
      </c>
      <c r="B848" s="108" t="s">
        <v>1395</v>
      </c>
      <c r="C848" s="47" t="s">
        <v>1395</v>
      </c>
      <c r="D848" s="108" t="s">
        <v>35</v>
      </c>
      <c r="E848" s="47" t="s">
        <v>35</v>
      </c>
      <c r="F848" s="61" t="s">
        <v>2941</v>
      </c>
      <c r="G848" s="61" t="s">
        <v>7644</v>
      </c>
      <c r="H848" s="61" t="s">
        <v>7922</v>
      </c>
      <c r="I848" s="61" t="s">
        <v>4163</v>
      </c>
      <c r="J848" s="61" t="s">
        <v>4177</v>
      </c>
      <c r="K848" s="61" t="s">
        <v>4204</v>
      </c>
      <c r="L848" s="61" t="s">
        <v>8231</v>
      </c>
      <c r="M848" s="61" t="s">
        <v>1099</v>
      </c>
      <c r="N848" s="62" t="s">
        <v>8583</v>
      </c>
      <c r="O848" s="61" t="s">
        <v>5153</v>
      </c>
      <c r="P848" s="63">
        <v>41242</v>
      </c>
      <c r="Q848" s="62" t="s">
        <v>8898</v>
      </c>
      <c r="R848" s="61" t="s">
        <v>5154</v>
      </c>
      <c r="S848" s="63">
        <v>41242</v>
      </c>
      <c r="T848" s="62"/>
      <c r="U848" s="61"/>
      <c r="V848" s="61"/>
      <c r="W848" s="61" t="s">
        <v>6274</v>
      </c>
      <c r="X848" s="61" t="s">
        <v>6275</v>
      </c>
      <c r="Y848" s="61" t="s">
        <v>6282</v>
      </c>
      <c r="Z848" s="61" t="s">
        <v>6291</v>
      </c>
      <c r="AA848" s="61" t="s">
        <v>6346</v>
      </c>
      <c r="AB848" s="61"/>
      <c r="AC848" s="61"/>
      <c r="AD848" s="61">
        <v>1</v>
      </c>
      <c r="AE848" s="61" t="s">
        <v>9570</v>
      </c>
      <c r="AF848" s="61" t="s">
        <v>9077</v>
      </c>
      <c r="AG848" s="61" t="s">
        <v>9115</v>
      </c>
      <c r="AH848" s="61" t="s">
        <v>9116</v>
      </c>
      <c r="AI848" s="61" t="s">
        <v>9111</v>
      </c>
      <c r="AJ848" s="61"/>
      <c r="AK848" s="61"/>
      <c r="AL848" s="61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</row>
    <row r="849" spans="1:87" x14ac:dyDescent="0.25">
      <c r="A849" s="59">
        <v>808122</v>
      </c>
      <c r="B849" s="108" t="s">
        <v>1395</v>
      </c>
      <c r="C849" s="47" t="s">
        <v>1395</v>
      </c>
      <c r="D849" s="108" t="s">
        <v>35</v>
      </c>
      <c r="E849" s="47" t="s">
        <v>35</v>
      </c>
      <c r="F849" s="61" t="s">
        <v>2940</v>
      </c>
      <c r="G849" s="61" t="s">
        <v>3019</v>
      </c>
      <c r="H849" s="61" t="s">
        <v>3674</v>
      </c>
      <c r="I849" s="61" t="s">
        <v>4163</v>
      </c>
      <c r="J849" s="61" t="s">
        <v>4171</v>
      </c>
      <c r="K849" s="61" t="s">
        <v>4187</v>
      </c>
      <c r="L849" s="61" t="s">
        <v>4337</v>
      </c>
      <c r="M849" s="61" t="s">
        <v>1153</v>
      </c>
      <c r="N849" s="62" t="s">
        <v>5212</v>
      </c>
      <c r="O849" s="61" t="s">
        <v>5153</v>
      </c>
      <c r="P849" s="63">
        <v>41162</v>
      </c>
      <c r="Q849" s="62" t="s">
        <v>5708</v>
      </c>
      <c r="R849" s="61" t="s">
        <v>5154</v>
      </c>
      <c r="S849" s="63">
        <v>41162</v>
      </c>
      <c r="T849" s="62"/>
      <c r="U849" s="61"/>
      <c r="V849" s="61"/>
      <c r="W849" s="61" t="s">
        <v>6273</v>
      </c>
      <c r="X849" s="61" t="s">
        <v>6276</v>
      </c>
      <c r="Y849" s="61" t="s">
        <v>6280</v>
      </c>
      <c r="Z849" s="61" t="s">
        <v>6298</v>
      </c>
      <c r="AA849" s="61" t="s">
        <v>6346</v>
      </c>
      <c r="AB849" s="61"/>
      <c r="AC849" s="61"/>
      <c r="AD849" s="61">
        <v>1</v>
      </c>
      <c r="AE849" s="61" t="s">
        <v>9570</v>
      </c>
      <c r="AF849" s="61" t="s">
        <v>9077</v>
      </c>
      <c r="AG849" s="61" t="s">
        <v>9109</v>
      </c>
      <c r="AH849" s="61" t="s">
        <v>9110</v>
      </c>
      <c r="AI849" s="61" t="s">
        <v>9117</v>
      </c>
      <c r="AJ849" s="61"/>
      <c r="AK849" s="61"/>
      <c r="AL849" s="61"/>
      <c r="AM849" s="46"/>
      <c r="AN849" s="46"/>
      <c r="AO849" s="46"/>
    </row>
    <row r="850" spans="1:87" s="82" customFormat="1" x14ac:dyDescent="0.25">
      <c r="A850" s="59">
        <v>823467</v>
      </c>
      <c r="B850" s="106" t="s">
        <v>1395</v>
      </c>
      <c r="C850" s="47" t="s">
        <v>1395</v>
      </c>
      <c r="D850" s="107" t="s">
        <v>35</v>
      </c>
      <c r="E850" s="47" t="s">
        <v>35</v>
      </c>
      <c r="F850" s="61" t="s">
        <v>2941</v>
      </c>
      <c r="G850" s="61" t="s">
        <v>3309</v>
      </c>
      <c r="H850" s="61" t="s">
        <v>3700</v>
      </c>
      <c r="I850" s="53" t="s">
        <v>4163</v>
      </c>
      <c r="J850" s="53" t="s">
        <v>4178</v>
      </c>
      <c r="K850" s="53" t="s">
        <v>4218</v>
      </c>
      <c r="L850" s="53" t="s">
        <v>4645</v>
      </c>
      <c r="M850" s="53" t="s">
        <v>769</v>
      </c>
      <c r="N850" s="55" t="s">
        <v>5425</v>
      </c>
      <c r="O850" s="53" t="s">
        <v>5153</v>
      </c>
      <c r="P850" s="56">
        <v>41192</v>
      </c>
      <c r="Q850" s="55" t="s">
        <v>5964</v>
      </c>
      <c r="R850" s="53" t="s">
        <v>5154</v>
      </c>
      <c r="S850" s="56">
        <v>41192</v>
      </c>
      <c r="T850" s="55"/>
      <c r="U850" s="53"/>
      <c r="V850" s="53"/>
      <c r="W850" s="53" t="s">
        <v>6274</v>
      </c>
      <c r="X850" s="53" t="s">
        <v>6276</v>
      </c>
      <c r="Y850" s="53" t="s">
        <v>6280</v>
      </c>
      <c r="Z850" s="53" t="s">
        <v>6294</v>
      </c>
      <c r="AA850" s="53" t="s">
        <v>6346</v>
      </c>
      <c r="AB850" s="53"/>
      <c r="AC850" s="53"/>
      <c r="AD850" s="53">
        <v>1</v>
      </c>
      <c r="AE850" s="53" t="s">
        <v>9570</v>
      </c>
      <c r="AF850" s="53" t="s">
        <v>9077</v>
      </c>
      <c r="AG850" s="53" t="s">
        <v>9112</v>
      </c>
      <c r="AH850" s="53" t="s">
        <v>9113</v>
      </c>
      <c r="AI850" s="53" t="s">
        <v>9114</v>
      </c>
      <c r="AJ850" s="61"/>
      <c r="AK850" s="61"/>
      <c r="AL850" s="61"/>
      <c r="AM850" s="46"/>
      <c r="AN850" s="46"/>
      <c r="AO850" s="46"/>
      <c r="AP850" s="92"/>
      <c r="AQ850" s="92"/>
      <c r="AR850" s="92"/>
      <c r="AS850" s="92"/>
      <c r="AT850" s="92"/>
      <c r="AU850" s="92"/>
      <c r="AV850" s="92"/>
      <c r="AW850" s="92"/>
      <c r="AX850" s="92"/>
      <c r="AY850" s="92"/>
      <c r="AZ850" s="92"/>
      <c r="BA850" s="92"/>
      <c r="BB850" s="92"/>
      <c r="BC850" s="92"/>
      <c r="BD850" s="92"/>
      <c r="BE850" s="92"/>
      <c r="BF850" s="92"/>
      <c r="BG850" s="92"/>
      <c r="BH850" s="92"/>
      <c r="BI850" s="92"/>
      <c r="BJ850" s="92"/>
      <c r="BK850" s="92"/>
      <c r="BL850" s="92"/>
      <c r="BM850" s="92"/>
      <c r="BN850" s="92"/>
      <c r="BO850" s="92"/>
      <c r="BP850" s="92"/>
      <c r="BQ850" s="92"/>
      <c r="BR850" s="92"/>
      <c r="BS850" s="92"/>
      <c r="BT850" s="92"/>
      <c r="BU850" s="92"/>
      <c r="BV850" s="92"/>
      <c r="BW850" s="92"/>
      <c r="BX850" s="92"/>
      <c r="BY850" s="92"/>
      <c r="BZ850" s="92"/>
      <c r="CA850" s="92"/>
      <c r="CB850" s="92"/>
      <c r="CC850" s="92"/>
      <c r="CD850" s="92"/>
      <c r="CE850" s="92"/>
      <c r="CF850" s="92"/>
      <c r="CG850" s="92"/>
      <c r="CH850" s="92"/>
      <c r="CI850" s="92"/>
    </row>
    <row r="851" spans="1:87" x14ac:dyDescent="0.25">
      <c r="A851" s="59">
        <v>687490</v>
      </c>
      <c r="B851" s="108" t="s">
        <v>1395</v>
      </c>
      <c r="C851" s="47" t="s">
        <v>1395</v>
      </c>
      <c r="D851" s="108" t="s">
        <v>35</v>
      </c>
      <c r="E851" s="47" t="s">
        <v>35</v>
      </c>
      <c r="F851" s="61" t="s">
        <v>2940</v>
      </c>
      <c r="G851" s="61" t="s">
        <v>2947</v>
      </c>
      <c r="H851" s="61" t="s">
        <v>3606</v>
      </c>
      <c r="I851" s="61" t="s">
        <v>4163</v>
      </c>
      <c r="J851" s="61" t="s">
        <v>4168</v>
      </c>
      <c r="K851" s="61" t="s">
        <v>4183</v>
      </c>
      <c r="L851" s="61" t="s">
        <v>4266</v>
      </c>
      <c r="M851" s="61" t="s">
        <v>1047</v>
      </c>
      <c r="N851" s="62" t="s">
        <v>4967</v>
      </c>
      <c r="O851" s="61" t="s">
        <v>5153</v>
      </c>
      <c r="P851" s="63">
        <v>40465</v>
      </c>
      <c r="Q851" s="62" t="s">
        <v>5652</v>
      </c>
      <c r="R851" s="61" t="s">
        <v>5154</v>
      </c>
      <c r="S851" s="63">
        <v>40465</v>
      </c>
      <c r="T851" s="62"/>
      <c r="U851" s="61"/>
      <c r="V851" s="61"/>
      <c r="W851" s="61" t="s">
        <v>6273</v>
      </c>
      <c r="X851" s="61" t="s">
        <v>6276</v>
      </c>
      <c r="Y851" s="61" t="s">
        <v>6280</v>
      </c>
      <c r="Z851" s="61" t="s">
        <v>6292</v>
      </c>
      <c r="AA851" s="61" t="s">
        <v>6346</v>
      </c>
      <c r="AB851" s="61"/>
      <c r="AC851" s="61"/>
      <c r="AD851" s="61">
        <v>1</v>
      </c>
      <c r="AE851" s="61" t="s">
        <v>9570</v>
      </c>
      <c r="AF851" s="61"/>
      <c r="AG851" s="61"/>
      <c r="AH851" s="61"/>
      <c r="AI851" s="61"/>
      <c r="AJ851" s="61"/>
      <c r="AK851" s="61"/>
      <c r="AL851" s="61"/>
      <c r="AM851" s="46"/>
      <c r="AN851" s="46"/>
      <c r="AO851" s="46"/>
    </row>
    <row r="852" spans="1:87" s="46" customFormat="1" x14ac:dyDescent="0.25">
      <c r="A852" s="59">
        <v>825393</v>
      </c>
      <c r="B852" s="108" t="s">
        <v>1395</v>
      </c>
      <c r="C852" s="47" t="s">
        <v>1395</v>
      </c>
      <c r="D852" s="108" t="s">
        <v>35</v>
      </c>
      <c r="E852" s="47" t="s">
        <v>35</v>
      </c>
      <c r="F852" s="61" t="s">
        <v>2940</v>
      </c>
      <c r="G852" s="61" t="s">
        <v>3361</v>
      </c>
      <c r="H852" s="61" t="s">
        <v>3950</v>
      </c>
      <c r="I852" s="61" t="s">
        <v>4162</v>
      </c>
      <c r="J852" s="61" t="s">
        <v>4165</v>
      </c>
      <c r="K852" s="61" t="s">
        <v>4200</v>
      </c>
      <c r="L852" s="61" t="s">
        <v>4700</v>
      </c>
      <c r="M852" s="61" t="s">
        <v>317</v>
      </c>
      <c r="N852" s="62" t="s">
        <v>5466</v>
      </c>
      <c r="O852" s="61" t="s">
        <v>5153</v>
      </c>
      <c r="P852" s="63">
        <v>41501</v>
      </c>
      <c r="Q852" s="62" t="s">
        <v>6009</v>
      </c>
      <c r="R852" s="61" t="s">
        <v>5154</v>
      </c>
      <c r="S852" s="63">
        <v>41555</v>
      </c>
      <c r="T852" s="62" t="s">
        <v>6256</v>
      </c>
      <c r="U852" s="61" t="s">
        <v>5154</v>
      </c>
      <c r="V852" s="63">
        <v>41193</v>
      </c>
      <c r="W852" s="61" t="s">
        <v>6273</v>
      </c>
      <c r="X852" s="61" t="s">
        <v>6276</v>
      </c>
      <c r="Y852" s="61" t="s">
        <v>6280</v>
      </c>
      <c r="Z852" s="61" t="s">
        <v>6312</v>
      </c>
      <c r="AA852" s="61" t="s">
        <v>6346</v>
      </c>
      <c r="AB852" s="61"/>
      <c r="AC852" s="61"/>
      <c r="AD852" s="61">
        <v>1</v>
      </c>
      <c r="AE852" s="61" t="s">
        <v>9570</v>
      </c>
      <c r="AF852" s="61" t="s">
        <v>9077</v>
      </c>
      <c r="AG852" s="61" t="s">
        <v>9112</v>
      </c>
      <c r="AH852" s="61" t="s">
        <v>9113</v>
      </c>
      <c r="AI852" s="61" t="s">
        <v>9114</v>
      </c>
      <c r="AJ852" s="61"/>
      <c r="AK852" s="61"/>
      <c r="AL852" s="61"/>
    </row>
    <row r="853" spans="1:87" s="46" customFormat="1" x14ac:dyDescent="0.25">
      <c r="A853" s="59">
        <v>732312</v>
      </c>
      <c r="B853" s="108" t="s">
        <v>1395</v>
      </c>
      <c r="C853" s="47" t="s">
        <v>1395</v>
      </c>
      <c r="D853" s="108" t="s">
        <v>35</v>
      </c>
      <c r="E853" s="47" t="s">
        <v>35</v>
      </c>
      <c r="F853" s="61" t="s">
        <v>2940</v>
      </c>
      <c r="G853" s="61" t="s">
        <v>2974</v>
      </c>
      <c r="H853" s="61" t="s">
        <v>3631</v>
      </c>
      <c r="I853" s="61" t="s">
        <v>4163</v>
      </c>
      <c r="J853" s="61" t="s">
        <v>4167</v>
      </c>
      <c r="K853" s="61" t="s">
        <v>4201</v>
      </c>
      <c r="L853" s="61" t="s">
        <v>4292</v>
      </c>
      <c r="M853" s="61" t="s">
        <v>60</v>
      </c>
      <c r="N853" s="62" t="s">
        <v>5178</v>
      </c>
      <c r="O853" s="61" t="s">
        <v>5154</v>
      </c>
      <c r="P853" s="63">
        <v>40827</v>
      </c>
      <c r="Q853" s="62"/>
      <c r="R853" s="61"/>
      <c r="S853" s="63"/>
      <c r="T853" s="62"/>
      <c r="U853" s="61"/>
      <c r="V853" s="61"/>
      <c r="W853" s="61" t="s">
        <v>6273</v>
      </c>
      <c r="X853" s="61" t="s">
        <v>6276</v>
      </c>
      <c r="Y853" s="61" t="s">
        <v>6280</v>
      </c>
      <c r="Z853" s="61" t="s">
        <v>6296</v>
      </c>
      <c r="AA853" s="61" t="s">
        <v>6346</v>
      </c>
      <c r="AB853" s="61"/>
      <c r="AC853" s="61"/>
      <c r="AD853" s="61">
        <v>1</v>
      </c>
      <c r="AE853" s="53" t="s">
        <v>9570</v>
      </c>
      <c r="AF853" s="61"/>
      <c r="AG853" s="61"/>
      <c r="AH853" s="61"/>
      <c r="AI853" s="61"/>
      <c r="AJ853" s="61"/>
      <c r="AK853" s="61"/>
      <c r="AL853" s="5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</row>
    <row r="854" spans="1:87" x14ac:dyDescent="0.25">
      <c r="A854" s="59">
        <v>826335</v>
      </c>
      <c r="B854" s="108" t="s">
        <v>1395</v>
      </c>
      <c r="C854" s="47" t="s">
        <v>1395</v>
      </c>
      <c r="D854" s="108" t="s">
        <v>35</v>
      </c>
      <c r="E854" s="47" t="s">
        <v>35</v>
      </c>
      <c r="F854" s="61" t="s">
        <v>2940</v>
      </c>
      <c r="G854" s="61" t="s">
        <v>3388</v>
      </c>
      <c r="H854" s="61" t="s">
        <v>3969</v>
      </c>
      <c r="I854" s="61" t="s">
        <v>4163</v>
      </c>
      <c r="J854" s="61" t="s">
        <v>4172</v>
      </c>
      <c r="K854" s="61" t="s">
        <v>4199</v>
      </c>
      <c r="L854" s="61" t="s">
        <v>4728</v>
      </c>
      <c r="M854" s="61" t="s">
        <v>822</v>
      </c>
      <c r="N854" s="62" t="s">
        <v>5484</v>
      </c>
      <c r="O854" s="61" t="s">
        <v>5153</v>
      </c>
      <c r="P854" s="63">
        <v>41193</v>
      </c>
      <c r="Q854" s="62" t="s">
        <v>6028</v>
      </c>
      <c r="R854" s="61" t="s">
        <v>5154</v>
      </c>
      <c r="S854" s="63">
        <v>41227</v>
      </c>
      <c r="T854" s="62"/>
      <c r="U854" s="61"/>
      <c r="V854" s="63"/>
      <c r="W854" s="61" t="s">
        <v>6273</v>
      </c>
      <c r="X854" s="61" t="s">
        <v>6275</v>
      </c>
      <c r="Y854" s="61" t="s">
        <v>6280</v>
      </c>
      <c r="Z854" s="61" t="s">
        <v>6330</v>
      </c>
      <c r="AA854" s="61" t="s">
        <v>6346</v>
      </c>
      <c r="AB854" s="61"/>
      <c r="AC854" s="61"/>
      <c r="AD854" s="61">
        <v>1</v>
      </c>
      <c r="AE854" s="53" t="s">
        <v>9570</v>
      </c>
      <c r="AF854" s="61"/>
      <c r="AG854" s="61"/>
      <c r="AH854" s="61"/>
      <c r="AI854" s="61"/>
      <c r="AJ854" s="61"/>
      <c r="AK854" s="61"/>
      <c r="AL854" s="53"/>
    </row>
    <row r="855" spans="1:87" x14ac:dyDescent="0.25">
      <c r="A855" s="59">
        <v>823752</v>
      </c>
      <c r="B855" s="108" t="s">
        <v>1395</v>
      </c>
      <c r="C855" s="47" t="s">
        <v>1395</v>
      </c>
      <c r="D855" s="108" t="s">
        <v>35</v>
      </c>
      <c r="E855" s="47" t="s">
        <v>35</v>
      </c>
      <c r="F855" s="61" t="s">
        <v>2941</v>
      </c>
      <c r="G855" s="61" t="s">
        <v>3320</v>
      </c>
      <c r="H855" s="61" t="s">
        <v>3701</v>
      </c>
      <c r="I855" s="61" t="s">
        <v>4163</v>
      </c>
      <c r="J855" s="61" t="s">
        <v>4178</v>
      </c>
      <c r="K855" s="61" t="s">
        <v>4218</v>
      </c>
      <c r="L855" s="61" t="s">
        <v>4656</v>
      </c>
      <c r="M855" s="61" t="s">
        <v>781</v>
      </c>
      <c r="N855" s="62" t="s">
        <v>5435</v>
      </c>
      <c r="O855" s="61" t="s">
        <v>5153</v>
      </c>
      <c r="P855" s="63">
        <v>41192</v>
      </c>
      <c r="Q855" s="62" t="s">
        <v>5973</v>
      </c>
      <c r="R855" s="61" t="s">
        <v>5154</v>
      </c>
      <c r="S855" s="63">
        <v>41452</v>
      </c>
      <c r="T855" s="62" t="s">
        <v>6252</v>
      </c>
      <c r="U855" s="61" t="s">
        <v>5154</v>
      </c>
      <c r="V855" s="63">
        <v>41192</v>
      </c>
      <c r="W855" s="61" t="s">
        <v>6274</v>
      </c>
      <c r="X855" s="61" t="s">
        <v>6276</v>
      </c>
      <c r="Y855" s="61" t="s">
        <v>6280</v>
      </c>
      <c r="Z855" s="61" t="s">
        <v>6294</v>
      </c>
      <c r="AA855" s="61" t="s">
        <v>6346</v>
      </c>
      <c r="AB855" s="61"/>
      <c r="AC855" s="61"/>
      <c r="AD855" s="61">
        <v>1</v>
      </c>
      <c r="AE855" s="53" t="s">
        <v>9570</v>
      </c>
      <c r="AF855" s="61"/>
      <c r="AG855" s="61"/>
      <c r="AH855" s="61"/>
      <c r="AI855" s="61"/>
      <c r="AJ855" s="61"/>
      <c r="AK855" s="61"/>
      <c r="AL855" s="53"/>
    </row>
    <row r="856" spans="1:87" s="46" customFormat="1" x14ac:dyDescent="0.25">
      <c r="A856" s="59">
        <v>842490</v>
      </c>
      <c r="B856" s="108" t="s">
        <v>1395</v>
      </c>
      <c r="C856" s="47" t="s">
        <v>1395</v>
      </c>
      <c r="D856" s="108" t="s">
        <v>35</v>
      </c>
      <c r="E856" s="47" t="s">
        <v>35</v>
      </c>
      <c r="F856" s="61" t="s">
        <v>2941</v>
      </c>
      <c r="G856" s="61" t="s">
        <v>7595</v>
      </c>
      <c r="H856" s="61" t="s">
        <v>3965</v>
      </c>
      <c r="I856" s="61" t="s">
        <v>4163</v>
      </c>
      <c r="J856" s="61" t="s">
        <v>4175</v>
      </c>
      <c r="K856" s="61" t="s">
        <v>4207</v>
      </c>
      <c r="L856" s="61" t="s">
        <v>8176</v>
      </c>
      <c r="M856" s="61" t="s">
        <v>555</v>
      </c>
      <c r="N856" s="62" t="s">
        <v>8529</v>
      </c>
      <c r="O856" s="61" t="s">
        <v>5153</v>
      </c>
      <c r="P856" s="63">
        <v>41227</v>
      </c>
      <c r="Q856" s="62" t="s">
        <v>8854</v>
      </c>
      <c r="R856" s="61" t="s">
        <v>5154</v>
      </c>
      <c r="S856" s="63">
        <v>41228</v>
      </c>
      <c r="T856" s="62"/>
      <c r="U856" s="61"/>
      <c r="V856" s="61"/>
      <c r="W856" s="61" t="s">
        <v>6274</v>
      </c>
      <c r="X856" s="61" t="s">
        <v>6276</v>
      </c>
      <c r="Y856" s="61" t="s">
        <v>6280</v>
      </c>
      <c r="Z856" s="61" t="s">
        <v>6294</v>
      </c>
      <c r="AA856" s="61" t="s">
        <v>6346</v>
      </c>
      <c r="AB856" s="61"/>
      <c r="AC856" s="61"/>
      <c r="AD856" s="61">
        <v>1</v>
      </c>
      <c r="AE856" s="61" t="s">
        <v>9570</v>
      </c>
      <c r="AF856" s="61" t="s">
        <v>9077</v>
      </c>
      <c r="AG856" s="61" t="s">
        <v>9115</v>
      </c>
      <c r="AH856" s="61" t="s">
        <v>9116</v>
      </c>
      <c r="AI856" s="61" t="s">
        <v>9111</v>
      </c>
      <c r="AJ856" s="61"/>
      <c r="AK856" s="61"/>
      <c r="AL856" s="61"/>
    </row>
    <row r="857" spans="1:87" x14ac:dyDescent="0.25">
      <c r="A857" s="59">
        <v>845841</v>
      </c>
      <c r="B857" s="108" t="s">
        <v>1395</v>
      </c>
      <c r="C857" s="47" t="s">
        <v>1395</v>
      </c>
      <c r="D857" s="108" t="s">
        <v>35</v>
      </c>
      <c r="E857" s="47" t="s">
        <v>35</v>
      </c>
      <c r="F857" s="61" t="s">
        <v>2940</v>
      </c>
      <c r="G857" s="61" t="s">
        <v>7634</v>
      </c>
      <c r="H857" s="61" t="s">
        <v>3609</v>
      </c>
      <c r="I857" s="61" t="s">
        <v>4163</v>
      </c>
      <c r="J857" s="61" t="s">
        <v>4178</v>
      </c>
      <c r="K857" s="61" t="s">
        <v>4218</v>
      </c>
      <c r="L857" s="61" t="s">
        <v>8221</v>
      </c>
      <c r="M857" s="61" t="s">
        <v>1089</v>
      </c>
      <c r="N857" s="62" t="s">
        <v>8573</v>
      </c>
      <c r="O857" s="61" t="s">
        <v>5154</v>
      </c>
      <c r="P857" s="63">
        <v>41239</v>
      </c>
      <c r="Q857" s="62" t="s">
        <v>8888</v>
      </c>
      <c r="R857" s="61" t="s">
        <v>5154</v>
      </c>
      <c r="S857" s="63">
        <v>41239</v>
      </c>
      <c r="T857" s="62"/>
      <c r="U857" s="61"/>
      <c r="V857" s="61"/>
      <c r="W857" s="61" t="s">
        <v>6273</v>
      </c>
      <c r="X857" s="61" t="s">
        <v>6276</v>
      </c>
      <c r="Y857" s="61" t="s">
        <v>6280</v>
      </c>
      <c r="Z857" s="61" t="s">
        <v>6292</v>
      </c>
      <c r="AA857" s="61" t="s">
        <v>6346</v>
      </c>
      <c r="AB857" s="61"/>
      <c r="AC857" s="61"/>
      <c r="AD857" s="61">
        <v>1</v>
      </c>
      <c r="AE857" s="53" t="s">
        <v>9570</v>
      </c>
      <c r="AF857" s="61"/>
      <c r="AG857" s="61"/>
      <c r="AH857" s="61"/>
      <c r="AI857" s="61"/>
      <c r="AJ857" s="61"/>
      <c r="AK857" s="61"/>
      <c r="AL857" s="53"/>
    </row>
    <row r="858" spans="1:87" x14ac:dyDescent="0.25">
      <c r="A858" s="59">
        <v>868020</v>
      </c>
      <c r="B858" s="108" t="s">
        <v>1395</v>
      </c>
      <c r="C858" s="47" t="s">
        <v>1395</v>
      </c>
      <c r="D858" s="108" t="s">
        <v>35</v>
      </c>
      <c r="E858" s="47" t="s">
        <v>35</v>
      </c>
      <c r="F858" s="61" t="s">
        <v>2940</v>
      </c>
      <c r="G858" s="61" t="s">
        <v>7769</v>
      </c>
      <c r="H858" s="61" t="s">
        <v>8024</v>
      </c>
      <c r="I858" s="61" t="s">
        <v>4162</v>
      </c>
      <c r="J858" s="61" t="s">
        <v>4173</v>
      </c>
      <c r="K858" s="61" t="s">
        <v>4209</v>
      </c>
      <c r="L858" s="61" t="s">
        <v>8373</v>
      </c>
      <c r="M858" s="61" t="s">
        <v>1280</v>
      </c>
      <c r="N858" s="62" t="s">
        <v>8723</v>
      </c>
      <c r="O858" s="61" t="s">
        <v>5153</v>
      </c>
      <c r="P858" s="63">
        <v>41289</v>
      </c>
      <c r="Q858" s="62" t="s">
        <v>9016</v>
      </c>
      <c r="R858" s="61" t="s">
        <v>5154</v>
      </c>
      <c r="S858" s="63">
        <v>41289</v>
      </c>
      <c r="T858" s="62"/>
      <c r="U858" s="61"/>
      <c r="V858" s="61"/>
      <c r="W858" s="61" t="s">
        <v>6273</v>
      </c>
      <c r="X858" s="61" t="s">
        <v>6276</v>
      </c>
      <c r="Y858" s="61" t="s">
        <v>6280</v>
      </c>
      <c r="Z858" s="61" t="s">
        <v>6302</v>
      </c>
      <c r="AA858" s="61" t="s">
        <v>6346</v>
      </c>
      <c r="AB858" s="61"/>
      <c r="AC858" s="61"/>
      <c r="AD858" s="61">
        <v>1</v>
      </c>
      <c r="AE858" s="53" t="s">
        <v>9570</v>
      </c>
      <c r="AF858" s="61"/>
      <c r="AG858" s="61"/>
      <c r="AH858" s="61"/>
      <c r="AI858" s="61"/>
      <c r="AJ858" s="61"/>
      <c r="AK858" s="61"/>
      <c r="AL858" s="61"/>
    </row>
    <row r="859" spans="1:87" s="46" customFormat="1" x14ac:dyDescent="0.25">
      <c r="A859" s="59">
        <v>823878</v>
      </c>
      <c r="B859" s="108" t="s">
        <v>1395</v>
      </c>
      <c r="C859" s="47" t="s">
        <v>1395</v>
      </c>
      <c r="D859" s="108" t="s">
        <v>35</v>
      </c>
      <c r="E859" s="47" t="s">
        <v>35</v>
      </c>
      <c r="F859" s="61" t="s">
        <v>2941</v>
      </c>
      <c r="G859" s="61" t="s">
        <v>3324</v>
      </c>
      <c r="H859" s="61" t="s">
        <v>3653</v>
      </c>
      <c r="I859" s="61" t="s">
        <v>4163</v>
      </c>
      <c r="J859" s="61" t="s">
        <v>4174</v>
      </c>
      <c r="K859" s="61" t="s">
        <v>4191</v>
      </c>
      <c r="L859" s="61" t="s">
        <v>4661</v>
      </c>
      <c r="M859" s="61" t="s">
        <v>787</v>
      </c>
      <c r="N859" s="62" t="s">
        <v>5022</v>
      </c>
      <c r="O859" s="61" t="s">
        <v>5153</v>
      </c>
      <c r="P859" s="63">
        <v>41192</v>
      </c>
      <c r="Q859" s="62" t="s">
        <v>5978</v>
      </c>
      <c r="R859" s="61" t="s">
        <v>5154</v>
      </c>
      <c r="S859" s="63">
        <v>41192</v>
      </c>
      <c r="T859" s="62"/>
      <c r="U859" s="61"/>
      <c r="V859" s="61"/>
      <c r="W859" s="61" t="s">
        <v>6274</v>
      </c>
      <c r="X859" s="61" t="s">
        <v>6276</v>
      </c>
      <c r="Y859" s="61" t="s">
        <v>6280</v>
      </c>
      <c r="Z859" s="61" t="s">
        <v>6294</v>
      </c>
      <c r="AA859" s="61" t="s">
        <v>6346</v>
      </c>
      <c r="AB859" s="61"/>
      <c r="AC859" s="61"/>
      <c r="AD859" s="61">
        <v>1</v>
      </c>
      <c r="AE859" s="61" t="s">
        <v>9570</v>
      </c>
      <c r="AF859" s="61"/>
      <c r="AG859" s="61"/>
      <c r="AH859" s="61"/>
      <c r="AI859" s="61"/>
      <c r="AJ859" s="61"/>
      <c r="AK859" s="61"/>
      <c r="AL859" s="61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</row>
    <row r="860" spans="1:87" x14ac:dyDescent="0.25">
      <c r="A860" s="59">
        <v>815955</v>
      </c>
      <c r="B860" s="108" t="s">
        <v>1395</v>
      </c>
      <c r="C860" s="47" t="s">
        <v>1395</v>
      </c>
      <c r="D860" s="108" t="s">
        <v>35</v>
      </c>
      <c r="E860" s="47" t="s">
        <v>35</v>
      </c>
      <c r="F860" s="61" t="s">
        <v>2941</v>
      </c>
      <c r="G860" s="61" t="s">
        <v>3113</v>
      </c>
      <c r="H860" s="61" t="s">
        <v>3743</v>
      </c>
      <c r="I860" s="61" t="s">
        <v>4162</v>
      </c>
      <c r="J860" s="61" t="s">
        <v>4169</v>
      </c>
      <c r="K860" s="61" t="s">
        <v>4208</v>
      </c>
      <c r="L860" s="61" t="s">
        <v>4435</v>
      </c>
      <c r="M860" s="61" t="s">
        <v>146</v>
      </c>
      <c r="N860" s="62" t="s">
        <v>5278</v>
      </c>
      <c r="O860" s="61" t="s">
        <v>5154</v>
      </c>
      <c r="P860" s="63">
        <v>41183</v>
      </c>
      <c r="Q860" s="62"/>
      <c r="R860" s="61"/>
      <c r="S860" s="63"/>
      <c r="T860" s="62"/>
      <c r="U860" s="61"/>
      <c r="V860" s="61"/>
      <c r="W860" s="61" t="s">
        <v>6274</v>
      </c>
      <c r="X860" s="61" t="s">
        <v>6276</v>
      </c>
      <c r="Y860" s="61" t="s">
        <v>6280</v>
      </c>
      <c r="Z860" s="61" t="s">
        <v>6291</v>
      </c>
      <c r="AA860" s="61" t="s">
        <v>6346</v>
      </c>
      <c r="AB860" s="61"/>
      <c r="AC860" s="61"/>
      <c r="AD860" s="61">
        <v>1</v>
      </c>
      <c r="AE860" s="61" t="s">
        <v>9570</v>
      </c>
      <c r="AF860" s="61" t="s">
        <v>9077</v>
      </c>
      <c r="AG860" s="61" t="s">
        <v>9109</v>
      </c>
      <c r="AH860" s="61" t="s">
        <v>9110</v>
      </c>
      <c r="AI860" s="61" t="s">
        <v>9117</v>
      </c>
      <c r="AJ860" s="61"/>
      <c r="AK860" s="61"/>
      <c r="AL860" s="61"/>
      <c r="AM860" s="46"/>
      <c r="AN860" s="46"/>
      <c r="AO860" s="46"/>
    </row>
    <row r="861" spans="1:87" s="46" customFormat="1" x14ac:dyDescent="0.25">
      <c r="A861" s="59">
        <v>728605</v>
      </c>
      <c r="B861" s="108" t="s">
        <v>1395</v>
      </c>
      <c r="C861" s="47" t="s">
        <v>1395</v>
      </c>
      <c r="D861" s="108" t="s">
        <v>35</v>
      </c>
      <c r="E861" s="47" t="s">
        <v>35</v>
      </c>
      <c r="F861" s="61" t="s">
        <v>2940</v>
      </c>
      <c r="G861" s="61" t="s">
        <v>2957</v>
      </c>
      <c r="H861" s="61" t="s">
        <v>3615</v>
      </c>
      <c r="I861" s="61" t="s">
        <v>4163</v>
      </c>
      <c r="J861" s="61" t="s">
        <v>4175</v>
      </c>
      <c r="K861" s="61" t="s">
        <v>4192</v>
      </c>
      <c r="L861" s="61" t="s">
        <v>4275</v>
      </c>
      <c r="M861" s="61" t="s">
        <v>1060</v>
      </c>
      <c r="N861" s="62"/>
      <c r="O861" s="61"/>
      <c r="P861" s="63"/>
      <c r="Q861" s="62"/>
      <c r="R861" s="61"/>
      <c r="S861" s="63"/>
      <c r="T861" s="62"/>
      <c r="U861" s="61"/>
      <c r="V861" s="61"/>
      <c r="W861" s="61" t="s">
        <v>6273</v>
      </c>
      <c r="X861" s="61" t="s">
        <v>6276</v>
      </c>
      <c r="Y861" s="61" t="s">
        <v>6280</v>
      </c>
      <c r="Z861" s="61" t="s">
        <v>6294</v>
      </c>
      <c r="AA861" s="61" t="s">
        <v>6346</v>
      </c>
      <c r="AB861" s="61"/>
      <c r="AC861" s="61"/>
      <c r="AD861" s="61">
        <v>1</v>
      </c>
      <c r="AE861" s="61" t="s">
        <v>9570</v>
      </c>
      <c r="AF861" s="61" t="s">
        <v>9077</v>
      </c>
      <c r="AG861" s="61" t="s">
        <v>9109</v>
      </c>
      <c r="AH861" s="61" t="s">
        <v>9110</v>
      </c>
      <c r="AI861" s="61" t="s">
        <v>9117</v>
      </c>
      <c r="AJ861" s="61"/>
      <c r="AK861" s="61"/>
      <c r="AL861" s="61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</row>
    <row r="862" spans="1:87" s="46" customFormat="1" x14ac:dyDescent="0.25">
      <c r="A862" s="59">
        <v>815400</v>
      </c>
      <c r="B862" s="108" t="s">
        <v>1395</v>
      </c>
      <c r="C862" s="47" t="s">
        <v>1395</v>
      </c>
      <c r="D862" s="108" t="s">
        <v>35</v>
      </c>
      <c r="E862" s="47" t="s">
        <v>35</v>
      </c>
      <c r="F862" s="61" t="s">
        <v>2941</v>
      </c>
      <c r="G862" s="61" t="s">
        <v>3107</v>
      </c>
      <c r="H862" s="61" t="s">
        <v>3615</v>
      </c>
      <c r="I862" s="61" t="s">
        <v>4162</v>
      </c>
      <c r="J862" s="61" t="s">
        <v>4176</v>
      </c>
      <c r="K862" s="61" t="s">
        <v>4195</v>
      </c>
      <c r="L862" s="61" t="s">
        <v>4429</v>
      </c>
      <c r="M862" s="61" t="s">
        <v>140</v>
      </c>
      <c r="N862" s="62" t="s">
        <v>5272</v>
      </c>
      <c r="O862" s="61" t="s">
        <v>5153</v>
      </c>
      <c r="P862" s="63">
        <v>41180</v>
      </c>
      <c r="Q862" s="62" t="s">
        <v>5787</v>
      </c>
      <c r="R862" s="61" t="s">
        <v>5154</v>
      </c>
      <c r="S862" s="63">
        <v>41180</v>
      </c>
      <c r="T862" s="62"/>
      <c r="U862" s="61"/>
      <c r="V862" s="61"/>
      <c r="W862" s="61" t="s">
        <v>6274</v>
      </c>
      <c r="X862" s="61" t="s">
        <v>6276</v>
      </c>
      <c r="Y862" s="61" t="s">
        <v>6280</v>
      </c>
      <c r="Z862" s="61" t="s">
        <v>6311</v>
      </c>
      <c r="AA862" s="61" t="s">
        <v>6346</v>
      </c>
      <c r="AB862" s="61"/>
      <c r="AC862" s="61"/>
      <c r="AD862" s="61">
        <v>1</v>
      </c>
      <c r="AE862" s="61" t="s">
        <v>9570</v>
      </c>
      <c r="AF862" s="61" t="s">
        <v>9077</v>
      </c>
      <c r="AG862" s="61" t="s">
        <v>9109</v>
      </c>
      <c r="AH862" s="61" t="s">
        <v>9110</v>
      </c>
      <c r="AI862" s="61" t="s">
        <v>9117</v>
      </c>
      <c r="AJ862" s="61"/>
      <c r="AK862" s="61"/>
      <c r="AL862" s="61"/>
    </row>
    <row r="863" spans="1:87" x14ac:dyDescent="0.25">
      <c r="A863" s="59">
        <v>822681</v>
      </c>
      <c r="B863" s="108" t="s">
        <v>1398</v>
      </c>
      <c r="C863" s="47" t="s">
        <v>1398</v>
      </c>
      <c r="D863" s="108" t="s">
        <v>38</v>
      </c>
      <c r="E863" s="47" t="s">
        <v>38</v>
      </c>
      <c r="F863" s="61" t="s">
        <v>2940</v>
      </c>
      <c r="G863" s="61" t="s">
        <v>2996</v>
      </c>
      <c r="H863" s="61" t="s">
        <v>9300</v>
      </c>
      <c r="I863" s="61" t="s">
        <v>4162</v>
      </c>
      <c r="J863" s="61" t="s">
        <v>4173</v>
      </c>
      <c r="K863" s="61" t="s">
        <v>4206</v>
      </c>
      <c r="L863" s="61" t="s">
        <v>9301</v>
      </c>
      <c r="M863" s="61" t="s">
        <v>740</v>
      </c>
      <c r="N863" s="62" t="s">
        <v>9302</v>
      </c>
      <c r="O863" s="61" t="s">
        <v>5153</v>
      </c>
      <c r="P863" s="63">
        <v>41191</v>
      </c>
      <c r="Q863" s="62" t="s">
        <v>9303</v>
      </c>
      <c r="R863" s="61" t="s">
        <v>5154</v>
      </c>
      <c r="S863" s="63">
        <v>41191</v>
      </c>
      <c r="T863" s="62"/>
      <c r="U863" s="61"/>
      <c r="V863" s="61"/>
      <c r="W863" s="61" t="s">
        <v>6273</v>
      </c>
      <c r="X863" s="61" t="s">
        <v>6275</v>
      </c>
      <c r="Y863" s="61" t="s">
        <v>6282</v>
      </c>
      <c r="Z863" s="61" t="s">
        <v>6291</v>
      </c>
      <c r="AA863" s="61" t="s">
        <v>6346</v>
      </c>
      <c r="AB863" s="61"/>
      <c r="AC863" s="61"/>
      <c r="AD863" s="61">
        <v>1</v>
      </c>
      <c r="AE863" s="53" t="s">
        <v>9570</v>
      </c>
      <c r="AF863" s="61"/>
      <c r="AG863" s="61"/>
      <c r="AH863" s="61"/>
      <c r="AI863" s="61"/>
      <c r="AJ863" s="61"/>
      <c r="AK863" s="61"/>
      <c r="AL863" s="53"/>
    </row>
    <row r="864" spans="1:87" x14ac:dyDescent="0.25">
      <c r="A864" s="59">
        <v>816753</v>
      </c>
      <c r="B864" s="108" t="s">
        <v>1398</v>
      </c>
      <c r="C864" s="47" t="s">
        <v>1398</v>
      </c>
      <c r="D864" s="108" t="s">
        <v>38</v>
      </c>
      <c r="E864" s="47" t="s">
        <v>38</v>
      </c>
      <c r="F864" s="61" t="s">
        <v>2941</v>
      </c>
      <c r="G864" s="61" t="s">
        <v>3141</v>
      </c>
      <c r="H864" s="61" t="s">
        <v>3767</v>
      </c>
      <c r="I864" s="61" t="s">
        <v>4164</v>
      </c>
      <c r="J864" s="61" t="s">
        <v>4170</v>
      </c>
      <c r="K864" s="61" t="s">
        <v>4221</v>
      </c>
      <c r="L864" s="61" t="s">
        <v>4465</v>
      </c>
      <c r="M864" s="61" t="s">
        <v>1338</v>
      </c>
      <c r="N864" s="62" t="s">
        <v>5023</v>
      </c>
      <c r="O864" s="61" t="s">
        <v>5153</v>
      </c>
      <c r="P864" s="63">
        <v>41184</v>
      </c>
      <c r="Q864" s="62" t="s">
        <v>5816</v>
      </c>
      <c r="R864" s="61" t="s">
        <v>5154</v>
      </c>
      <c r="S864" s="63">
        <v>41184</v>
      </c>
      <c r="T864" s="62"/>
      <c r="U864" s="61"/>
      <c r="V864" s="61"/>
      <c r="W864" s="61" t="s">
        <v>6274</v>
      </c>
      <c r="X864" s="61" t="s">
        <v>6277</v>
      </c>
      <c r="Y864" s="61" t="s">
        <v>6280</v>
      </c>
      <c r="Z864" s="61" t="s">
        <v>6310</v>
      </c>
      <c r="AA864" s="61" t="s">
        <v>6346</v>
      </c>
      <c r="AB864" s="61"/>
      <c r="AC864" s="61"/>
      <c r="AD864" s="61">
        <v>1</v>
      </c>
      <c r="AE864" s="53" t="s">
        <v>9570</v>
      </c>
      <c r="AF864" s="61"/>
      <c r="AG864" s="61"/>
      <c r="AH864" s="61"/>
      <c r="AI864" s="61"/>
      <c r="AJ864" s="61"/>
      <c r="AK864" s="61"/>
      <c r="AL864" s="53"/>
    </row>
    <row r="865" spans="1:87" x14ac:dyDescent="0.25">
      <c r="A865" s="59">
        <v>816318</v>
      </c>
      <c r="B865" s="108" t="s">
        <v>1398</v>
      </c>
      <c r="C865" s="47" t="s">
        <v>1398</v>
      </c>
      <c r="D865" s="108" t="s">
        <v>38</v>
      </c>
      <c r="E865" s="47" t="s">
        <v>38</v>
      </c>
      <c r="F865" s="61" t="s">
        <v>2940</v>
      </c>
      <c r="G865" s="61" t="s">
        <v>3132</v>
      </c>
      <c r="H865" s="61" t="s">
        <v>3759</v>
      </c>
      <c r="I865" s="61" t="s">
        <v>4163</v>
      </c>
      <c r="J865" s="61" t="s">
        <v>4177</v>
      </c>
      <c r="K865" s="61" t="s">
        <v>4219</v>
      </c>
      <c r="L865" s="61" t="s">
        <v>4454</v>
      </c>
      <c r="M865" s="61" t="s">
        <v>1322</v>
      </c>
      <c r="N865" s="62" t="s">
        <v>5289</v>
      </c>
      <c r="O865" s="61" t="s">
        <v>5153</v>
      </c>
      <c r="P865" s="63">
        <v>41183</v>
      </c>
      <c r="Q865" s="62" t="s">
        <v>5805</v>
      </c>
      <c r="R865" s="61" t="s">
        <v>5154</v>
      </c>
      <c r="S865" s="63">
        <v>41183</v>
      </c>
      <c r="T865" s="62"/>
      <c r="U865" s="61"/>
      <c r="V865" s="61"/>
      <c r="W865" s="61" t="s">
        <v>6273</v>
      </c>
      <c r="X865" s="61" t="s">
        <v>6275</v>
      </c>
      <c r="Y865" s="61" t="s">
        <v>6282</v>
      </c>
      <c r="Z865" s="61" t="s">
        <v>6291</v>
      </c>
      <c r="AA865" s="61" t="s">
        <v>6346</v>
      </c>
      <c r="AB865" s="61"/>
      <c r="AC865" s="61"/>
      <c r="AD865" s="61">
        <v>1</v>
      </c>
      <c r="AE865" s="61" t="s">
        <v>9570</v>
      </c>
      <c r="AF865" s="61" t="s">
        <v>9077</v>
      </c>
      <c r="AG865" s="61" t="s">
        <v>9118</v>
      </c>
      <c r="AH865" s="61" t="s">
        <v>9119</v>
      </c>
      <c r="AI865" s="61" t="s">
        <v>9120</v>
      </c>
      <c r="AJ865" s="61"/>
      <c r="AK865" s="61"/>
      <c r="AL865" s="61"/>
      <c r="AM865" s="46"/>
      <c r="AN865" s="46"/>
      <c r="AO865" s="46"/>
    </row>
    <row r="866" spans="1:87" x14ac:dyDescent="0.25">
      <c r="A866" s="59">
        <v>834180</v>
      </c>
      <c r="B866" s="113" t="s">
        <v>2881</v>
      </c>
      <c r="C866" s="74" t="s">
        <v>2881</v>
      </c>
      <c r="D866" s="108" t="s">
        <v>38</v>
      </c>
      <c r="E866" s="47" t="s">
        <v>38</v>
      </c>
      <c r="F866" s="61" t="s">
        <v>2940</v>
      </c>
      <c r="G866" s="61" t="s">
        <v>2997</v>
      </c>
      <c r="H866" s="61" t="s">
        <v>4114</v>
      </c>
      <c r="I866" s="61" t="s">
        <v>4164</v>
      </c>
      <c r="J866" s="61" t="s">
        <v>4170</v>
      </c>
      <c r="K866" s="61" t="s">
        <v>4186</v>
      </c>
      <c r="L866" s="61" t="s">
        <v>4913</v>
      </c>
      <c r="M866" s="61" t="s">
        <v>2431</v>
      </c>
      <c r="N866" s="62" t="s">
        <v>5138</v>
      </c>
      <c r="O866" s="61" t="s">
        <v>5153</v>
      </c>
      <c r="P866" s="63">
        <v>41198</v>
      </c>
      <c r="Q866" s="62" t="s">
        <v>6179</v>
      </c>
      <c r="R866" s="61" t="s">
        <v>5154</v>
      </c>
      <c r="S866" s="63">
        <v>41198</v>
      </c>
      <c r="T866" s="62"/>
      <c r="U866" s="61"/>
      <c r="V866" s="61"/>
      <c r="W866" s="61" t="s">
        <v>6273</v>
      </c>
      <c r="X866" s="61" t="s">
        <v>6275</v>
      </c>
      <c r="Y866" s="61" t="s">
        <v>6282</v>
      </c>
      <c r="Z866" s="61" t="s">
        <v>6291</v>
      </c>
      <c r="AA866" s="61" t="s">
        <v>6346</v>
      </c>
      <c r="AB866" s="61"/>
      <c r="AC866" s="61"/>
      <c r="AD866" s="61">
        <v>1</v>
      </c>
      <c r="AE866" s="61" t="s">
        <v>9570</v>
      </c>
      <c r="AF866" s="61"/>
      <c r="AG866" s="61"/>
      <c r="AH866" s="61"/>
      <c r="AI866" s="61"/>
      <c r="AJ866" s="61"/>
      <c r="AK866" s="61"/>
      <c r="AL866" s="61"/>
      <c r="AM866" s="46"/>
      <c r="AN866" s="46"/>
      <c r="AO866" s="46"/>
    </row>
    <row r="867" spans="1:87" x14ac:dyDescent="0.25">
      <c r="A867" s="59">
        <v>819759</v>
      </c>
      <c r="B867" s="108" t="s">
        <v>1398</v>
      </c>
      <c r="C867" s="47" t="s">
        <v>1398</v>
      </c>
      <c r="D867" s="108" t="s">
        <v>38</v>
      </c>
      <c r="E867" s="47" t="s">
        <v>38</v>
      </c>
      <c r="F867" s="61" t="s">
        <v>2941</v>
      </c>
      <c r="G867" s="61" t="s">
        <v>3209</v>
      </c>
      <c r="H867" s="61" t="s">
        <v>3777</v>
      </c>
      <c r="I867" s="61" t="s">
        <v>4164</v>
      </c>
      <c r="J867" s="61" t="s">
        <v>4170</v>
      </c>
      <c r="K867" s="61" t="s">
        <v>4186</v>
      </c>
      <c r="L867" s="61" t="s">
        <v>4535</v>
      </c>
      <c r="M867" s="61" t="s">
        <v>682</v>
      </c>
      <c r="N867" s="62" t="s">
        <v>5346</v>
      </c>
      <c r="O867" s="61" t="s">
        <v>5153</v>
      </c>
      <c r="P867" s="63">
        <v>41190</v>
      </c>
      <c r="Q867" s="62" t="s">
        <v>5875</v>
      </c>
      <c r="R867" s="61" t="s">
        <v>5154</v>
      </c>
      <c r="S867" s="63">
        <v>41190</v>
      </c>
      <c r="T867" s="62"/>
      <c r="U867" s="61"/>
      <c r="V867" s="61"/>
      <c r="W867" s="61" t="s">
        <v>6274</v>
      </c>
      <c r="X867" s="61" t="s">
        <v>6275</v>
      </c>
      <c r="Y867" s="61" t="s">
        <v>6285</v>
      </c>
      <c r="Z867" s="61" t="s">
        <v>6291</v>
      </c>
      <c r="AA867" s="61" t="s">
        <v>6346</v>
      </c>
      <c r="AB867" s="61"/>
      <c r="AC867" s="61"/>
      <c r="AD867" s="61">
        <v>1</v>
      </c>
      <c r="AE867" s="53" t="s">
        <v>9570</v>
      </c>
      <c r="AF867" s="61"/>
      <c r="AG867" s="61"/>
      <c r="AH867" s="61"/>
      <c r="AI867" s="61"/>
      <c r="AJ867" s="61"/>
      <c r="AK867" s="61"/>
      <c r="AL867" s="61"/>
    </row>
    <row r="868" spans="1:87" x14ac:dyDescent="0.25">
      <c r="A868" s="59">
        <v>828654</v>
      </c>
      <c r="B868" s="108" t="s">
        <v>1398</v>
      </c>
      <c r="C868" s="47" t="s">
        <v>1398</v>
      </c>
      <c r="D868" s="108" t="s">
        <v>38</v>
      </c>
      <c r="E868" s="47" t="s">
        <v>38</v>
      </c>
      <c r="F868" s="61" t="s">
        <v>2940</v>
      </c>
      <c r="G868" s="61" t="s">
        <v>3453</v>
      </c>
      <c r="H868" s="61" t="s">
        <v>4027</v>
      </c>
      <c r="I868" s="61" t="s">
        <v>4162</v>
      </c>
      <c r="J868" s="61" t="s">
        <v>4165</v>
      </c>
      <c r="K868" s="61" t="s">
        <v>4179</v>
      </c>
      <c r="L868" s="61" t="s">
        <v>4802</v>
      </c>
      <c r="M868" s="61" t="s">
        <v>862</v>
      </c>
      <c r="N868" s="62" t="s">
        <v>5539</v>
      </c>
      <c r="O868" s="61" t="s">
        <v>5153</v>
      </c>
      <c r="P868" s="63">
        <v>41194</v>
      </c>
      <c r="Q868" s="62" t="s">
        <v>6085</v>
      </c>
      <c r="R868" s="61" t="s">
        <v>5154</v>
      </c>
      <c r="S868" s="63">
        <v>41194</v>
      </c>
      <c r="T868" s="62"/>
      <c r="U868" s="61"/>
      <c r="V868" s="61"/>
      <c r="W868" s="61" t="s">
        <v>6273</v>
      </c>
      <c r="X868" s="61" t="s">
        <v>6275</v>
      </c>
      <c r="Y868" s="61" t="s">
        <v>6285</v>
      </c>
      <c r="Z868" s="61" t="s">
        <v>6291</v>
      </c>
      <c r="AA868" s="61" t="s">
        <v>6346</v>
      </c>
      <c r="AB868" s="61"/>
      <c r="AC868" s="61"/>
      <c r="AD868" s="61">
        <v>1</v>
      </c>
      <c r="AE868" s="53" t="s">
        <v>9570</v>
      </c>
      <c r="AF868" s="61"/>
      <c r="AG868" s="61"/>
      <c r="AH868" s="61"/>
      <c r="AI868" s="61"/>
      <c r="AJ868" s="61"/>
      <c r="AK868" s="61"/>
      <c r="AL868" s="53"/>
    </row>
    <row r="869" spans="1:87" x14ac:dyDescent="0.25">
      <c r="A869" s="59">
        <v>821076</v>
      </c>
      <c r="B869" s="108" t="s">
        <v>1398</v>
      </c>
      <c r="C869" s="47" t="s">
        <v>1398</v>
      </c>
      <c r="D869" s="108" t="s">
        <v>38</v>
      </c>
      <c r="E869" s="47" t="s">
        <v>38</v>
      </c>
      <c r="F869" s="61" t="s">
        <v>2940</v>
      </c>
      <c r="G869" s="61" t="s">
        <v>3256</v>
      </c>
      <c r="H869" s="61" t="s">
        <v>3859</v>
      </c>
      <c r="I869" s="61" t="s">
        <v>4164</v>
      </c>
      <c r="J869" s="61" t="s">
        <v>4170</v>
      </c>
      <c r="K869" s="61" t="s">
        <v>4186</v>
      </c>
      <c r="L869" s="61" t="s">
        <v>4583</v>
      </c>
      <c r="M869" s="61" t="s">
        <v>215</v>
      </c>
      <c r="N869" s="62" t="s">
        <v>5380</v>
      </c>
      <c r="O869" s="61" t="s">
        <v>5153</v>
      </c>
      <c r="P869" s="63">
        <v>41190</v>
      </c>
      <c r="Q869" s="62" t="s">
        <v>5915</v>
      </c>
      <c r="R869" s="61" t="s">
        <v>5154</v>
      </c>
      <c r="S869" s="63">
        <v>41190</v>
      </c>
      <c r="T869" s="62"/>
      <c r="U869" s="61"/>
      <c r="V869" s="61"/>
      <c r="W869" s="61" t="s">
        <v>6273</v>
      </c>
      <c r="X869" s="61" t="s">
        <v>6277</v>
      </c>
      <c r="Y869" s="61" t="s">
        <v>6280</v>
      </c>
      <c r="Z869" s="61" t="s">
        <v>6295</v>
      </c>
      <c r="AA869" s="61" t="s">
        <v>6346</v>
      </c>
      <c r="AB869" s="61"/>
      <c r="AC869" s="61"/>
      <c r="AD869" s="61">
        <v>1</v>
      </c>
      <c r="AE869" s="61" t="s">
        <v>9570</v>
      </c>
      <c r="AF869" s="61"/>
      <c r="AG869" s="61"/>
      <c r="AH869" s="61"/>
      <c r="AI869" s="61"/>
      <c r="AJ869" s="61"/>
      <c r="AK869" s="61"/>
      <c r="AL869" s="61"/>
      <c r="AM869" s="46"/>
      <c r="AN869" s="46"/>
      <c r="AO869" s="46"/>
    </row>
    <row r="870" spans="1:87" x14ac:dyDescent="0.25">
      <c r="A870" s="59">
        <v>850989</v>
      </c>
      <c r="B870" s="108" t="s">
        <v>1398</v>
      </c>
      <c r="C870" s="47" t="s">
        <v>1398</v>
      </c>
      <c r="D870" s="108" t="s">
        <v>38</v>
      </c>
      <c r="E870" s="47" t="s">
        <v>38</v>
      </c>
      <c r="F870" s="61" t="s">
        <v>2940</v>
      </c>
      <c r="G870" s="61" t="s">
        <v>7617</v>
      </c>
      <c r="H870" s="61" t="s">
        <v>7937</v>
      </c>
      <c r="I870" s="61" t="s">
        <v>4162</v>
      </c>
      <c r="J870" s="61" t="s">
        <v>4165</v>
      </c>
      <c r="K870" s="61" t="s">
        <v>4200</v>
      </c>
      <c r="L870" s="61" t="s">
        <v>8248</v>
      </c>
      <c r="M870" s="61" t="s">
        <v>1117</v>
      </c>
      <c r="N870" s="62" t="s">
        <v>8599</v>
      </c>
      <c r="O870" s="61" t="s">
        <v>5153</v>
      </c>
      <c r="P870" s="63">
        <v>41248</v>
      </c>
      <c r="Q870" s="62" t="s">
        <v>8912</v>
      </c>
      <c r="R870" s="61" t="s">
        <v>5154</v>
      </c>
      <c r="S870" s="63">
        <v>41248</v>
      </c>
      <c r="T870" s="62"/>
      <c r="U870" s="61"/>
      <c r="V870" s="61"/>
      <c r="W870" s="61" t="s">
        <v>6273</v>
      </c>
      <c r="X870" s="61" t="s">
        <v>6275</v>
      </c>
      <c r="Y870" s="61" t="s">
        <v>6282</v>
      </c>
      <c r="Z870" s="61" t="s">
        <v>6291</v>
      </c>
      <c r="AA870" s="61" t="s">
        <v>9076</v>
      </c>
      <c r="AB870" s="61"/>
      <c r="AC870" s="61"/>
      <c r="AD870" s="61">
        <v>1</v>
      </c>
      <c r="AE870" s="61" t="s">
        <v>9570</v>
      </c>
      <c r="AF870" s="61" t="s">
        <v>9077</v>
      </c>
      <c r="AG870" s="61" t="s">
        <v>9123</v>
      </c>
      <c r="AH870" s="61" t="s">
        <v>9124</v>
      </c>
      <c r="AI870" s="61" t="s">
        <v>9125</v>
      </c>
      <c r="AJ870" s="61"/>
      <c r="AK870" s="61"/>
      <c r="AL870" s="61"/>
      <c r="AM870" s="46"/>
      <c r="AN870" s="46"/>
      <c r="AO870" s="46"/>
    </row>
    <row r="871" spans="1:87" x14ac:dyDescent="0.25">
      <c r="A871" s="59">
        <v>832776</v>
      </c>
      <c r="B871" s="108" t="s">
        <v>1398</v>
      </c>
      <c r="C871" s="47" t="s">
        <v>1398</v>
      </c>
      <c r="D871" s="108" t="s">
        <v>38</v>
      </c>
      <c r="E871" s="47" t="s">
        <v>38</v>
      </c>
      <c r="F871" s="60" t="s">
        <v>2942</v>
      </c>
      <c r="G871" s="61" t="s">
        <v>3528</v>
      </c>
      <c r="H871" s="61" t="s">
        <v>4091</v>
      </c>
      <c r="I871" s="61" t="s">
        <v>4163</v>
      </c>
      <c r="J871" s="61" t="s">
        <v>4174</v>
      </c>
      <c r="K871" s="61" t="s">
        <v>4225</v>
      </c>
      <c r="L871" s="61" t="s">
        <v>4888</v>
      </c>
      <c r="M871" s="61" t="s">
        <v>457</v>
      </c>
      <c r="N871" s="62" t="s">
        <v>5128</v>
      </c>
      <c r="O871" s="61" t="s">
        <v>5153</v>
      </c>
      <c r="P871" s="63">
        <v>41198</v>
      </c>
      <c r="Q871" s="62" t="s">
        <v>6157</v>
      </c>
      <c r="R871" s="61" t="s">
        <v>5154</v>
      </c>
      <c r="S871" s="63">
        <v>41338</v>
      </c>
      <c r="T871" s="62" t="s">
        <v>6268</v>
      </c>
      <c r="U871" s="61" t="s">
        <v>5154</v>
      </c>
      <c r="V871" s="63">
        <v>41198</v>
      </c>
      <c r="W871" s="61" t="s">
        <v>6274</v>
      </c>
      <c r="X871" s="61" t="s">
        <v>6277</v>
      </c>
      <c r="Y871" s="61" t="s">
        <v>6280</v>
      </c>
      <c r="Z871" s="61" t="s">
        <v>6339</v>
      </c>
      <c r="AA871" s="61" t="s">
        <v>6346</v>
      </c>
      <c r="AB871" s="61"/>
      <c r="AC871" s="61"/>
      <c r="AD871" s="61">
        <v>1</v>
      </c>
      <c r="AE871" s="61" t="s">
        <v>9570</v>
      </c>
      <c r="AF871" s="61" t="s">
        <v>9077</v>
      </c>
      <c r="AG871" s="61" t="s">
        <v>9123</v>
      </c>
      <c r="AH871" s="61" t="s">
        <v>9124</v>
      </c>
      <c r="AI871" s="61" t="s">
        <v>9125</v>
      </c>
      <c r="AJ871" s="61"/>
      <c r="AK871" s="61"/>
      <c r="AL871" s="61"/>
      <c r="AM871" s="46"/>
      <c r="AN871" s="46"/>
      <c r="AO871" s="46"/>
    </row>
    <row r="872" spans="1:87" s="46" customFormat="1" x14ac:dyDescent="0.25">
      <c r="A872" s="59">
        <v>854865</v>
      </c>
      <c r="B872" s="108" t="s">
        <v>1398</v>
      </c>
      <c r="C872" s="47" t="s">
        <v>1398</v>
      </c>
      <c r="D872" s="108" t="s">
        <v>38</v>
      </c>
      <c r="E872" s="47" t="s">
        <v>38</v>
      </c>
      <c r="F872" s="61" t="s">
        <v>2941</v>
      </c>
      <c r="G872" s="61" t="s">
        <v>3599</v>
      </c>
      <c r="H872" s="61" t="s">
        <v>7952</v>
      </c>
      <c r="I872" s="61" t="s">
        <v>4163</v>
      </c>
      <c r="J872" s="61" t="s">
        <v>4177</v>
      </c>
      <c r="K872" s="61" t="s">
        <v>4204</v>
      </c>
      <c r="L872" s="61" t="s">
        <v>8269</v>
      </c>
      <c r="M872" s="61" t="s">
        <v>593</v>
      </c>
      <c r="N872" s="62" t="s">
        <v>8620</v>
      </c>
      <c r="O872" s="61" t="s">
        <v>5153</v>
      </c>
      <c r="P872" s="63">
        <v>41256</v>
      </c>
      <c r="Q872" s="62" t="s">
        <v>8930</v>
      </c>
      <c r="R872" s="61" t="s">
        <v>5154</v>
      </c>
      <c r="S872" s="63">
        <v>41256</v>
      </c>
      <c r="T872" s="62"/>
      <c r="U872" s="61"/>
      <c r="V872" s="61"/>
      <c r="W872" s="61" t="s">
        <v>6274</v>
      </c>
      <c r="X872" s="61" t="s">
        <v>6275</v>
      </c>
      <c r="Y872" s="61" t="s">
        <v>6282</v>
      </c>
      <c r="Z872" s="61" t="s">
        <v>6291</v>
      </c>
      <c r="AA872" s="61" t="s">
        <v>6346</v>
      </c>
      <c r="AB872" s="61"/>
      <c r="AC872" s="61"/>
      <c r="AD872" s="61">
        <v>1</v>
      </c>
      <c r="AE872" s="61" t="s">
        <v>9570</v>
      </c>
      <c r="AF872" s="61"/>
      <c r="AG872" s="61"/>
      <c r="AH872" s="61"/>
      <c r="AI872" s="61"/>
      <c r="AJ872" s="61"/>
      <c r="AK872" s="61"/>
      <c r="AL872" s="61"/>
    </row>
    <row r="873" spans="1:87" x14ac:dyDescent="0.25">
      <c r="A873" s="59">
        <v>831855</v>
      </c>
      <c r="B873" s="108" t="s">
        <v>1398</v>
      </c>
      <c r="C873" s="47" t="s">
        <v>1398</v>
      </c>
      <c r="D873" s="108" t="s">
        <v>38</v>
      </c>
      <c r="E873" s="47" t="s">
        <v>38</v>
      </c>
      <c r="F873" s="61" t="s">
        <v>2940</v>
      </c>
      <c r="G873" s="61" t="s">
        <v>3194</v>
      </c>
      <c r="H873" s="61" t="s">
        <v>4072</v>
      </c>
      <c r="I873" s="61" t="s">
        <v>4164</v>
      </c>
      <c r="J873" s="61" t="s">
        <v>4170</v>
      </c>
      <c r="K873" s="61" t="s">
        <v>4186</v>
      </c>
      <c r="L873" s="61" t="s">
        <v>4863</v>
      </c>
      <c r="M873" s="61" t="s">
        <v>428</v>
      </c>
      <c r="N873" s="62" t="s">
        <v>5577</v>
      </c>
      <c r="O873" s="61" t="s">
        <v>5153</v>
      </c>
      <c r="P873" s="63">
        <v>41198</v>
      </c>
      <c r="Q873" s="62" t="s">
        <v>6139</v>
      </c>
      <c r="R873" s="61" t="s">
        <v>5154</v>
      </c>
      <c r="S873" s="63">
        <v>41198</v>
      </c>
      <c r="T873" s="62"/>
      <c r="U873" s="61"/>
      <c r="V873" s="61"/>
      <c r="W873" s="61" t="s">
        <v>6273</v>
      </c>
      <c r="X873" s="61" t="s">
        <v>6275</v>
      </c>
      <c r="Y873" s="61" t="s">
        <v>6282</v>
      </c>
      <c r="Z873" s="61" t="s">
        <v>6291</v>
      </c>
      <c r="AA873" s="61" t="s">
        <v>6346</v>
      </c>
      <c r="AB873" s="61"/>
      <c r="AC873" s="61"/>
      <c r="AD873" s="61">
        <v>1</v>
      </c>
      <c r="AE873" s="53" t="s">
        <v>9570</v>
      </c>
      <c r="AF873" s="61"/>
      <c r="AG873" s="61"/>
      <c r="AH873" s="61"/>
      <c r="AI873" s="61"/>
      <c r="AJ873" s="61"/>
      <c r="AK873" s="61"/>
      <c r="AL873" s="61"/>
    </row>
    <row r="874" spans="1:87" x14ac:dyDescent="0.25">
      <c r="A874" s="59">
        <v>823866</v>
      </c>
      <c r="B874" s="108" t="s">
        <v>1398</v>
      </c>
      <c r="C874" s="47" t="s">
        <v>1398</v>
      </c>
      <c r="D874" s="108" t="s">
        <v>38</v>
      </c>
      <c r="E874" s="47" t="s">
        <v>38</v>
      </c>
      <c r="F874" s="61" t="s">
        <v>2940</v>
      </c>
      <c r="G874" s="61" t="s">
        <v>3323</v>
      </c>
      <c r="H874" s="61" t="s">
        <v>3921</v>
      </c>
      <c r="I874" s="61" t="s">
        <v>4162</v>
      </c>
      <c r="J874" s="61" t="s">
        <v>4165</v>
      </c>
      <c r="K874" s="61" t="s">
        <v>4179</v>
      </c>
      <c r="L874" s="61" t="s">
        <v>4660</v>
      </c>
      <c r="M874" s="61" t="s">
        <v>786</v>
      </c>
      <c r="N874" s="62" t="s">
        <v>5068</v>
      </c>
      <c r="O874" s="61" t="s">
        <v>5153</v>
      </c>
      <c r="P874" s="63">
        <v>41192</v>
      </c>
      <c r="Q874" s="62" t="s">
        <v>5977</v>
      </c>
      <c r="R874" s="61" t="s">
        <v>5154</v>
      </c>
      <c r="S874" s="63">
        <v>41192</v>
      </c>
      <c r="T874" s="62"/>
      <c r="U874" s="61"/>
      <c r="V874" s="61"/>
      <c r="W874" s="61" t="s">
        <v>6273</v>
      </c>
      <c r="X874" s="61" t="s">
        <v>6275</v>
      </c>
      <c r="Y874" s="61" t="s">
        <v>6278</v>
      </c>
      <c r="Z874" s="61" t="s">
        <v>6291</v>
      </c>
      <c r="AA874" s="61" t="s">
        <v>6346</v>
      </c>
      <c r="AB874" s="61"/>
      <c r="AC874" s="61"/>
      <c r="AD874" s="61">
        <v>1</v>
      </c>
      <c r="AE874" s="61" t="s">
        <v>9570</v>
      </c>
      <c r="AF874" s="61" t="s">
        <v>9077</v>
      </c>
      <c r="AG874" s="61" t="s">
        <v>9121</v>
      </c>
      <c r="AH874" s="61" t="s">
        <v>9343</v>
      </c>
      <c r="AI874" s="61" t="s">
        <v>9122</v>
      </c>
      <c r="AJ874" s="61"/>
      <c r="AK874" s="61"/>
      <c r="AL874" s="61"/>
      <c r="AM874" s="46"/>
      <c r="AN874" s="46"/>
      <c r="AO874" s="46"/>
    </row>
    <row r="875" spans="1:87" x14ac:dyDescent="0.25">
      <c r="A875" s="59">
        <v>825153</v>
      </c>
      <c r="B875" s="108" t="s">
        <v>1398</v>
      </c>
      <c r="C875" s="47" t="s">
        <v>1398</v>
      </c>
      <c r="D875" s="108" t="s">
        <v>38</v>
      </c>
      <c r="E875" s="47" t="s">
        <v>38</v>
      </c>
      <c r="F875" s="61" t="s">
        <v>2940</v>
      </c>
      <c r="G875" s="61" t="s">
        <v>3358</v>
      </c>
      <c r="H875" s="61" t="s">
        <v>3600</v>
      </c>
      <c r="I875" s="61" t="s">
        <v>4163</v>
      </c>
      <c r="J875" s="61" t="s">
        <v>4174</v>
      </c>
      <c r="K875" s="61" t="s">
        <v>4191</v>
      </c>
      <c r="L875" s="61" t="s">
        <v>4697</v>
      </c>
      <c r="M875" s="61" t="s">
        <v>308</v>
      </c>
      <c r="N875" s="62" t="s">
        <v>5079</v>
      </c>
      <c r="O875" s="61" t="s">
        <v>5153</v>
      </c>
      <c r="P875" s="63">
        <v>41193</v>
      </c>
      <c r="Q875" s="62" t="s">
        <v>6006</v>
      </c>
      <c r="R875" s="61" t="s">
        <v>5154</v>
      </c>
      <c r="S875" s="63">
        <v>41193</v>
      </c>
      <c r="T875" s="62"/>
      <c r="U875" s="61"/>
      <c r="V875" s="61"/>
      <c r="W875" s="61" t="s">
        <v>6273</v>
      </c>
      <c r="X875" s="61" t="s">
        <v>6275</v>
      </c>
      <c r="Y875" s="61" t="s">
        <v>6282</v>
      </c>
      <c r="Z875" s="61" t="s">
        <v>6291</v>
      </c>
      <c r="AA875" s="61" t="s">
        <v>6346</v>
      </c>
      <c r="AB875" s="61"/>
      <c r="AC875" s="61"/>
      <c r="AD875" s="61">
        <v>1</v>
      </c>
      <c r="AE875" s="61" t="s">
        <v>9570</v>
      </c>
      <c r="AF875" s="61" t="s">
        <v>9077</v>
      </c>
      <c r="AG875" s="61" t="s">
        <v>9121</v>
      </c>
      <c r="AH875" s="61" t="s">
        <v>9343</v>
      </c>
      <c r="AI875" s="61" t="s">
        <v>9122</v>
      </c>
      <c r="AJ875" s="61"/>
      <c r="AK875" s="61"/>
      <c r="AL875" s="61"/>
      <c r="AM875" s="46"/>
      <c r="AN875" s="46"/>
      <c r="AO875" s="46"/>
    </row>
    <row r="876" spans="1:87" x14ac:dyDescent="0.25">
      <c r="A876" s="59">
        <v>826788</v>
      </c>
      <c r="B876" s="108" t="s">
        <v>1398</v>
      </c>
      <c r="C876" s="47" t="s">
        <v>1398</v>
      </c>
      <c r="D876" s="108" t="s">
        <v>38</v>
      </c>
      <c r="E876" s="47" t="s">
        <v>38</v>
      </c>
      <c r="F876" s="61" t="s">
        <v>2941</v>
      </c>
      <c r="G876" s="61" t="s">
        <v>3403</v>
      </c>
      <c r="H876" s="61" t="s">
        <v>3901</v>
      </c>
      <c r="I876" s="61" t="s">
        <v>4163</v>
      </c>
      <c r="J876" s="61" t="s">
        <v>4172</v>
      </c>
      <c r="K876" s="61" t="s">
        <v>4211</v>
      </c>
      <c r="L876" s="61" t="s">
        <v>4746</v>
      </c>
      <c r="M876" s="61" t="s">
        <v>844</v>
      </c>
      <c r="N876" s="62" t="s">
        <v>5497</v>
      </c>
      <c r="O876" s="61" t="s">
        <v>5153</v>
      </c>
      <c r="P876" s="63">
        <v>41193</v>
      </c>
      <c r="Q876" s="62" t="s">
        <v>6039</v>
      </c>
      <c r="R876" s="61" t="s">
        <v>5154</v>
      </c>
      <c r="S876" s="63">
        <v>41193</v>
      </c>
      <c r="T876" s="62"/>
      <c r="U876" s="61"/>
      <c r="V876" s="61"/>
      <c r="W876" s="61" t="s">
        <v>6274</v>
      </c>
      <c r="X876" s="61" t="s">
        <v>6276</v>
      </c>
      <c r="Y876" s="61" t="s">
        <v>6280</v>
      </c>
      <c r="Z876" s="61" t="s">
        <v>6294</v>
      </c>
      <c r="AA876" s="61" t="s">
        <v>6346</v>
      </c>
      <c r="AB876" s="61"/>
      <c r="AC876" s="61"/>
      <c r="AD876" s="61">
        <v>1</v>
      </c>
      <c r="AE876" s="61" t="s">
        <v>9570</v>
      </c>
      <c r="AF876" s="61" t="s">
        <v>9077</v>
      </c>
      <c r="AG876" s="61" t="s">
        <v>9121</v>
      </c>
      <c r="AH876" s="61" t="s">
        <v>9343</v>
      </c>
      <c r="AI876" s="61" t="s">
        <v>9122</v>
      </c>
      <c r="AJ876" s="61"/>
      <c r="AK876" s="61"/>
      <c r="AL876" s="61"/>
      <c r="AM876" s="46"/>
      <c r="AN876" s="46"/>
      <c r="AO876" s="46"/>
    </row>
    <row r="877" spans="1:87" x14ac:dyDescent="0.25">
      <c r="A877" s="59">
        <v>825024</v>
      </c>
      <c r="B877" s="108" t="s">
        <v>1398</v>
      </c>
      <c r="C877" s="47" t="s">
        <v>1398</v>
      </c>
      <c r="D877" s="108" t="s">
        <v>38</v>
      </c>
      <c r="E877" s="47" t="s">
        <v>38</v>
      </c>
      <c r="F877" s="60" t="s">
        <v>2940</v>
      </c>
      <c r="G877" s="61" t="s">
        <v>4116</v>
      </c>
      <c r="H877" s="61" t="s">
        <v>6667</v>
      </c>
      <c r="I877" s="61" t="s">
        <v>4162</v>
      </c>
      <c r="J877" s="61" t="s">
        <v>4169</v>
      </c>
      <c r="K877" s="61" t="s">
        <v>4208</v>
      </c>
      <c r="L877" s="61" t="s">
        <v>6898</v>
      </c>
      <c r="M877" s="61" t="s">
        <v>297</v>
      </c>
      <c r="N877" s="62" t="s">
        <v>7157</v>
      </c>
      <c r="O877" s="61" t="s">
        <v>5153</v>
      </c>
      <c r="P877" s="63">
        <v>41193</v>
      </c>
      <c r="Q877" s="62" t="s">
        <v>7392</v>
      </c>
      <c r="R877" s="61" t="s">
        <v>5154</v>
      </c>
      <c r="S877" s="63">
        <v>41193</v>
      </c>
      <c r="T877" s="62"/>
      <c r="U877" s="61"/>
      <c r="V877" s="61"/>
      <c r="W877" s="61" t="s">
        <v>6273</v>
      </c>
      <c r="X877" s="61" t="s">
        <v>6275</v>
      </c>
      <c r="Y877" s="61" t="s">
        <v>6282</v>
      </c>
      <c r="Z877" s="61" t="s">
        <v>6291</v>
      </c>
      <c r="AA877" s="61" t="s">
        <v>6346</v>
      </c>
      <c r="AB877" s="61"/>
      <c r="AC877" s="61"/>
      <c r="AD877" s="61">
        <v>1</v>
      </c>
      <c r="AE877" s="61" t="s">
        <v>9570</v>
      </c>
      <c r="AF877" s="61" t="s">
        <v>9077</v>
      </c>
      <c r="AG877" s="61" t="s">
        <v>9123</v>
      </c>
      <c r="AH877" s="61" t="s">
        <v>9124</v>
      </c>
      <c r="AI877" s="61" t="s">
        <v>9125</v>
      </c>
      <c r="AJ877" s="61"/>
      <c r="AK877" s="61"/>
      <c r="AL877" s="61"/>
      <c r="AM877" s="46"/>
      <c r="AN877" s="46"/>
      <c r="AO877" s="46"/>
    </row>
    <row r="878" spans="1:87" s="46" customFormat="1" x14ac:dyDescent="0.25">
      <c r="A878" s="59">
        <v>842451</v>
      </c>
      <c r="B878" s="108" t="s">
        <v>1398</v>
      </c>
      <c r="C878" s="47" t="s">
        <v>1398</v>
      </c>
      <c r="D878" s="108" t="s">
        <v>38</v>
      </c>
      <c r="E878" s="47" t="s">
        <v>38</v>
      </c>
      <c r="F878" s="60" t="s">
        <v>2941</v>
      </c>
      <c r="G878" s="61" t="s">
        <v>7593</v>
      </c>
      <c r="H878" s="61" t="s">
        <v>4157</v>
      </c>
      <c r="I878" s="61" t="s">
        <v>4162</v>
      </c>
      <c r="J878" s="61" t="s">
        <v>4176</v>
      </c>
      <c r="K878" s="61" t="s">
        <v>4260</v>
      </c>
      <c r="L878" s="61" t="s">
        <v>8174</v>
      </c>
      <c r="M878" s="61" t="s">
        <v>553</v>
      </c>
      <c r="N878" s="62" t="s">
        <v>8527</v>
      </c>
      <c r="O878" s="61" t="s">
        <v>5153</v>
      </c>
      <c r="P878" s="63">
        <v>41227</v>
      </c>
      <c r="Q878" s="62" t="s">
        <v>8852</v>
      </c>
      <c r="R878" s="61" t="s">
        <v>5154</v>
      </c>
      <c r="S878" s="63">
        <v>41227</v>
      </c>
      <c r="T878" s="62"/>
      <c r="U878" s="61"/>
      <c r="V878" s="61"/>
      <c r="W878" s="61" t="s">
        <v>6274</v>
      </c>
      <c r="X878" s="61" t="s">
        <v>6275</v>
      </c>
      <c r="Y878" s="61" t="s">
        <v>6282</v>
      </c>
      <c r="Z878" s="61" t="s">
        <v>6291</v>
      </c>
      <c r="AA878" s="61" t="s">
        <v>6346</v>
      </c>
      <c r="AB878" s="61"/>
      <c r="AC878" s="61"/>
      <c r="AD878" s="61">
        <v>1</v>
      </c>
      <c r="AE878" s="53" t="s">
        <v>9570</v>
      </c>
      <c r="AF878" s="61"/>
      <c r="AG878" s="61"/>
      <c r="AH878" s="61"/>
      <c r="AI878" s="61"/>
      <c r="AJ878" s="61"/>
      <c r="AK878" s="61"/>
      <c r="AL878" s="5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</row>
    <row r="879" spans="1:87" x14ac:dyDescent="0.25">
      <c r="A879" s="59">
        <v>827838</v>
      </c>
      <c r="B879" s="108" t="s">
        <v>1398</v>
      </c>
      <c r="C879" s="47" t="s">
        <v>1398</v>
      </c>
      <c r="D879" s="108" t="s">
        <v>38</v>
      </c>
      <c r="E879" s="47" t="s">
        <v>38</v>
      </c>
      <c r="F879" s="61" t="s">
        <v>2940</v>
      </c>
      <c r="G879" s="61" t="s">
        <v>3437</v>
      </c>
      <c r="H879" s="61" t="s">
        <v>4010</v>
      </c>
      <c r="I879" s="61" t="s">
        <v>4162</v>
      </c>
      <c r="J879" s="61" t="s">
        <v>4165</v>
      </c>
      <c r="K879" s="61" t="s">
        <v>4179</v>
      </c>
      <c r="L879" s="61" t="s">
        <v>4783</v>
      </c>
      <c r="M879" s="61" t="s">
        <v>367</v>
      </c>
      <c r="N879" s="62" t="s">
        <v>5100</v>
      </c>
      <c r="O879" s="61" t="s">
        <v>5153</v>
      </c>
      <c r="P879" s="63">
        <v>41194</v>
      </c>
      <c r="Q879" s="62" t="s">
        <v>6071</v>
      </c>
      <c r="R879" s="61" t="s">
        <v>5154</v>
      </c>
      <c r="S879" s="63">
        <v>41194</v>
      </c>
      <c r="T879" s="62"/>
      <c r="U879" s="61"/>
      <c r="V879" s="61"/>
      <c r="W879" s="61" t="s">
        <v>6273</v>
      </c>
      <c r="X879" s="61" t="s">
        <v>6275</v>
      </c>
      <c r="Y879" s="61" t="s">
        <v>6282</v>
      </c>
      <c r="Z879" s="61" t="s">
        <v>6291</v>
      </c>
      <c r="AA879" s="61" t="s">
        <v>6346</v>
      </c>
      <c r="AB879" s="61"/>
      <c r="AC879" s="61"/>
      <c r="AD879" s="61">
        <v>1</v>
      </c>
      <c r="AE879" s="53" t="s">
        <v>9570</v>
      </c>
      <c r="AF879" s="61"/>
      <c r="AG879" s="61"/>
      <c r="AH879" s="61"/>
      <c r="AI879" s="61"/>
      <c r="AJ879" s="61"/>
      <c r="AK879" s="61"/>
      <c r="AL879" s="61"/>
    </row>
    <row r="880" spans="1:87" s="40" customFormat="1" x14ac:dyDescent="0.25">
      <c r="A880" s="59">
        <v>843552</v>
      </c>
      <c r="B880" s="108" t="s">
        <v>1398</v>
      </c>
      <c r="C880" s="47" t="s">
        <v>1398</v>
      </c>
      <c r="D880" s="108" t="s">
        <v>38</v>
      </c>
      <c r="E880" s="47" t="s">
        <v>38</v>
      </c>
      <c r="F880" s="61" t="s">
        <v>2941</v>
      </c>
      <c r="G880" s="61" t="s">
        <v>7612</v>
      </c>
      <c r="H880" s="61" t="s">
        <v>7896</v>
      </c>
      <c r="I880" s="61" t="s">
        <v>4162</v>
      </c>
      <c r="J880" s="61" t="s">
        <v>4169</v>
      </c>
      <c r="K880" s="61" t="s">
        <v>4208</v>
      </c>
      <c r="L880" s="61" t="s">
        <v>8196</v>
      </c>
      <c r="M880" s="61" t="s">
        <v>575</v>
      </c>
      <c r="N880" s="62" t="s">
        <v>8549</v>
      </c>
      <c r="O880" s="61" t="s">
        <v>5153</v>
      </c>
      <c r="P880" s="63">
        <v>41233</v>
      </c>
      <c r="Q880" s="62"/>
      <c r="R880" s="61"/>
      <c r="S880" s="61"/>
      <c r="T880" s="62"/>
      <c r="U880" s="61"/>
      <c r="V880" s="61"/>
      <c r="W880" s="61" t="s">
        <v>6274</v>
      </c>
      <c r="X880" s="61" t="s">
        <v>6276</v>
      </c>
      <c r="Y880" s="61" t="s">
        <v>6280</v>
      </c>
      <c r="Z880" s="61" t="s">
        <v>6340</v>
      </c>
      <c r="AA880" s="61" t="s">
        <v>6346</v>
      </c>
      <c r="AB880" s="61"/>
      <c r="AC880" s="61"/>
      <c r="AD880" s="61">
        <v>1</v>
      </c>
      <c r="AE880" s="61" t="s">
        <v>9570</v>
      </c>
      <c r="AF880" s="61" t="s">
        <v>9077</v>
      </c>
      <c r="AG880" s="61" t="s">
        <v>9123</v>
      </c>
      <c r="AH880" s="61" t="s">
        <v>9124</v>
      </c>
      <c r="AI880" s="61" t="s">
        <v>9125</v>
      </c>
      <c r="AJ880" s="61"/>
      <c r="AK880" s="61"/>
      <c r="AL880" s="61"/>
      <c r="AM880" s="46"/>
      <c r="AN880" s="46"/>
      <c r="AO880" s="46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  <c r="BV880" s="52"/>
      <c r="BW880" s="52"/>
      <c r="BX880" s="52"/>
      <c r="BY880" s="52"/>
      <c r="BZ880" s="52"/>
      <c r="CA880" s="52"/>
      <c r="CB880" s="52"/>
      <c r="CC880" s="52"/>
      <c r="CD880" s="52"/>
      <c r="CE880" s="52"/>
      <c r="CF880" s="52"/>
      <c r="CG880" s="52"/>
      <c r="CH880" s="52"/>
      <c r="CI880" s="52"/>
    </row>
    <row r="881" spans="1:87" s="46" customFormat="1" x14ac:dyDescent="0.25">
      <c r="A881" s="59">
        <v>854877</v>
      </c>
      <c r="B881" s="108" t="s">
        <v>1398</v>
      </c>
      <c r="C881" s="47" t="s">
        <v>1398</v>
      </c>
      <c r="D881" s="108" t="s">
        <v>38</v>
      </c>
      <c r="E881" s="47" t="s">
        <v>38</v>
      </c>
      <c r="F881" s="61" t="s">
        <v>2940</v>
      </c>
      <c r="G881" s="61" t="s">
        <v>7676</v>
      </c>
      <c r="H881" s="61" t="s">
        <v>7953</v>
      </c>
      <c r="I881" s="61" t="s">
        <v>4163</v>
      </c>
      <c r="J881" s="61" t="s">
        <v>4175</v>
      </c>
      <c r="K881" s="61" t="s">
        <v>4207</v>
      </c>
      <c r="L881" s="61" t="s">
        <v>8270</v>
      </c>
      <c r="M881" s="61" t="s">
        <v>594</v>
      </c>
      <c r="N881" s="62" t="s">
        <v>8621</v>
      </c>
      <c r="O881" s="61" t="s">
        <v>5153</v>
      </c>
      <c r="P881" s="63">
        <v>41256</v>
      </c>
      <c r="Q881" s="62" t="s">
        <v>8931</v>
      </c>
      <c r="R881" s="61" t="s">
        <v>5154</v>
      </c>
      <c r="S881" s="63">
        <v>41256</v>
      </c>
      <c r="T881" s="62"/>
      <c r="U881" s="61"/>
      <c r="V881" s="61"/>
      <c r="W881" s="61" t="s">
        <v>6273</v>
      </c>
      <c r="X881" s="61" t="s">
        <v>6277</v>
      </c>
      <c r="Y881" s="61" t="s">
        <v>6280</v>
      </c>
      <c r="Z881" s="61" t="s">
        <v>6319</v>
      </c>
      <c r="AA881" s="61" t="s">
        <v>6346</v>
      </c>
      <c r="AB881" s="61"/>
      <c r="AC881" s="61"/>
      <c r="AD881" s="61">
        <v>1</v>
      </c>
      <c r="AE881" s="53" t="s">
        <v>9570</v>
      </c>
      <c r="AF881" s="61"/>
      <c r="AG881" s="61"/>
      <c r="AH881" s="61"/>
      <c r="AI881" s="61"/>
      <c r="AJ881" s="61"/>
      <c r="AK881" s="61"/>
      <c r="AL881" s="5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</row>
    <row r="882" spans="1:87" s="46" customFormat="1" x14ac:dyDescent="0.25">
      <c r="A882" s="59">
        <v>821856</v>
      </c>
      <c r="B882" s="108" t="s">
        <v>1398</v>
      </c>
      <c r="C882" s="47" t="s">
        <v>1398</v>
      </c>
      <c r="D882" s="108" t="s">
        <v>38</v>
      </c>
      <c r="E882" s="47" t="s">
        <v>38</v>
      </c>
      <c r="F882" s="61" t="s">
        <v>2941</v>
      </c>
      <c r="G882" s="61" t="s">
        <v>3139</v>
      </c>
      <c r="H882" s="61" t="s">
        <v>3874</v>
      </c>
      <c r="I882" s="61" t="s">
        <v>4162</v>
      </c>
      <c r="J882" s="61" t="s">
        <v>4169</v>
      </c>
      <c r="K882" s="61" t="s">
        <v>4208</v>
      </c>
      <c r="L882" s="61" t="s">
        <v>4600</v>
      </c>
      <c r="M882" s="61" t="s">
        <v>242</v>
      </c>
      <c r="N882" s="62" t="s">
        <v>5393</v>
      </c>
      <c r="O882" s="61" t="s">
        <v>5153</v>
      </c>
      <c r="P882" s="63">
        <v>41191</v>
      </c>
      <c r="Q882" s="62"/>
      <c r="R882" s="61"/>
      <c r="S882" s="61"/>
      <c r="T882" s="62"/>
      <c r="U882" s="61"/>
      <c r="V882" s="61"/>
      <c r="W882" s="61" t="s">
        <v>6274</v>
      </c>
      <c r="X882" s="61" t="s">
        <v>6275</v>
      </c>
      <c r="Y882" s="61" t="s">
        <v>6282</v>
      </c>
      <c r="Z882" s="61" t="s">
        <v>6291</v>
      </c>
      <c r="AA882" s="61" t="s">
        <v>6346</v>
      </c>
      <c r="AB882" s="61"/>
      <c r="AC882" s="61"/>
      <c r="AD882" s="61">
        <v>1</v>
      </c>
      <c r="AE882" s="53" t="s">
        <v>9570</v>
      </c>
      <c r="AF882" s="61"/>
      <c r="AG882" s="61"/>
      <c r="AH882" s="61"/>
      <c r="AI882" s="61"/>
      <c r="AJ882" s="61"/>
      <c r="AK882" s="61"/>
      <c r="AL882" s="53"/>
      <c r="AM882" s="3"/>
      <c r="AN882" s="3"/>
      <c r="AO882" s="3"/>
    </row>
    <row r="883" spans="1:87" x14ac:dyDescent="0.25">
      <c r="A883" s="59">
        <v>827463</v>
      </c>
      <c r="B883" s="108" t="s">
        <v>1398</v>
      </c>
      <c r="C883" s="47" t="s">
        <v>1398</v>
      </c>
      <c r="D883" s="108" t="s">
        <v>38</v>
      </c>
      <c r="E883" s="47" t="s">
        <v>38</v>
      </c>
      <c r="F883" s="60" t="s">
        <v>2941</v>
      </c>
      <c r="G883" s="61" t="s">
        <v>3427</v>
      </c>
      <c r="H883" s="61" t="s">
        <v>4001</v>
      </c>
      <c r="I883" s="61" t="s">
        <v>4162</v>
      </c>
      <c r="J883" s="61" t="s">
        <v>4176</v>
      </c>
      <c r="K883" s="61" t="s">
        <v>4195</v>
      </c>
      <c r="L883" s="61" t="s">
        <v>4771</v>
      </c>
      <c r="M883" s="61" t="s">
        <v>346</v>
      </c>
      <c r="N883" s="62" t="s">
        <v>5512</v>
      </c>
      <c r="O883" s="61" t="s">
        <v>5153</v>
      </c>
      <c r="P883" s="63">
        <v>41481</v>
      </c>
      <c r="Q883" s="62" t="s">
        <v>6060</v>
      </c>
      <c r="R883" s="61" t="s">
        <v>5154</v>
      </c>
      <c r="S883" s="63">
        <v>41481</v>
      </c>
      <c r="T883" s="62" t="s">
        <v>6259</v>
      </c>
      <c r="U883" s="61" t="s">
        <v>5154</v>
      </c>
      <c r="V883" s="63">
        <v>41194</v>
      </c>
      <c r="W883" s="61" t="s">
        <v>6274</v>
      </c>
      <c r="X883" s="61" t="s">
        <v>6276</v>
      </c>
      <c r="Y883" s="61" t="s">
        <v>6280</v>
      </c>
      <c r="Z883" s="61" t="s">
        <v>6302</v>
      </c>
      <c r="AA883" s="61" t="s">
        <v>6346</v>
      </c>
      <c r="AB883" s="61"/>
      <c r="AC883" s="61"/>
      <c r="AD883" s="61">
        <v>1</v>
      </c>
      <c r="AE883" s="53" t="s">
        <v>9570</v>
      </c>
      <c r="AF883" s="61"/>
      <c r="AG883" s="61"/>
      <c r="AH883" s="61"/>
      <c r="AI883" s="61"/>
      <c r="AJ883" s="61"/>
      <c r="AK883" s="61"/>
      <c r="AL883" s="53"/>
    </row>
    <row r="884" spans="1:87" x14ac:dyDescent="0.25">
      <c r="A884" s="59">
        <v>843132</v>
      </c>
      <c r="B884" s="108" t="s">
        <v>1398</v>
      </c>
      <c r="C884" s="47" t="s">
        <v>1398</v>
      </c>
      <c r="D884" s="108" t="s">
        <v>38</v>
      </c>
      <c r="E884" s="47" t="s">
        <v>38</v>
      </c>
      <c r="F884" s="61" t="s">
        <v>2940</v>
      </c>
      <c r="G884" s="61" t="s">
        <v>7600</v>
      </c>
      <c r="H884" s="61" t="s">
        <v>7886</v>
      </c>
      <c r="I884" s="61" t="s">
        <v>4162</v>
      </c>
      <c r="J884" s="61" t="s">
        <v>4169</v>
      </c>
      <c r="K884" s="61" t="s">
        <v>4224</v>
      </c>
      <c r="L884" s="61" t="s">
        <v>8183</v>
      </c>
      <c r="M884" s="61" t="s">
        <v>562</v>
      </c>
      <c r="N884" s="62" t="s">
        <v>8535</v>
      </c>
      <c r="O884" s="61" t="s">
        <v>5153</v>
      </c>
      <c r="P884" s="63">
        <v>41232</v>
      </c>
      <c r="Q884" s="62" t="s">
        <v>8861</v>
      </c>
      <c r="R884" s="61" t="s">
        <v>5154</v>
      </c>
      <c r="S884" s="63">
        <v>41232</v>
      </c>
      <c r="T884" s="62"/>
      <c r="U884" s="61"/>
      <c r="V884" s="61"/>
      <c r="W884" s="61" t="s">
        <v>6273</v>
      </c>
      <c r="X884" s="61" t="s">
        <v>6275</v>
      </c>
      <c r="Y884" s="61" t="s">
        <v>6282</v>
      </c>
      <c r="Z884" s="61" t="s">
        <v>6291</v>
      </c>
      <c r="AA884" s="61" t="s">
        <v>6346</v>
      </c>
      <c r="AB884" s="61"/>
      <c r="AC884" s="61"/>
      <c r="AD884" s="61">
        <v>1</v>
      </c>
      <c r="AE884" s="53" t="s">
        <v>9570</v>
      </c>
      <c r="AF884" s="61"/>
      <c r="AG884" s="61"/>
      <c r="AH884" s="61"/>
      <c r="AI884" s="61"/>
      <c r="AJ884" s="61"/>
      <c r="AK884" s="61"/>
      <c r="AL884" s="53"/>
      <c r="AM884" s="52"/>
      <c r="AN884" s="52"/>
      <c r="AO884" s="52"/>
    </row>
    <row r="885" spans="1:87" x14ac:dyDescent="0.25">
      <c r="A885" s="59">
        <v>844773</v>
      </c>
      <c r="B885" s="108" t="s">
        <v>1398</v>
      </c>
      <c r="C885" s="47" t="s">
        <v>1398</v>
      </c>
      <c r="D885" s="108" t="s">
        <v>38</v>
      </c>
      <c r="E885" s="47" t="s">
        <v>38</v>
      </c>
      <c r="F885" s="61" t="s">
        <v>2940</v>
      </c>
      <c r="G885" s="61" t="s">
        <v>3421</v>
      </c>
      <c r="H885" s="61" t="s">
        <v>7903</v>
      </c>
      <c r="I885" s="61" t="s">
        <v>4162</v>
      </c>
      <c r="J885" s="61" t="s">
        <v>4165</v>
      </c>
      <c r="K885" s="61" t="s">
        <v>4184</v>
      </c>
      <c r="L885" s="61" t="s">
        <v>8207</v>
      </c>
      <c r="M885" s="61" t="s">
        <v>1074</v>
      </c>
      <c r="N885" s="62" t="s">
        <v>8559</v>
      </c>
      <c r="O885" s="61" t="s">
        <v>5153</v>
      </c>
      <c r="P885" s="63">
        <v>41236</v>
      </c>
      <c r="Q885" s="62" t="s">
        <v>8880</v>
      </c>
      <c r="R885" s="61" t="s">
        <v>5154</v>
      </c>
      <c r="S885" s="63">
        <v>41236</v>
      </c>
      <c r="T885" s="62"/>
      <c r="U885" s="61"/>
      <c r="V885" s="61"/>
      <c r="W885" s="61" t="s">
        <v>6273</v>
      </c>
      <c r="X885" s="61" t="s">
        <v>6275</v>
      </c>
      <c r="Y885" s="61" t="s">
        <v>6282</v>
      </c>
      <c r="Z885" s="61" t="s">
        <v>6291</v>
      </c>
      <c r="AA885" s="61" t="s">
        <v>6346</v>
      </c>
      <c r="AB885" s="61"/>
      <c r="AC885" s="61"/>
      <c r="AD885" s="61">
        <v>1</v>
      </c>
      <c r="AE885" s="53" t="s">
        <v>9570</v>
      </c>
      <c r="AF885" s="61"/>
      <c r="AG885" s="61"/>
      <c r="AH885" s="61"/>
      <c r="AI885" s="61"/>
      <c r="AJ885" s="61"/>
      <c r="AK885" s="61"/>
      <c r="AL885" s="53"/>
    </row>
    <row r="886" spans="1:87" s="46" customFormat="1" x14ac:dyDescent="0.25">
      <c r="A886" s="59">
        <v>832485</v>
      </c>
      <c r="B886" s="113" t="s">
        <v>2881</v>
      </c>
      <c r="C886" s="74" t="s">
        <v>2881</v>
      </c>
      <c r="D886" s="108" t="s">
        <v>38</v>
      </c>
      <c r="E886" s="47" t="s">
        <v>38</v>
      </c>
      <c r="F886" s="60" t="s">
        <v>2940</v>
      </c>
      <c r="G886" s="61" t="s">
        <v>3520</v>
      </c>
      <c r="H886" s="61" t="s">
        <v>4085</v>
      </c>
      <c r="I886" s="61" t="s">
        <v>4163</v>
      </c>
      <c r="J886" s="61" t="s">
        <v>4166</v>
      </c>
      <c r="K886" s="61" t="s">
        <v>4254</v>
      </c>
      <c r="L886" s="61" t="s">
        <v>4879</v>
      </c>
      <c r="M886" s="61" t="s">
        <v>1972</v>
      </c>
      <c r="N886" s="62" t="s">
        <v>5127</v>
      </c>
      <c r="O886" s="61" t="s">
        <v>5153</v>
      </c>
      <c r="P886" s="63">
        <v>41198</v>
      </c>
      <c r="Q886" s="62" t="s">
        <v>6151</v>
      </c>
      <c r="R886" s="61" t="s">
        <v>5154</v>
      </c>
      <c r="S886" s="63">
        <v>41198</v>
      </c>
      <c r="T886" s="62"/>
      <c r="U886" s="61"/>
      <c r="V886" s="61"/>
      <c r="W886" s="61" t="s">
        <v>6273</v>
      </c>
      <c r="X886" s="61" t="s">
        <v>6277</v>
      </c>
      <c r="Y886" s="61" t="s">
        <v>6280</v>
      </c>
      <c r="Z886" s="61" t="s">
        <v>6291</v>
      </c>
      <c r="AA886" s="61" t="s">
        <v>6346</v>
      </c>
      <c r="AB886" s="61"/>
      <c r="AC886" s="61"/>
      <c r="AD886" s="61">
        <v>1</v>
      </c>
      <c r="AE886" s="53" t="s">
        <v>9570</v>
      </c>
      <c r="AF886" s="61"/>
      <c r="AG886" s="61"/>
      <c r="AH886" s="61"/>
      <c r="AI886" s="61"/>
      <c r="AJ886" s="61"/>
      <c r="AK886" s="61"/>
      <c r="AL886" s="5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</row>
    <row r="887" spans="1:87" x14ac:dyDescent="0.25">
      <c r="A887" s="59">
        <v>820113</v>
      </c>
      <c r="B887" s="108" t="s">
        <v>1398</v>
      </c>
      <c r="C887" s="47" t="s">
        <v>1398</v>
      </c>
      <c r="D887" s="108" t="s">
        <v>38</v>
      </c>
      <c r="E887" s="47" t="s">
        <v>38</v>
      </c>
      <c r="F887" s="61" t="s">
        <v>2940</v>
      </c>
      <c r="G887" s="61" t="s">
        <v>2979</v>
      </c>
      <c r="H887" s="61" t="s">
        <v>3833</v>
      </c>
      <c r="I887" s="61" t="s">
        <v>4162</v>
      </c>
      <c r="J887" s="61" t="s">
        <v>4169</v>
      </c>
      <c r="K887" s="61" t="s">
        <v>4224</v>
      </c>
      <c r="L887" s="61" t="s">
        <v>4549</v>
      </c>
      <c r="M887" s="61" t="s">
        <v>697</v>
      </c>
      <c r="N887" s="62" t="s">
        <v>5358</v>
      </c>
      <c r="O887" s="61" t="s">
        <v>5153</v>
      </c>
      <c r="P887" s="63">
        <v>41190</v>
      </c>
      <c r="Q887" s="62" t="s">
        <v>5889</v>
      </c>
      <c r="R887" s="61" t="s">
        <v>5154</v>
      </c>
      <c r="S887" s="63">
        <v>41190</v>
      </c>
      <c r="T887" s="62"/>
      <c r="U887" s="61"/>
      <c r="V887" s="61"/>
      <c r="W887" s="61" t="s">
        <v>6273</v>
      </c>
      <c r="X887" s="61" t="s">
        <v>6275</v>
      </c>
      <c r="Y887" s="61" t="s">
        <v>6288</v>
      </c>
      <c r="Z887" s="61" t="s">
        <v>6291</v>
      </c>
      <c r="AA887" s="61" t="s">
        <v>6346</v>
      </c>
      <c r="AB887" s="61"/>
      <c r="AC887" s="61"/>
      <c r="AD887" s="61">
        <v>1</v>
      </c>
      <c r="AE887" s="61" t="s">
        <v>9570</v>
      </c>
      <c r="AF887" s="61"/>
      <c r="AG887" s="61"/>
      <c r="AH887" s="61"/>
      <c r="AI887" s="61"/>
      <c r="AJ887" s="61"/>
      <c r="AK887" s="61"/>
      <c r="AL887" s="61"/>
      <c r="AM887" s="46"/>
      <c r="AN887" s="46"/>
      <c r="AO887" s="46"/>
    </row>
    <row r="888" spans="1:87" x14ac:dyDescent="0.25">
      <c r="A888" s="59">
        <v>824451</v>
      </c>
      <c r="B888" s="108" t="s">
        <v>1398</v>
      </c>
      <c r="C888" s="47" t="s">
        <v>1398</v>
      </c>
      <c r="D888" s="108" t="s">
        <v>38</v>
      </c>
      <c r="E888" s="47" t="s">
        <v>38</v>
      </c>
      <c r="F888" s="61" t="s">
        <v>2940</v>
      </c>
      <c r="G888" s="61" t="s">
        <v>3339</v>
      </c>
      <c r="H888" s="61" t="s">
        <v>3747</v>
      </c>
      <c r="I888" s="61" t="s">
        <v>4163</v>
      </c>
      <c r="J888" s="61" t="s">
        <v>4171</v>
      </c>
      <c r="K888" s="61" t="s">
        <v>4187</v>
      </c>
      <c r="L888" s="61" t="s">
        <v>4677</v>
      </c>
      <c r="M888" s="61" t="s">
        <v>282</v>
      </c>
      <c r="N888" s="62" t="s">
        <v>5073</v>
      </c>
      <c r="O888" s="61" t="s">
        <v>5153</v>
      </c>
      <c r="P888" s="63">
        <v>41192</v>
      </c>
      <c r="Q888" s="62" t="s">
        <v>5991</v>
      </c>
      <c r="R888" s="61" t="s">
        <v>5154</v>
      </c>
      <c r="S888" s="63">
        <v>41192</v>
      </c>
      <c r="T888" s="62"/>
      <c r="U888" s="61"/>
      <c r="V888" s="61"/>
      <c r="W888" s="61" t="s">
        <v>6273</v>
      </c>
      <c r="X888" s="61" t="s">
        <v>6275</v>
      </c>
      <c r="Y888" s="61" t="s">
        <v>6285</v>
      </c>
      <c r="Z888" s="61" t="s">
        <v>6291</v>
      </c>
      <c r="AA888" s="61" t="s">
        <v>6346</v>
      </c>
      <c r="AB888" s="61"/>
      <c r="AC888" s="61"/>
      <c r="AD888" s="61">
        <v>1</v>
      </c>
      <c r="AE888" s="53" t="s">
        <v>9570</v>
      </c>
      <c r="AF888" s="61"/>
      <c r="AG888" s="61"/>
      <c r="AH888" s="61"/>
      <c r="AI888" s="61"/>
      <c r="AJ888" s="61"/>
      <c r="AK888" s="61"/>
      <c r="AL888" s="53"/>
    </row>
    <row r="889" spans="1:87" x14ac:dyDescent="0.25">
      <c r="A889" s="59">
        <v>736245</v>
      </c>
      <c r="B889" s="108" t="s">
        <v>1398</v>
      </c>
      <c r="C889" s="47" t="s">
        <v>1398</v>
      </c>
      <c r="D889" s="108" t="s">
        <v>38</v>
      </c>
      <c r="E889" s="47" t="s">
        <v>38</v>
      </c>
      <c r="F889" s="61" t="s">
        <v>2940</v>
      </c>
      <c r="G889" s="61" t="s">
        <v>9407</v>
      </c>
      <c r="H889" s="61" t="s">
        <v>9408</v>
      </c>
      <c r="I889" s="61" t="s">
        <v>4164</v>
      </c>
      <c r="J889" s="61" t="s">
        <v>4170</v>
      </c>
      <c r="K889" s="61" t="s">
        <v>6753</v>
      </c>
      <c r="L889" s="61" t="s">
        <v>9409</v>
      </c>
      <c r="M889" s="61" t="s">
        <v>2731</v>
      </c>
      <c r="N889" s="62" t="s">
        <v>9410</v>
      </c>
      <c r="O889" s="61" t="s">
        <v>5153</v>
      </c>
      <c r="P889" s="61">
        <v>40833</v>
      </c>
      <c r="Q889" s="62" t="s">
        <v>9411</v>
      </c>
      <c r="R889" s="61" t="s">
        <v>5154</v>
      </c>
      <c r="S889" s="61">
        <v>41193</v>
      </c>
      <c r="T889" s="62" t="s">
        <v>9412</v>
      </c>
      <c r="U889" s="61" t="s">
        <v>5154</v>
      </c>
      <c r="V889" s="61">
        <v>40833</v>
      </c>
      <c r="W889" s="61" t="s">
        <v>6273</v>
      </c>
      <c r="X889" s="61" t="s">
        <v>6275</v>
      </c>
      <c r="Y889" s="61" t="s">
        <v>6282</v>
      </c>
      <c r="Z889" s="61" t="s">
        <v>6291</v>
      </c>
      <c r="AA889" s="61" t="s">
        <v>6346</v>
      </c>
      <c r="AB889" s="61"/>
      <c r="AC889" s="61"/>
      <c r="AD889" s="61">
        <v>1</v>
      </c>
      <c r="AE889" s="53" t="s">
        <v>9570</v>
      </c>
      <c r="AF889" s="61"/>
      <c r="AG889" s="61"/>
      <c r="AH889" s="61"/>
      <c r="AI889" s="61"/>
      <c r="AJ889" s="61"/>
      <c r="AK889" s="61"/>
      <c r="AL889" s="61"/>
      <c r="AM889" s="66"/>
      <c r="AN889" s="66"/>
      <c r="AO889" s="66"/>
    </row>
    <row r="890" spans="1:87" x14ac:dyDescent="0.25">
      <c r="A890" s="59">
        <v>826860</v>
      </c>
      <c r="B890" s="108" t="s">
        <v>1398</v>
      </c>
      <c r="C890" s="47" t="s">
        <v>1398</v>
      </c>
      <c r="D890" s="108" t="s">
        <v>38</v>
      </c>
      <c r="E890" s="47" t="s">
        <v>38</v>
      </c>
      <c r="F890" s="61" t="s">
        <v>2940</v>
      </c>
      <c r="G890" s="61" t="s">
        <v>3406</v>
      </c>
      <c r="H890" s="61" t="s">
        <v>3986</v>
      </c>
      <c r="I890" s="61" t="s">
        <v>4163</v>
      </c>
      <c r="J890" s="61" t="s">
        <v>4178</v>
      </c>
      <c r="K890" s="61" t="s">
        <v>4218</v>
      </c>
      <c r="L890" s="61" t="s">
        <v>4749</v>
      </c>
      <c r="M890" s="61" t="s">
        <v>847</v>
      </c>
      <c r="N890" s="62" t="s">
        <v>5499</v>
      </c>
      <c r="O890" s="61" t="s">
        <v>5153</v>
      </c>
      <c r="P890" s="63">
        <v>41193</v>
      </c>
      <c r="Q890" s="62" t="s">
        <v>6042</v>
      </c>
      <c r="R890" s="61" t="s">
        <v>5154</v>
      </c>
      <c r="S890" s="63">
        <v>41193</v>
      </c>
      <c r="T890" s="62"/>
      <c r="U890" s="61"/>
      <c r="V890" s="61"/>
      <c r="W890" s="61" t="s">
        <v>6273</v>
      </c>
      <c r="X890" s="61" t="s">
        <v>6275</v>
      </c>
      <c r="Y890" s="61" t="s">
        <v>6279</v>
      </c>
      <c r="Z890" s="61" t="s">
        <v>6291</v>
      </c>
      <c r="AA890" s="61" t="s">
        <v>6346</v>
      </c>
      <c r="AB890" s="61"/>
      <c r="AC890" s="61"/>
      <c r="AD890" s="61">
        <v>1</v>
      </c>
      <c r="AE890" s="53" t="s">
        <v>9570</v>
      </c>
      <c r="AF890" s="61"/>
      <c r="AG890" s="61"/>
      <c r="AH890" s="61"/>
      <c r="AI890" s="61"/>
      <c r="AJ890" s="61"/>
      <c r="AK890" s="61"/>
      <c r="AL890" s="53"/>
    </row>
    <row r="891" spans="1:87" x14ac:dyDescent="0.25">
      <c r="A891" s="59">
        <v>826827</v>
      </c>
      <c r="B891" s="108" t="s">
        <v>1398</v>
      </c>
      <c r="C891" s="47" t="s">
        <v>1398</v>
      </c>
      <c r="D891" s="108" t="s">
        <v>38</v>
      </c>
      <c r="E891" s="47" t="s">
        <v>38</v>
      </c>
      <c r="F891" s="61" t="s">
        <v>2940</v>
      </c>
      <c r="G891" s="61" t="s">
        <v>3405</v>
      </c>
      <c r="H891" s="61" t="s">
        <v>3986</v>
      </c>
      <c r="I891" s="61" t="s">
        <v>4162</v>
      </c>
      <c r="J891" s="61" t="s">
        <v>4165</v>
      </c>
      <c r="K891" s="61" t="s">
        <v>4179</v>
      </c>
      <c r="L891" s="61" t="s">
        <v>4748</v>
      </c>
      <c r="M891" s="61" t="s">
        <v>846</v>
      </c>
      <c r="N891" s="62" t="s">
        <v>5091</v>
      </c>
      <c r="O891" s="61" t="s">
        <v>5153</v>
      </c>
      <c r="P891" s="63">
        <v>41193</v>
      </c>
      <c r="Q891" s="62" t="s">
        <v>6041</v>
      </c>
      <c r="R891" s="61" t="s">
        <v>5154</v>
      </c>
      <c r="S891" s="63">
        <v>41193</v>
      </c>
      <c r="T891" s="62"/>
      <c r="U891" s="61"/>
      <c r="V891" s="61"/>
      <c r="W891" s="61" t="s">
        <v>6273</v>
      </c>
      <c r="X891" s="61" t="s">
        <v>6275</v>
      </c>
      <c r="Y891" s="61" t="s">
        <v>6282</v>
      </c>
      <c r="Z891" s="61" t="s">
        <v>6291</v>
      </c>
      <c r="AA891" s="61" t="s">
        <v>6346</v>
      </c>
      <c r="AB891" s="61"/>
      <c r="AC891" s="61"/>
      <c r="AD891" s="61">
        <v>1</v>
      </c>
      <c r="AE891" s="53" t="s">
        <v>9570</v>
      </c>
      <c r="AF891" s="61"/>
      <c r="AG891" s="61"/>
      <c r="AH891" s="61"/>
      <c r="AI891" s="61"/>
      <c r="AJ891" s="61"/>
      <c r="AK891" s="61"/>
      <c r="AL891" s="53"/>
    </row>
    <row r="892" spans="1:87" s="46" customFormat="1" x14ac:dyDescent="0.25">
      <c r="A892" s="59">
        <v>818718</v>
      </c>
      <c r="B892" s="108" t="s">
        <v>1398</v>
      </c>
      <c r="C892" s="47" t="s">
        <v>1398</v>
      </c>
      <c r="D892" s="108" t="s">
        <v>38</v>
      </c>
      <c r="E892" s="47" t="s">
        <v>38</v>
      </c>
      <c r="F892" s="61" t="s">
        <v>2941</v>
      </c>
      <c r="G892" s="61" t="s">
        <v>3186</v>
      </c>
      <c r="H892" s="61" t="s">
        <v>3799</v>
      </c>
      <c r="I892" s="61" t="s">
        <v>4164</v>
      </c>
      <c r="J892" s="61" t="s">
        <v>4170</v>
      </c>
      <c r="K892" s="61" t="s">
        <v>4186</v>
      </c>
      <c r="L892" s="61" t="s">
        <v>4511</v>
      </c>
      <c r="M892" s="61" t="s">
        <v>177</v>
      </c>
      <c r="N892" s="62" t="s">
        <v>5329</v>
      </c>
      <c r="O892" s="61" t="s">
        <v>5153</v>
      </c>
      <c r="P892" s="63">
        <v>41187</v>
      </c>
      <c r="Q892" s="62" t="s">
        <v>5855</v>
      </c>
      <c r="R892" s="61" t="s">
        <v>5154</v>
      </c>
      <c r="S892" s="63">
        <v>41187</v>
      </c>
      <c r="T892" s="62"/>
      <c r="U892" s="61"/>
      <c r="V892" s="61"/>
      <c r="W892" s="61" t="s">
        <v>6274</v>
      </c>
      <c r="X892" s="61" t="s">
        <v>6275</v>
      </c>
      <c r="Y892" s="61" t="s">
        <v>6282</v>
      </c>
      <c r="Z892" s="61" t="s">
        <v>6291</v>
      </c>
      <c r="AA892" s="61" t="s">
        <v>6346</v>
      </c>
      <c r="AB892" s="61"/>
      <c r="AC892" s="61"/>
      <c r="AD892" s="61">
        <v>1</v>
      </c>
      <c r="AE892" s="53" t="s">
        <v>9570</v>
      </c>
      <c r="AF892" s="61"/>
      <c r="AG892" s="61"/>
      <c r="AH892" s="61"/>
      <c r="AI892" s="61"/>
      <c r="AJ892" s="61"/>
      <c r="AK892" s="61"/>
      <c r="AL892" s="53"/>
      <c r="AM892" s="3"/>
      <c r="AN892" s="3"/>
      <c r="AO892" s="3"/>
    </row>
    <row r="893" spans="1:87" s="40" customFormat="1" x14ac:dyDescent="0.25">
      <c r="A893" s="59">
        <v>824166</v>
      </c>
      <c r="B893" s="108" t="s">
        <v>1398</v>
      </c>
      <c r="C893" s="47" t="s">
        <v>1398</v>
      </c>
      <c r="D893" s="108" t="s">
        <v>38</v>
      </c>
      <c r="E893" s="47" t="s">
        <v>38</v>
      </c>
      <c r="F893" s="61" t="s">
        <v>2940</v>
      </c>
      <c r="G893" s="61" t="s">
        <v>3332</v>
      </c>
      <c r="H893" s="61" t="s">
        <v>3927</v>
      </c>
      <c r="I893" s="61" t="s">
        <v>4162</v>
      </c>
      <c r="J893" s="61" t="s">
        <v>4165</v>
      </c>
      <c r="K893" s="61" t="s">
        <v>4179</v>
      </c>
      <c r="L893" s="61" t="s">
        <v>4669</v>
      </c>
      <c r="M893" s="61" t="s">
        <v>799</v>
      </c>
      <c r="N893" s="62" t="s">
        <v>5072</v>
      </c>
      <c r="O893" s="61" t="s">
        <v>5153</v>
      </c>
      <c r="P893" s="63">
        <v>41192</v>
      </c>
      <c r="Q893" s="62"/>
      <c r="R893" s="61"/>
      <c r="S893" s="63"/>
      <c r="T893" s="62"/>
      <c r="U893" s="61"/>
      <c r="V893" s="63"/>
      <c r="W893" s="61" t="s">
        <v>6273</v>
      </c>
      <c r="X893" s="61" t="s">
        <v>6275</v>
      </c>
      <c r="Y893" s="61" t="s">
        <v>6282</v>
      </c>
      <c r="Z893" s="61" t="s">
        <v>6291</v>
      </c>
      <c r="AA893" s="61" t="s">
        <v>6346</v>
      </c>
      <c r="AB893" s="61"/>
      <c r="AC893" s="61"/>
      <c r="AD893" s="61">
        <v>1</v>
      </c>
      <c r="AE893" s="61" t="s">
        <v>9570</v>
      </c>
      <c r="AF893" s="61" t="s">
        <v>9077</v>
      </c>
      <c r="AG893" s="61" t="s">
        <v>9121</v>
      </c>
      <c r="AH893" s="61" t="s">
        <v>9343</v>
      </c>
      <c r="AI893" s="61" t="s">
        <v>9122</v>
      </c>
      <c r="AJ893" s="61"/>
      <c r="AK893" s="61"/>
      <c r="AL893" s="61"/>
      <c r="AM893" s="46"/>
      <c r="AN893" s="46"/>
      <c r="AO893" s="46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  <c r="BV893" s="52"/>
      <c r="BW893" s="52"/>
      <c r="BX893" s="52"/>
      <c r="BY893" s="52"/>
      <c r="BZ893" s="52"/>
      <c r="CA893" s="52"/>
      <c r="CB893" s="52"/>
      <c r="CC893" s="52"/>
      <c r="CD893" s="52"/>
      <c r="CE893" s="52"/>
      <c r="CF893" s="52"/>
      <c r="CG893" s="52"/>
      <c r="CH893" s="52"/>
      <c r="CI893" s="52"/>
    </row>
    <row r="894" spans="1:87" x14ac:dyDescent="0.25">
      <c r="A894" s="59">
        <v>852744</v>
      </c>
      <c r="B894" s="108" t="s">
        <v>1398</v>
      </c>
      <c r="C894" s="47" t="s">
        <v>1398</v>
      </c>
      <c r="D894" s="108" t="s">
        <v>38</v>
      </c>
      <c r="E894" s="47" t="s">
        <v>38</v>
      </c>
      <c r="F894" s="61" t="s">
        <v>2941</v>
      </c>
      <c r="G894" s="61" t="s">
        <v>7668</v>
      </c>
      <c r="H894" s="61" t="s">
        <v>7946</v>
      </c>
      <c r="I894" s="61" t="s">
        <v>4162</v>
      </c>
      <c r="J894" s="61" t="s">
        <v>4169</v>
      </c>
      <c r="K894" s="61" t="s">
        <v>4239</v>
      </c>
      <c r="L894" s="61" t="s">
        <v>8260</v>
      </c>
      <c r="M894" s="61" t="s">
        <v>583</v>
      </c>
      <c r="N894" s="62" t="s">
        <v>8611</v>
      </c>
      <c r="O894" s="61" t="s">
        <v>5154</v>
      </c>
      <c r="P894" s="63">
        <v>41253</v>
      </c>
      <c r="Q894" s="62" t="s">
        <v>8921</v>
      </c>
      <c r="R894" s="61" t="s">
        <v>5154</v>
      </c>
      <c r="S894" s="63">
        <v>41253</v>
      </c>
      <c r="T894" s="62"/>
      <c r="U894" s="61"/>
      <c r="V894" s="61"/>
      <c r="W894" s="61" t="s">
        <v>6274</v>
      </c>
      <c r="X894" s="61" t="s">
        <v>6275</v>
      </c>
      <c r="Y894" s="61" t="s">
        <v>6282</v>
      </c>
      <c r="Z894" s="61" t="s">
        <v>6291</v>
      </c>
      <c r="AA894" s="61" t="s">
        <v>6346</v>
      </c>
      <c r="AB894" s="61"/>
      <c r="AC894" s="61"/>
      <c r="AD894" s="61">
        <v>1</v>
      </c>
      <c r="AE894" s="53" t="s">
        <v>9570</v>
      </c>
      <c r="AF894" s="61"/>
      <c r="AG894" s="61"/>
      <c r="AH894" s="61"/>
      <c r="AI894" s="61"/>
      <c r="AJ894" s="61"/>
      <c r="AK894" s="61"/>
      <c r="AL894" s="53"/>
    </row>
    <row r="895" spans="1:87" s="52" customFormat="1" x14ac:dyDescent="0.25">
      <c r="A895" s="59">
        <v>823689</v>
      </c>
      <c r="B895" s="108" t="s">
        <v>1398</v>
      </c>
      <c r="C895" s="47" t="s">
        <v>1398</v>
      </c>
      <c r="D895" s="108" t="s">
        <v>38</v>
      </c>
      <c r="E895" s="47" t="s">
        <v>38</v>
      </c>
      <c r="F895" s="61" t="s">
        <v>2940</v>
      </c>
      <c r="G895" s="61" t="s">
        <v>3316</v>
      </c>
      <c r="H895" s="61" t="s">
        <v>3915</v>
      </c>
      <c r="I895" s="61" t="s">
        <v>4164</v>
      </c>
      <c r="J895" s="61" t="s">
        <v>4170</v>
      </c>
      <c r="K895" s="61" t="s">
        <v>4186</v>
      </c>
      <c r="L895" s="61" t="s">
        <v>4652</v>
      </c>
      <c r="M895" s="61" t="s">
        <v>776</v>
      </c>
      <c r="N895" s="62" t="s">
        <v>5431</v>
      </c>
      <c r="O895" s="61" t="s">
        <v>5153</v>
      </c>
      <c r="P895" s="63">
        <v>41192</v>
      </c>
      <c r="Q895" s="62" t="s">
        <v>5969</v>
      </c>
      <c r="R895" s="61" t="s">
        <v>5154</v>
      </c>
      <c r="S895" s="63">
        <v>41192</v>
      </c>
      <c r="T895" s="62"/>
      <c r="U895" s="61"/>
      <c r="V895" s="61"/>
      <c r="W895" s="61" t="s">
        <v>6273</v>
      </c>
      <c r="X895" s="61" t="s">
        <v>6275</v>
      </c>
      <c r="Y895" s="61" t="s">
        <v>6285</v>
      </c>
      <c r="Z895" s="61" t="s">
        <v>6291</v>
      </c>
      <c r="AA895" s="61" t="s">
        <v>6346</v>
      </c>
      <c r="AB895" s="61"/>
      <c r="AC895" s="61"/>
      <c r="AD895" s="61">
        <v>1</v>
      </c>
      <c r="AE895" s="53" t="s">
        <v>9570</v>
      </c>
      <c r="AF895" s="61"/>
      <c r="AG895" s="61"/>
      <c r="AH895" s="61"/>
      <c r="AI895" s="61"/>
      <c r="AJ895" s="61"/>
      <c r="AK895" s="61"/>
      <c r="AL895" s="61"/>
      <c r="AM895" s="3"/>
      <c r="AN895" s="3"/>
      <c r="AO895" s="3"/>
    </row>
    <row r="896" spans="1:87" x14ac:dyDescent="0.25">
      <c r="A896" s="59">
        <v>734488</v>
      </c>
      <c r="B896" s="108" t="s">
        <v>1398</v>
      </c>
      <c r="C896" s="47" t="s">
        <v>1398</v>
      </c>
      <c r="D896" s="108" t="s">
        <v>38</v>
      </c>
      <c r="E896" s="47" t="s">
        <v>38</v>
      </c>
      <c r="F896" s="61" t="s">
        <v>2940</v>
      </c>
      <c r="G896" s="61" t="s">
        <v>2986</v>
      </c>
      <c r="H896" s="61" t="s">
        <v>3643</v>
      </c>
      <c r="I896" s="61" t="s">
        <v>4162</v>
      </c>
      <c r="J896" s="61" t="s">
        <v>4173</v>
      </c>
      <c r="K896" s="61" t="s">
        <v>4206</v>
      </c>
      <c r="L896" s="61" t="s">
        <v>4304</v>
      </c>
      <c r="M896" s="61" t="s">
        <v>1129</v>
      </c>
      <c r="N896" s="62" t="s">
        <v>5186</v>
      </c>
      <c r="O896" s="61" t="s">
        <v>5153</v>
      </c>
      <c r="P896" s="63">
        <v>40829</v>
      </c>
      <c r="Q896" s="62" t="s">
        <v>5682</v>
      </c>
      <c r="R896" s="61" t="s">
        <v>5154</v>
      </c>
      <c r="S896" s="63">
        <v>40829</v>
      </c>
      <c r="T896" s="62"/>
      <c r="U896" s="61"/>
      <c r="V896" s="61"/>
      <c r="W896" s="61" t="s">
        <v>6273</v>
      </c>
      <c r="X896" s="61" t="s">
        <v>6275</v>
      </c>
      <c r="Y896" s="61" t="s">
        <v>6282</v>
      </c>
      <c r="Z896" s="61" t="s">
        <v>6291</v>
      </c>
      <c r="AA896" s="61" t="s">
        <v>6346</v>
      </c>
      <c r="AB896" s="61"/>
      <c r="AC896" s="61"/>
      <c r="AD896" s="61">
        <v>1</v>
      </c>
      <c r="AE896" s="61" t="s">
        <v>9570</v>
      </c>
      <c r="AF896" s="61" t="s">
        <v>9077</v>
      </c>
      <c r="AG896" s="61" t="s">
        <v>9118</v>
      </c>
      <c r="AH896" s="61" t="s">
        <v>9119</v>
      </c>
      <c r="AI896" s="61" t="s">
        <v>9120</v>
      </c>
      <c r="AJ896" s="61"/>
      <c r="AK896" s="61"/>
      <c r="AL896" s="61"/>
      <c r="AM896" s="46"/>
      <c r="AN896" s="46"/>
      <c r="AO896" s="46"/>
    </row>
    <row r="897" spans="1:87" x14ac:dyDescent="0.25">
      <c r="A897" s="59">
        <v>820044</v>
      </c>
      <c r="B897" s="108" t="s">
        <v>1398</v>
      </c>
      <c r="C897" s="47" t="s">
        <v>1398</v>
      </c>
      <c r="D897" s="108" t="s">
        <v>38</v>
      </c>
      <c r="E897" s="47" t="s">
        <v>38</v>
      </c>
      <c r="F897" s="61" t="s">
        <v>2941</v>
      </c>
      <c r="G897" s="61" t="s">
        <v>3221</v>
      </c>
      <c r="H897" s="61" t="s">
        <v>3831</v>
      </c>
      <c r="I897" s="61" t="s">
        <v>4162</v>
      </c>
      <c r="J897" s="61" t="s">
        <v>4176</v>
      </c>
      <c r="K897" s="61" t="s">
        <v>4195</v>
      </c>
      <c r="L897" s="61" t="s">
        <v>4547</v>
      </c>
      <c r="M897" s="61" t="s">
        <v>695</v>
      </c>
      <c r="N897" s="62" t="s">
        <v>5357</v>
      </c>
      <c r="O897" s="61" t="s">
        <v>5153</v>
      </c>
      <c r="P897" s="63">
        <v>41190</v>
      </c>
      <c r="Q897" s="62" t="s">
        <v>5887</v>
      </c>
      <c r="R897" s="61" t="s">
        <v>5154</v>
      </c>
      <c r="S897" s="63">
        <v>41190</v>
      </c>
      <c r="T897" s="62"/>
      <c r="U897" s="61"/>
      <c r="V897" s="61"/>
      <c r="W897" s="61" t="s">
        <v>6274</v>
      </c>
      <c r="X897" s="61" t="s">
        <v>6275</v>
      </c>
      <c r="Y897" s="61" t="s">
        <v>6282</v>
      </c>
      <c r="Z897" s="61" t="s">
        <v>6291</v>
      </c>
      <c r="AA897" s="61" t="s">
        <v>6346</v>
      </c>
      <c r="AB897" s="61"/>
      <c r="AC897" s="61"/>
      <c r="AD897" s="61">
        <v>1</v>
      </c>
      <c r="AE897" s="61" t="s">
        <v>9570</v>
      </c>
      <c r="AF897" s="61"/>
      <c r="AG897" s="61"/>
      <c r="AH897" s="61"/>
      <c r="AI897" s="61"/>
      <c r="AJ897" s="61"/>
      <c r="AK897" s="61"/>
      <c r="AL897" s="61"/>
      <c r="AM897" s="46"/>
      <c r="AN897" s="46"/>
      <c r="AO897" s="46"/>
    </row>
    <row r="898" spans="1:87" x14ac:dyDescent="0.25">
      <c r="A898" s="59">
        <v>820824</v>
      </c>
      <c r="B898" s="108" t="s">
        <v>1398</v>
      </c>
      <c r="C898" s="47" t="s">
        <v>1398</v>
      </c>
      <c r="D898" s="108" t="s">
        <v>38</v>
      </c>
      <c r="E898" s="47" t="s">
        <v>38</v>
      </c>
      <c r="F898" s="61" t="s">
        <v>2941</v>
      </c>
      <c r="G898" s="61" t="s">
        <v>3249</v>
      </c>
      <c r="H898" s="61" t="s">
        <v>3853</v>
      </c>
      <c r="I898" s="61" t="s">
        <v>4162</v>
      </c>
      <c r="J898" s="61" t="s">
        <v>4169</v>
      </c>
      <c r="K898" s="61" t="s">
        <v>4185</v>
      </c>
      <c r="L898" s="61" t="s">
        <v>4576</v>
      </c>
      <c r="M898" s="61" t="s">
        <v>732</v>
      </c>
      <c r="N898" s="62" t="s">
        <v>5373</v>
      </c>
      <c r="O898" s="61" t="s">
        <v>5154</v>
      </c>
      <c r="P898" s="63">
        <v>41519</v>
      </c>
      <c r="Q898" s="62"/>
      <c r="R898" s="61"/>
      <c r="S898" s="63"/>
      <c r="T898" s="62"/>
      <c r="U898" s="61"/>
      <c r="V898" s="61"/>
      <c r="W898" s="61" t="s">
        <v>6274</v>
      </c>
      <c r="X898" s="61" t="s">
        <v>6275</v>
      </c>
      <c r="Y898" s="61" t="s">
        <v>6282</v>
      </c>
      <c r="Z898" s="61" t="s">
        <v>6291</v>
      </c>
      <c r="AA898" s="61" t="s">
        <v>6346</v>
      </c>
      <c r="AB898" s="61"/>
      <c r="AC898" s="61"/>
      <c r="AD898" s="61">
        <v>1</v>
      </c>
      <c r="AE898" s="53" t="s">
        <v>9570</v>
      </c>
      <c r="AF898" s="61"/>
      <c r="AG898" s="61"/>
      <c r="AH898" s="61"/>
      <c r="AI898" s="61"/>
      <c r="AJ898" s="61"/>
      <c r="AK898" s="61"/>
      <c r="AL898" s="53"/>
    </row>
    <row r="899" spans="1:87" x14ac:dyDescent="0.25">
      <c r="A899" s="59">
        <v>818931</v>
      </c>
      <c r="B899" s="108" t="s">
        <v>1398</v>
      </c>
      <c r="C899" s="47" t="s">
        <v>1398</v>
      </c>
      <c r="D899" s="108" t="s">
        <v>38</v>
      </c>
      <c r="E899" s="47" t="s">
        <v>38</v>
      </c>
      <c r="F899" s="61" t="s">
        <v>2940</v>
      </c>
      <c r="G899" s="61" t="s">
        <v>3194</v>
      </c>
      <c r="H899" s="61" t="s">
        <v>3807</v>
      </c>
      <c r="I899" s="61" t="s">
        <v>4163</v>
      </c>
      <c r="J899" s="61" t="s">
        <v>4177</v>
      </c>
      <c r="K899" s="61" t="s">
        <v>4219</v>
      </c>
      <c r="L899" s="61" t="s">
        <v>4519</v>
      </c>
      <c r="M899" s="61" t="s">
        <v>187</v>
      </c>
      <c r="N899" s="62" t="s">
        <v>5336</v>
      </c>
      <c r="O899" s="61" t="s">
        <v>5153</v>
      </c>
      <c r="P899" s="63">
        <v>41187</v>
      </c>
      <c r="Q899" s="62" t="s">
        <v>5863</v>
      </c>
      <c r="R899" s="61" t="s">
        <v>5154</v>
      </c>
      <c r="S899" s="63">
        <v>41187</v>
      </c>
      <c r="T899" s="62"/>
      <c r="U899" s="61"/>
      <c r="V899" s="61"/>
      <c r="W899" s="61" t="s">
        <v>6273</v>
      </c>
      <c r="X899" s="61" t="s">
        <v>6275</v>
      </c>
      <c r="Y899" s="61" t="s">
        <v>6282</v>
      </c>
      <c r="Z899" s="61" t="s">
        <v>6291</v>
      </c>
      <c r="AA899" s="61" t="s">
        <v>6346</v>
      </c>
      <c r="AB899" s="61"/>
      <c r="AC899" s="61"/>
      <c r="AD899" s="61">
        <v>1</v>
      </c>
      <c r="AE899" s="53" t="s">
        <v>9570</v>
      </c>
      <c r="AF899" s="61"/>
      <c r="AG899" s="61"/>
      <c r="AH899" s="61"/>
      <c r="AI899" s="61"/>
      <c r="AJ899" s="61"/>
      <c r="AK899" s="61"/>
      <c r="AL899" s="61"/>
    </row>
    <row r="900" spans="1:87" x14ac:dyDescent="0.25">
      <c r="A900" s="59">
        <v>816210</v>
      </c>
      <c r="B900" s="108" t="s">
        <v>1398</v>
      </c>
      <c r="C900" s="47" t="s">
        <v>1398</v>
      </c>
      <c r="D900" s="108" t="s">
        <v>38</v>
      </c>
      <c r="E900" s="47" t="s">
        <v>38</v>
      </c>
      <c r="F900" s="61"/>
      <c r="G900" s="61" t="s">
        <v>3124</v>
      </c>
      <c r="H900" s="61" t="s">
        <v>3753</v>
      </c>
      <c r="I900" s="61" t="s">
        <v>4162</v>
      </c>
      <c r="J900" s="61" t="s">
        <v>4173</v>
      </c>
      <c r="K900" s="61" t="s">
        <v>4206</v>
      </c>
      <c r="L900" s="61" t="s">
        <v>4446</v>
      </c>
      <c r="M900" s="61" t="s">
        <v>1312</v>
      </c>
      <c r="N900" s="62"/>
      <c r="O900" s="61"/>
      <c r="P900" s="63"/>
      <c r="Q900" s="62"/>
      <c r="R900" s="61"/>
      <c r="S900" s="63"/>
      <c r="T900" s="62"/>
      <c r="U900" s="61"/>
      <c r="V900" s="61"/>
      <c r="W900" s="61" t="s">
        <v>6273</v>
      </c>
      <c r="X900" s="61" t="s">
        <v>6277</v>
      </c>
      <c r="Y900" s="61" t="s">
        <v>6280</v>
      </c>
      <c r="Z900" s="61" t="s">
        <v>6295</v>
      </c>
      <c r="AA900" s="61" t="s">
        <v>6346</v>
      </c>
      <c r="AB900" s="61"/>
      <c r="AC900" s="61"/>
      <c r="AD900" s="61">
        <v>1</v>
      </c>
      <c r="AE900" s="53" t="s">
        <v>9570</v>
      </c>
      <c r="AF900" s="61"/>
      <c r="AG900" s="61"/>
      <c r="AH900" s="61"/>
      <c r="AI900" s="61"/>
      <c r="AJ900" s="61"/>
      <c r="AK900" s="61"/>
      <c r="AL900" s="53"/>
    </row>
    <row r="901" spans="1:87" x14ac:dyDescent="0.25">
      <c r="A901" s="59">
        <v>816204</v>
      </c>
      <c r="B901" s="108" t="s">
        <v>2857</v>
      </c>
      <c r="C901" s="47" t="s">
        <v>2857</v>
      </c>
      <c r="D901" s="108" t="s">
        <v>16</v>
      </c>
      <c r="E901" s="47" t="s">
        <v>16</v>
      </c>
      <c r="F901" s="61" t="s">
        <v>2940</v>
      </c>
      <c r="G901" s="61" t="s">
        <v>3123</v>
      </c>
      <c r="H901" s="61" t="s">
        <v>3752</v>
      </c>
      <c r="I901" s="61" t="s">
        <v>4164</v>
      </c>
      <c r="J901" s="61" t="s">
        <v>4170</v>
      </c>
      <c r="K901" s="61" t="s">
        <v>4186</v>
      </c>
      <c r="L901" s="61" t="s">
        <v>4445</v>
      </c>
      <c r="M901" s="61" t="s">
        <v>1311</v>
      </c>
      <c r="N901" s="62" t="s">
        <v>5015</v>
      </c>
      <c r="O901" s="61" t="s">
        <v>5153</v>
      </c>
      <c r="P901" s="63">
        <v>41183</v>
      </c>
      <c r="Q901" s="62" t="s">
        <v>5799</v>
      </c>
      <c r="R901" s="61" t="s">
        <v>5154</v>
      </c>
      <c r="S901" s="63">
        <v>41183</v>
      </c>
      <c r="T901" s="62"/>
      <c r="U901" s="61"/>
      <c r="V901" s="61"/>
      <c r="W901" s="61" t="s">
        <v>6273</v>
      </c>
      <c r="X901" s="61" t="s">
        <v>6275</v>
      </c>
      <c r="Y901" s="61" t="s">
        <v>6282</v>
      </c>
      <c r="Z901" s="61" t="s">
        <v>6291</v>
      </c>
      <c r="AA901" s="61" t="s">
        <v>6346</v>
      </c>
      <c r="AB901" s="61"/>
      <c r="AC901" s="61"/>
      <c r="AD901" s="61">
        <v>1</v>
      </c>
      <c r="AE901" s="53" t="s">
        <v>9570</v>
      </c>
      <c r="AF901" s="61"/>
      <c r="AG901" s="61"/>
      <c r="AH901" s="61"/>
      <c r="AI901" s="61"/>
      <c r="AJ901" s="61"/>
      <c r="AK901" s="61"/>
      <c r="AL901" s="53"/>
    </row>
    <row r="902" spans="1:87" x14ac:dyDescent="0.25">
      <c r="A902" s="87">
        <v>838002</v>
      </c>
      <c r="B902" s="109" t="s">
        <v>1401</v>
      </c>
      <c r="C902" s="84" t="s">
        <v>1401</v>
      </c>
      <c r="D902" s="109" t="s">
        <v>16</v>
      </c>
      <c r="E902" s="84" t="s">
        <v>16</v>
      </c>
      <c r="F902" s="88" t="s">
        <v>2941</v>
      </c>
      <c r="G902" s="88" t="s">
        <v>3591</v>
      </c>
      <c r="H902" s="88" t="s">
        <v>4151</v>
      </c>
      <c r="I902" s="88" t="s">
        <v>4162</v>
      </c>
      <c r="J902" s="88" t="s">
        <v>4176</v>
      </c>
      <c r="K902" s="88" t="s">
        <v>4193</v>
      </c>
      <c r="L902" s="88" t="s">
        <v>4961</v>
      </c>
      <c r="M902" s="88" t="s">
        <v>504</v>
      </c>
      <c r="N902" s="89" t="s">
        <v>5152</v>
      </c>
      <c r="O902" s="88" t="s">
        <v>5153</v>
      </c>
      <c r="P902" s="90">
        <v>41201</v>
      </c>
      <c r="Q902" s="89" t="s">
        <v>6215</v>
      </c>
      <c r="R902" s="88" t="s">
        <v>5154</v>
      </c>
      <c r="S902" s="90">
        <v>41201</v>
      </c>
      <c r="T902" s="89"/>
      <c r="U902" s="88"/>
      <c r="V902" s="88"/>
      <c r="W902" s="88" t="s">
        <v>6274</v>
      </c>
      <c r="X902" s="88" t="s">
        <v>6275</v>
      </c>
      <c r="Y902" s="88" t="s">
        <v>6282</v>
      </c>
      <c r="Z902" s="88" t="s">
        <v>6291</v>
      </c>
      <c r="AA902" s="88" t="s">
        <v>6346</v>
      </c>
      <c r="AB902" s="88"/>
      <c r="AC902" s="88"/>
      <c r="AD902" s="88">
        <v>1</v>
      </c>
      <c r="AE902" s="53" t="s">
        <v>9570</v>
      </c>
      <c r="AF902" s="88"/>
      <c r="AG902" s="88"/>
      <c r="AH902" s="88"/>
      <c r="AI902" s="88"/>
      <c r="AJ902" s="88"/>
      <c r="AK902" s="88"/>
      <c r="AL902" s="88"/>
    </row>
    <row r="903" spans="1:87" x14ac:dyDescent="0.25">
      <c r="A903" s="59">
        <v>836085</v>
      </c>
      <c r="B903" s="108" t="s">
        <v>2857</v>
      </c>
      <c r="C903" s="47" t="s">
        <v>2857</v>
      </c>
      <c r="D903" s="108" t="s">
        <v>16</v>
      </c>
      <c r="E903" s="47" t="s">
        <v>16</v>
      </c>
      <c r="F903" s="61" t="s">
        <v>2941</v>
      </c>
      <c r="G903" s="61" t="s">
        <v>3571</v>
      </c>
      <c r="H903" s="61" t="s">
        <v>4132</v>
      </c>
      <c r="I903" s="61" t="s">
        <v>4162</v>
      </c>
      <c r="J903" s="61" t="s">
        <v>4176</v>
      </c>
      <c r="K903" s="61" t="s">
        <v>4195</v>
      </c>
      <c r="L903" s="61" t="s">
        <v>4936</v>
      </c>
      <c r="M903" s="61" t="s">
        <v>466</v>
      </c>
      <c r="N903" s="62" t="s">
        <v>5144</v>
      </c>
      <c r="O903" s="61" t="s">
        <v>5153</v>
      </c>
      <c r="P903" s="63">
        <v>41198</v>
      </c>
      <c r="Q903" s="62" t="s">
        <v>6195</v>
      </c>
      <c r="R903" s="61" t="s">
        <v>5154</v>
      </c>
      <c r="S903" s="63">
        <v>41198</v>
      </c>
      <c r="T903" s="62"/>
      <c r="U903" s="61"/>
      <c r="V903" s="61"/>
      <c r="W903" s="61" t="s">
        <v>6274</v>
      </c>
      <c r="X903" s="61" t="s">
        <v>6275</v>
      </c>
      <c r="Y903" s="61" t="s">
        <v>6282</v>
      </c>
      <c r="Z903" s="61" t="s">
        <v>6291</v>
      </c>
      <c r="AA903" s="61" t="s">
        <v>6346</v>
      </c>
      <c r="AB903" s="61"/>
      <c r="AC903" s="61"/>
      <c r="AD903" s="61">
        <v>1</v>
      </c>
      <c r="AE903" s="53" t="s">
        <v>9570</v>
      </c>
      <c r="AF903" s="61"/>
      <c r="AG903" s="61"/>
      <c r="AH903" s="61"/>
      <c r="AI903" s="61"/>
      <c r="AJ903" s="61"/>
      <c r="AK903" s="61"/>
      <c r="AL903" s="61"/>
    </row>
    <row r="904" spans="1:87" x14ac:dyDescent="0.25">
      <c r="A904" s="59">
        <v>822168</v>
      </c>
      <c r="B904" s="108" t="s">
        <v>2857</v>
      </c>
      <c r="C904" s="47" t="s">
        <v>2857</v>
      </c>
      <c r="D904" s="108" t="s">
        <v>16</v>
      </c>
      <c r="E904" s="47" t="s">
        <v>16</v>
      </c>
      <c r="F904" s="61" t="s">
        <v>2940</v>
      </c>
      <c r="G904" s="61" t="s">
        <v>3281</v>
      </c>
      <c r="H904" s="61" t="s">
        <v>3883</v>
      </c>
      <c r="I904" s="61" t="s">
        <v>4162</v>
      </c>
      <c r="J904" s="61" t="s">
        <v>4165</v>
      </c>
      <c r="K904" s="61" t="s">
        <v>4179</v>
      </c>
      <c r="L904" s="61" t="s">
        <v>4611</v>
      </c>
      <c r="M904" s="61" t="s">
        <v>257</v>
      </c>
      <c r="N904" s="62" t="s">
        <v>5401</v>
      </c>
      <c r="O904" s="61" t="s">
        <v>5153</v>
      </c>
      <c r="P904" s="63">
        <v>41191</v>
      </c>
      <c r="Q904" s="62" t="s">
        <v>5935</v>
      </c>
      <c r="R904" s="61" t="s">
        <v>5154</v>
      </c>
      <c r="S904" s="63">
        <v>41191</v>
      </c>
      <c r="T904" s="62"/>
      <c r="U904" s="61"/>
      <c r="V904" s="61"/>
      <c r="W904" s="61" t="s">
        <v>6273</v>
      </c>
      <c r="X904" s="61" t="s">
        <v>6275</v>
      </c>
      <c r="Y904" s="61" t="s">
        <v>6282</v>
      </c>
      <c r="Z904" s="61" t="s">
        <v>6291</v>
      </c>
      <c r="AA904" s="61" t="s">
        <v>6346</v>
      </c>
      <c r="AB904" s="61"/>
      <c r="AC904" s="61"/>
      <c r="AD904" s="61">
        <v>1</v>
      </c>
      <c r="AE904" s="53" t="s">
        <v>9570</v>
      </c>
      <c r="AF904" s="61"/>
      <c r="AG904" s="61"/>
      <c r="AH904" s="61"/>
      <c r="AI904" s="61"/>
      <c r="AJ904" s="61"/>
      <c r="AK904" s="61"/>
      <c r="AL904" s="61"/>
    </row>
    <row r="905" spans="1:87" x14ac:dyDescent="0.25">
      <c r="A905" s="59">
        <v>824856</v>
      </c>
      <c r="B905" s="108" t="s">
        <v>2857</v>
      </c>
      <c r="C905" s="47" t="s">
        <v>2857</v>
      </c>
      <c r="D905" s="108" t="s">
        <v>16</v>
      </c>
      <c r="E905" s="47" t="s">
        <v>16</v>
      </c>
      <c r="F905" s="61" t="s">
        <v>2941</v>
      </c>
      <c r="G905" s="61" t="s">
        <v>3346</v>
      </c>
      <c r="H905" s="61" t="s">
        <v>3569</v>
      </c>
      <c r="I905" s="61" t="s">
        <v>4163</v>
      </c>
      <c r="J905" s="61" t="s">
        <v>4174</v>
      </c>
      <c r="K905" s="61" t="s">
        <v>4191</v>
      </c>
      <c r="L905" s="61" t="s">
        <v>4684</v>
      </c>
      <c r="M905" s="61" t="s">
        <v>292</v>
      </c>
      <c r="N905" s="62" t="s">
        <v>5455</v>
      </c>
      <c r="O905" s="61" t="s">
        <v>5153</v>
      </c>
      <c r="P905" s="63">
        <v>41193</v>
      </c>
      <c r="Q905" s="62" t="s">
        <v>5996</v>
      </c>
      <c r="R905" s="61" t="s">
        <v>5154</v>
      </c>
      <c r="S905" s="63">
        <v>41193</v>
      </c>
      <c r="T905" s="62"/>
      <c r="U905" s="61"/>
      <c r="V905" s="61"/>
      <c r="W905" s="61" t="s">
        <v>6274</v>
      </c>
      <c r="X905" s="61" t="s">
        <v>6275</v>
      </c>
      <c r="Y905" s="61" t="s">
        <v>6281</v>
      </c>
      <c r="Z905" s="61" t="s">
        <v>6291</v>
      </c>
      <c r="AA905" s="61" t="s">
        <v>6346</v>
      </c>
      <c r="AB905" s="61"/>
      <c r="AC905" s="61"/>
      <c r="AD905" s="61">
        <v>1</v>
      </c>
      <c r="AE905" s="53" t="s">
        <v>9570</v>
      </c>
      <c r="AF905" s="61"/>
      <c r="AG905" s="61"/>
      <c r="AH905" s="61"/>
      <c r="AI905" s="61"/>
      <c r="AJ905" s="61"/>
      <c r="AK905" s="61"/>
      <c r="AL905" s="53"/>
    </row>
    <row r="906" spans="1:87" x14ac:dyDescent="0.25">
      <c r="A906" s="59">
        <v>811212</v>
      </c>
      <c r="B906" s="108" t="s">
        <v>2857</v>
      </c>
      <c r="C906" s="47" t="s">
        <v>2857</v>
      </c>
      <c r="D906" s="108" t="s">
        <v>16</v>
      </c>
      <c r="E906" s="47" t="s">
        <v>16</v>
      </c>
      <c r="F906" s="61" t="s">
        <v>2940</v>
      </c>
      <c r="G906" s="61" t="s">
        <v>3054</v>
      </c>
      <c r="H906" s="61" t="s">
        <v>3054</v>
      </c>
      <c r="I906" s="61" t="s">
        <v>4163</v>
      </c>
      <c r="J906" s="61" t="s">
        <v>4171</v>
      </c>
      <c r="K906" s="61" t="s">
        <v>4187</v>
      </c>
      <c r="L906" s="61" t="s">
        <v>4372</v>
      </c>
      <c r="M906" s="61" t="s">
        <v>1199</v>
      </c>
      <c r="N906" s="62" t="s">
        <v>5232</v>
      </c>
      <c r="O906" s="61" t="s">
        <v>5153</v>
      </c>
      <c r="P906" s="63">
        <v>41170</v>
      </c>
      <c r="Q906" s="62" t="s">
        <v>5739</v>
      </c>
      <c r="R906" s="61" t="s">
        <v>5154</v>
      </c>
      <c r="S906" s="63">
        <v>41170</v>
      </c>
      <c r="T906" s="62"/>
      <c r="U906" s="61"/>
      <c r="V906" s="61"/>
      <c r="W906" s="61" t="s">
        <v>6273</v>
      </c>
      <c r="X906" s="61" t="s">
        <v>6276</v>
      </c>
      <c r="Y906" s="61" t="s">
        <v>6280</v>
      </c>
      <c r="Z906" s="61" t="s">
        <v>6294</v>
      </c>
      <c r="AA906" s="61" t="s">
        <v>6346</v>
      </c>
      <c r="AB906" s="61"/>
      <c r="AC906" s="61"/>
      <c r="AD906" s="61">
        <v>1</v>
      </c>
      <c r="AE906" s="61" t="s">
        <v>9570</v>
      </c>
      <c r="AF906" s="61" t="s">
        <v>9077</v>
      </c>
      <c r="AG906" s="61" t="s">
        <v>9126</v>
      </c>
      <c r="AH906" s="61" t="s">
        <v>9127</v>
      </c>
      <c r="AI906" s="61" t="s">
        <v>9128</v>
      </c>
      <c r="AJ906" s="61"/>
      <c r="AK906" s="61"/>
      <c r="AL906" s="61"/>
      <c r="AM906" s="46"/>
      <c r="AN906" s="46"/>
      <c r="AO906" s="46"/>
    </row>
    <row r="907" spans="1:87" x14ac:dyDescent="0.25">
      <c r="A907" s="59">
        <v>815289</v>
      </c>
      <c r="B907" s="108" t="s">
        <v>2857</v>
      </c>
      <c r="C907" s="47" t="s">
        <v>2857</v>
      </c>
      <c r="D907" s="108" t="s">
        <v>16</v>
      </c>
      <c r="E907" s="47" t="s">
        <v>16</v>
      </c>
      <c r="F907" s="61" t="s">
        <v>2940</v>
      </c>
      <c r="G907" s="61" t="s">
        <v>3104</v>
      </c>
      <c r="H907" s="61" t="s">
        <v>3597</v>
      </c>
      <c r="I907" s="61" t="s">
        <v>4163</v>
      </c>
      <c r="J907" s="61" t="s">
        <v>4168</v>
      </c>
      <c r="K907" s="61" t="s">
        <v>4183</v>
      </c>
      <c r="L907" s="61" t="s">
        <v>4426</v>
      </c>
      <c r="M907" s="61" t="s">
        <v>136</v>
      </c>
      <c r="N907" s="62" t="s">
        <v>5270</v>
      </c>
      <c r="O907" s="61" t="s">
        <v>5153</v>
      </c>
      <c r="P907" s="63">
        <v>41180</v>
      </c>
      <c r="Q907" s="62" t="s">
        <v>5784</v>
      </c>
      <c r="R907" s="61" t="s">
        <v>5154</v>
      </c>
      <c r="S907" s="63">
        <v>41180</v>
      </c>
      <c r="T907" s="62"/>
      <c r="U907" s="61"/>
      <c r="V907" s="61"/>
      <c r="W907" s="61" t="s">
        <v>6273</v>
      </c>
      <c r="X907" s="61" t="s">
        <v>6276</v>
      </c>
      <c r="Y907" s="61" t="s">
        <v>6280</v>
      </c>
      <c r="Z907" s="61" t="s">
        <v>6298</v>
      </c>
      <c r="AA907" s="61" t="s">
        <v>6346</v>
      </c>
      <c r="AB907" s="61"/>
      <c r="AC907" s="61"/>
      <c r="AD907" s="61">
        <v>1</v>
      </c>
      <c r="AE907" s="53" t="s">
        <v>9570</v>
      </c>
      <c r="AF907" s="61"/>
      <c r="AG907" s="61"/>
      <c r="AH907" s="61"/>
      <c r="AI907" s="61"/>
      <c r="AJ907" s="61"/>
      <c r="AK907" s="61"/>
      <c r="AL907" s="61"/>
    </row>
    <row r="908" spans="1:87" x14ac:dyDescent="0.25">
      <c r="A908" s="59">
        <v>864255</v>
      </c>
      <c r="B908" s="108" t="s">
        <v>2857</v>
      </c>
      <c r="C908" s="47" t="s">
        <v>2857</v>
      </c>
      <c r="D908" s="108" t="s">
        <v>16</v>
      </c>
      <c r="E908" s="47" t="s">
        <v>16</v>
      </c>
      <c r="F908" s="61" t="s">
        <v>2940</v>
      </c>
      <c r="G908" s="61" t="s">
        <v>7733</v>
      </c>
      <c r="H908" s="61" t="s">
        <v>7993</v>
      </c>
      <c r="I908" s="61" t="s">
        <v>4163</v>
      </c>
      <c r="J908" s="61" t="s">
        <v>4177</v>
      </c>
      <c r="K908" s="61" t="s">
        <v>4220</v>
      </c>
      <c r="L908" s="61" t="s">
        <v>8332</v>
      </c>
      <c r="M908" s="61" t="s">
        <v>1237</v>
      </c>
      <c r="N908" s="62" t="s">
        <v>8681</v>
      </c>
      <c r="O908" s="61" t="s">
        <v>5153</v>
      </c>
      <c r="P908" s="63">
        <v>41284</v>
      </c>
      <c r="Q908" s="62" t="s">
        <v>8980</v>
      </c>
      <c r="R908" s="61" t="s">
        <v>5154</v>
      </c>
      <c r="S908" s="63">
        <v>41284</v>
      </c>
      <c r="T908" s="62"/>
      <c r="U908" s="61"/>
      <c r="V908" s="61"/>
      <c r="W908" s="61" t="s">
        <v>6273</v>
      </c>
      <c r="X908" s="61" t="s">
        <v>6275</v>
      </c>
      <c r="Y908" s="61" t="s">
        <v>6282</v>
      </c>
      <c r="Z908" s="61" t="s">
        <v>6291</v>
      </c>
      <c r="AA908" s="61" t="s">
        <v>6347</v>
      </c>
      <c r="AB908" s="61"/>
      <c r="AC908" s="61"/>
      <c r="AD908" s="61">
        <v>1</v>
      </c>
      <c r="AE908" s="61" t="s">
        <v>9570</v>
      </c>
      <c r="AF908" s="61"/>
      <c r="AG908" s="61"/>
      <c r="AH908" s="61"/>
      <c r="AI908" s="61"/>
      <c r="AJ908" s="61"/>
      <c r="AK908" s="61"/>
      <c r="AL908" s="61"/>
      <c r="AM908" s="46"/>
      <c r="AN908" s="46"/>
      <c r="AO908" s="46"/>
    </row>
    <row r="909" spans="1:87" x14ac:dyDescent="0.25">
      <c r="A909" s="59">
        <v>833811</v>
      </c>
      <c r="B909" s="108" t="s">
        <v>2857</v>
      </c>
      <c r="C909" s="47" t="s">
        <v>2857</v>
      </c>
      <c r="D909" s="108" t="s">
        <v>16</v>
      </c>
      <c r="E909" s="47" t="s">
        <v>16</v>
      </c>
      <c r="F909" s="61" t="s">
        <v>2940</v>
      </c>
      <c r="G909" s="61" t="s">
        <v>2997</v>
      </c>
      <c r="H909" s="61" t="s">
        <v>4104</v>
      </c>
      <c r="I909" s="61" t="s">
        <v>4163</v>
      </c>
      <c r="J909" s="61" t="s">
        <v>4172</v>
      </c>
      <c r="K909" s="61" t="s">
        <v>4232</v>
      </c>
      <c r="L909" s="61" t="s">
        <v>4902</v>
      </c>
      <c r="M909" s="61" t="s">
        <v>934</v>
      </c>
      <c r="N909" s="62" t="s">
        <v>5604</v>
      </c>
      <c r="O909" s="61" t="s">
        <v>5153</v>
      </c>
      <c r="P909" s="63">
        <v>41198</v>
      </c>
      <c r="Q909" s="62" t="s">
        <v>6169</v>
      </c>
      <c r="R909" s="61" t="s">
        <v>5154</v>
      </c>
      <c r="S909" s="63">
        <v>41198</v>
      </c>
      <c r="T909" s="62"/>
      <c r="U909" s="61"/>
      <c r="V909" s="61"/>
      <c r="W909" s="61" t="s">
        <v>6273</v>
      </c>
      <c r="X909" s="61" t="s">
        <v>6276</v>
      </c>
      <c r="Y909" s="61" t="s">
        <v>6280</v>
      </c>
      <c r="Z909" s="61" t="s">
        <v>6308</v>
      </c>
      <c r="AA909" s="61" t="s">
        <v>6346</v>
      </c>
      <c r="AB909" s="61"/>
      <c r="AC909" s="61"/>
      <c r="AD909" s="61">
        <v>1</v>
      </c>
      <c r="AE909" s="61" t="s">
        <v>9570</v>
      </c>
      <c r="AF909" s="61" t="s">
        <v>9077</v>
      </c>
      <c r="AG909" s="61" t="s">
        <v>9129</v>
      </c>
      <c r="AH909" s="61" t="s">
        <v>9130</v>
      </c>
      <c r="AI909" s="61" t="s">
        <v>9131</v>
      </c>
      <c r="AJ909" s="61"/>
      <c r="AK909" s="61"/>
      <c r="AL909" s="61"/>
      <c r="AM909" s="46"/>
      <c r="AN909" s="46"/>
      <c r="AO909" s="46"/>
    </row>
    <row r="910" spans="1:87" x14ac:dyDescent="0.25">
      <c r="A910" s="59">
        <v>749529</v>
      </c>
      <c r="B910" s="108" t="s">
        <v>2857</v>
      </c>
      <c r="C910" s="47" t="s">
        <v>2857</v>
      </c>
      <c r="D910" s="108" t="s">
        <v>16</v>
      </c>
      <c r="E910" s="47" t="s">
        <v>16</v>
      </c>
      <c r="F910" s="61" t="s">
        <v>2940</v>
      </c>
      <c r="G910" s="61" t="s">
        <v>3009</v>
      </c>
      <c r="H910" s="61" t="s">
        <v>3664</v>
      </c>
      <c r="I910" s="61" t="s">
        <v>4163</v>
      </c>
      <c r="J910" s="61" t="s">
        <v>4172</v>
      </c>
      <c r="K910" s="61" t="s">
        <v>4215</v>
      </c>
      <c r="L910" s="61" t="s">
        <v>4327</v>
      </c>
      <c r="M910" s="61" t="s">
        <v>89</v>
      </c>
      <c r="N910" s="62" t="s">
        <v>5204</v>
      </c>
      <c r="O910" s="61" t="s">
        <v>5154</v>
      </c>
      <c r="P910" s="63">
        <v>41435</v>
      </c>
      <c r="Q910" s="62"/>
      <c r="R910" s="61"/>
      <c r="S910" s="61"/>
      <c r="T910" s="62"/>
      <c r="U910" s="61"/>
      <c r="V910" s="61"/>
      <c r="W910" s="61" t="s">
        <v>6273</v>
      </c>
      <c r="X910" s="61" t="s">
        <v>6276</v>
      </c>
      <c r="Y910" s="61" t="s">
        <v>6280</v>
      </c>
      <c r="Z910" s="61" t="s">
        <v>6292</v>
      </c>
      <c r="AA910" s="61" t="s">
        <v>6346</v>
      </c>
      <c r="AB910" s="61"/>
      <c r="AC910" s="61"/>
      <c r="AD910" s="61">
        <v>1</v>
      </c>
      <c r="AE910" s="53" t="s">
        <v>9570</v>
      </c>
      <c r="AF910" s="61"/>
      <c r="AG910" s="61"/>
      <c r="AH910" s="61"/>
      <c r="AI910" s="61"/>
      <c r="AJ910" s="61"/>
      <c r="AK910" s="61"/>
      <c r="AL910" s="53"/>
    </row>
    <row r="911" spans="1:87" s="46" customFormat="1" x14ac:dyDescent="0.25">
      <c r="A911" s="59">
        <v>827427</v>
      </c>
      <c r="B911" s="108" t="s">
        <v>2857</v>
      </c>
      <c r="C911" s="47" t="s">
        <v>2857</v>
      </c>
      <c r="D911" s="108" t="s">
        <v>16</v>
      </c>
      <c r="E911" s="60" t="s">
        <v>16</v>
      </c>
      <c r="F911" s="61" t="s">
        <v>2941</v>
      </c>
      <c r="G911" s="61" t="s">
        <v>3425</v>
      </c>
      <c r="H911" s="61" t="s">
        <v>3999</v>
      </c>
      <c r="I911" s="61" t="s">
        <v>4162</v>
      </c>
      <c r="J911" s="61" t="s">
        <v>4176</v>
      </c>
      <c r="K911" s="61" t="s">
        <v>4195</v>
      </c>
      <c r="L911" s="61" t="s">
        <v>4769</v>
      </c>
      <c r="M911" s="61" t="s">
        <v>343</v>
      </c>
      <c r="N911" s="62"/>
      <c r="O911" s="61"/>
      <c r="P911" s="63"/>
      <c r="Q911" s="62"/>
      <c r="R911" s="61"/>
      <c r="S911" s="61"/>
      <c r="T911" s="62"/>
      <c r="U911" s="61"/>
      <c r="V911" s="61"/>
      <c r="W911" s="61" t="s">
        <v>6274</v>
      </c>
      <c r="X911" s="61" t="s">
        <v>6276</v>
      </c>
      <c r="Y911" s="61" t="s">
        <v>6280</v>
      </c>
      <c r="Z911" s="61" t="s">
        <v>6294</v>
      </c>
      <c r="AA911" s="61" t="s">
        <v>6346</v>
      </c>
      <c r="AB911" s="61"/>
      <c r="AC911" s="61"/>
      <c r="AD911" s="61">
        <v>1</v>
      </c>
      <c r="AE911" s="61" t="s">
        <v>9570</v>
      </c>
      <c r="AF911" s="61"/>
      <c r="AG911" s="61"/>
      <c r="AH911" s="61"/>
      <c r="AI911" s="61"/>
      <c r="AJ911" s="61"/>
      <c r="AK911" s="61"/>
      <c r="AL911" s="61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</row>
    <row r="912" spans="1:87" x14ac:dyDescent="0.25">
      <c r="A912" s="59">
        <v>862980</v>
      </c>
      <c r="B912" s="108" t="s">
        <v>2857</v>
      </c>
      <c r="C912" s="47" t="s">
        <v>2857</v>
      </c>
      <c r="D912" s="108" t="s">
        <v>16</v>
      </c>
      <c r="E912" s="47" t="s">
        <v>16</v>
      </c>
      <c r="F912" s="61" t="s">
        <v>2940</v>
      </c>
      <c r="G912" s="61" t="s">
        <v>7721</v>
      </c>
      <c r="H912" s="61" t="s">
        <v>4160</v>
      </c>
      <c r="I912" s="61" t="s">
        <v>4163</v>
      </c>
      <c r="J912" s="61" t="s">
        <v>4171</v>
      </c>
      <c r="K912" s="61" t="s">
        <v>4222</v>
      </c>
      <c r="L912" s="61" t="s">
        <v>8319</v>
      </c>
      <c r="M912" s="61" t="s">
        <v>641</v>
      </c>
      <c r="N912" s="62" t="s">
        <v>8669</v>
      </c>
      <c r="O912" s="61" t="s">
        <v>5153</v>
      </c>
      <c r="P912" s="63">
        <v>41282</v>
      </c>
      <c r="Q912" s="62"/>
      <c r="R912" s="61"/>
      <c r="S912" s="61"/>
      <c r="T912" s="62"/>
      <c r="U912" s="61"/>
      <c r="V912" s="61"/>
      <c r="W912" s="61" t="s">
        <v>6273</v>
      </c>
      <c r="X912" s="61" t="s">
        <v>6276</v>
      </c>
      <c r="Y912" s="61" t="s">
        <v>6280</v>
      </c>
      <c r="Z912" s="61" t="s">
        <v>6302</v>
      </c>
      <c r="AA912" s="61" t="s">
        <v>6346</v>
      </c>
      <c r="AB912" s="61"/>
      <c r="AC912" s="61"/>
      <c r="AD912" s="61">
        <v>1</v>
      </c>
      <c r="AE912" s="61" t="s">
        <v>9570</v>
      </c>
      <c r="AF912" s="61"/>
      <c r="AG912" s="61"/>
      <c r="AH912" s="61"/>
      <c r="AI912" s="61"/>
      <c r="AJ912" s="61"/>
      <c r="AK912" s="61"/>
      <c r="AL912" s="61"/>
      <c r="AM912" s="46"/>
      <c r="AN912" s="46"/>
      <c r="AO912" s="46"/>
    </row>
    <row r="913" spans="1:87" s="46" customFormat="1" x14ac:dyDescent="0.25">
      <c r="A913" s="59">
        <v>824529</v>
      </c>
      <c r="B913" s="108" t="s">
        <v>2857</v>
      </c>
      <c r="C913" s="47" t="s">
        <v>2857</v>
      </c>
      <c r="D913" s="108" t="s">
        <v>16</v>
      </c>
      <c r="E913" s="60" t="s">
        <v>16</v>
      </c>
      <c r="F913" s="61" t="s">
        <v>2940</v>
      </c>
      <c r="G913" s="61" t="s">
        <v>3342</v>
      </c>
      <c r="H913" s="61" t="s">
        <v>3873</v>
      </c>
      <c r="I913" s="61" t="s">
        <v>4162</v>
      </c>
      <c r="J913" s="61" t="s">
        <v>4176</v>
      </c>
      <c r="K913" s="61" t="s">
        <v>4195</v>
      </c>
      <c r="L913" s="61" t="s">
        <v>4680</v>
      </c>
      <c r="M913" s="61" t="s">
        <v>285</v>
      </c>
      <c r="N913" s="62" t="s">
        <v>5074</v>
      </c>
      <c r="O913" s="61" t="s">
        <v>5153</v>
      </c>
      <c r="P913" s="63">
        <v>41192</v>
      </c>
      <c r="Q913" s="62" t="s">
        <v>5993</v>
      </c>
      <c r="R913" s="61" t="s">
        <v>5154</v>
      </c>
      <c r="S913" s="63">
        <v>41192</v>
      </c>
      <c r="T913" s="62"/>
      <c r="U913" s="61"/>
      <c r="V913" s="61"/>
      <c r="W913" s="61" t="s">
        <v>6273</v>
      </c>
      <c r="X913" s="61" t="s">
        <v>6276</v>
      </c>
      <c r="Y913" s="61" t="s">
        <v>6280</v>
      </c>
      <c r="Z913" s="61" t="s">
        <v>6294</v>
      </c>
      <c r="AA913" s="61" t="s">
        <v>6346</v>
      </c>
      <c r="AB913" s="61"/>
      <c r="AC913" s="61"/>
      <c r="AD913" s="61">
        <v>1</v>
      </c>
      <c r="AE913" s="61" t="s">
        <v>9570</v>
      </c>
      <c r="AF913" s="61"/>
      <c r="AG913" s="61"/>
      <c r="AH913" s="61"/>
      <c r="AI913" s="61"/>
      <c r="AJ913" s="61"/>
      <c r="AK913" s="61"/>
      <c r="AL913" s="61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</row>
    <row r="914" spans="1:87" x14ac:dyDescent="0.25">
      <c r="A914" s="59">
        <v>864528</v>
      </c>
      <c r="B914" s="108" t="s">
        <v>2857</v>
      </c>
      <c r="C914" s="47" t="s">
        <v>2857</v>
      </c>
      <c r="D914" s="108" t="s">
        <v>16</v>
      </c>
      <c r="E914" s="47" t="s">
        <v>16</v>
      </c>
      <c r="F914" s="60" t="s">
        <v>2940</v>
      </c>
      <c r="G914" s="61" t="s">
        <v>7735</v>
      </c>
      <c r="H914" s="61" t="s">
        <v>7994</v>
      </c>
      <c r="I914" s="61" t="s">
        <v>4163</v>
      </c>
      <c r="J914" s="61" t="s">
        <v>4175</v>
      </c>
      <c r="K914" s="61" t="s">
        <v>4203</v>
      </c>
      <c r="L914" s="61" t="s">
        <v>8334</v>
      </c>
      <c r="M914" s="61" t="s">
        <v>1239</v>
      </c>
      <c r="N914" s="62" t="s">
        <v>8683</v>
      </c>
      <c r="O914" s="61" t="s">
        <v>5154</v>
      </c>
      <c r="P914" s="63">
        <v>41284</v>
      </c>
      <c r="Q914" s="62" t="s">
        <v>8982</v>
      </c>
      <c r="R914" s="61" t="s">
        <v>5154</v>
      </c>
      <c r="S914" s="63">
        <v>41284</v>
      </c>
      <c r="T914" s="62"/>
      <c r="U914" s="61"/>
      <c r="V914" s="61"/>
      <c r="W914" s="61" t="s">
        <v>6273</v>
      </c>
      <c r="X914" s="61" t="s">
        <v>6277</v>
      </c>
      <c r="Y914" s="61" t="s">
        <v>6280</v>
      </c>
      <c r="Z914" s="61" t="s">
        <v>6306</v>
      </c>
      <c r="AA914" s="61" t="s">
        <v>6346</v>
      </c>
      <c r="AB914" s="61"/>
      <c r="AC914" s="61"/>
      <c r="AD914" s="61">
        <v>1</v>
      </c>
      <c r="AE914" s="61" t="s">
        <v>9570</v>
      </c>
      <c r="AF914" s="61"/>
      <c r="AG914" s="61"/>
      <c r="AH914" s="61"/>
      <c r="AI914" s="61"/>
      <c r="AJ914" s="61"/>
      <c r="AK914" s="61"/>
      <c r="AL914" s="61"/>
      <c r="AM914" s="46"/>
      <c r="AN914" s="46"/>
      <c r="AO914" s="46"/>
    </row>
    <row r="915" spans="1:87" x14ac:dyDescent="0.25">
      <c r="A915" s="59">
        <v>731957</v>
      </c>
      <c r="B915" s="108" t="s">
        <v>1401</v>
      </c>
      <c r="C915" s="47" t="s">
        <v>1401</v>
      </c>
      <c r="D915" s="108" t="s">
        <v>16</v>
      </c>
      <c r="E915" s="47" t="s">
        <v>16</v>
      </c>
      <c r="F915" s="61" t="s">
        <v>2940</v>
      </c>
      <c r="G915" s="61" t="s">
        <v>2972</v>
      </c>
      <c r="H915" s="61" t="s">
        <v>3629</v>
      </c>
      <c r="I915" s="61" t="s">
        <v>4163</v>
      </c>
      <c r="J915" s="61" t="s">
        <v>4167</v>
      </c>
      <c r="K915" s="61" t="s">
        <v>4181</v>
      </c>
      <c r="L915" s="61" t="s">
        <v>4290</v>
      </c>
      <c r="M915" s="61" t="s">
        <v>57</v>
      </c>
      <c r="N915" s="62" t="s">
        <v>5176</v>
      </c>
      <c r="O915" s="61" t="s">
        <v>5153</v>
      </c>
      <c r="P915" s="63">
        <v>41241</v>
      </c>
      <c r="Q915" s="62" t="s">
        <v>5673</v>
      </c>
      <c r="R915" s="61" t="s">
        <v>5154</v>
      </c>
      <c r="S915" s="63">
        <v>41241</v>
      </c>
      <c r="T915" s="62"/>
      <c r="U915" s="61"/>
      <c r="V915" s="61"/>
      <c r="W915" s="61" t="s">
        <v>6273</v>
      </c>
      <c r="X915" s="61" t="s">
        <v>6275</v>
      </c>
      <c r="Y915" s="61" t="s">
        <v>6286</v>
      </c>
      <c r="Z915" s="61" t="s">
        <v>6291</v>
      </c>
      <c r="AA915" s="61" t="s">
        <v>6346</v>
      </c>
      <c r="AB915" s="61"/>
      <c r="AC915" s="61"/>
      <c r="AD915" s="61">
        <v>1</v>
      </c>
      <c r="AE915" s="61" t="s">
        <v>9570</v>
      </c>
      <c r="AF915" s="61"/>
      <c r="AG915" s="61"/>
      <c r="AH915" s="61"/>
      <c r="AI915" s="61"/>
      <c r="AJ915" s="61"/>
      <c r="AK915" s="61"/>
      <c r="AL915" s="61"/>
      <c r="AM915" s="48"/>
      <c r="AN915" s="48"/>
      <c r="AO915" s="48"/>
    </row>
    <row r="916" spans="1:87" x14ac:dyDescent="0.25">
      <c r="A916" s="59">
        <v>852153</v>
      </c>
      <c r="B916" s="108" t="s">
        <v>2857</v>
      </c>
      <c r="C916" s="47" t="s">
        <v>2857</v>
      </c>
      <c r="D916" s="108" t="s">
        <v>16</v>
      </c>
      <c r="E916" s="47" t="s">
        <v>16</v>
      </c>
      <c r="F916" s="61" t="s">
        <v>2940</v>
      </c>
      <c r="G916" s="61" t="s">
        <v>7666</v>
      </c>
      <c r="H916" s="61" t="s">
        <v>3780</v>
      </c>
      <c r="I916" s="61" t="s">
        <v>4162</v>
      </c>
      <c r="J916" s="61" t="s">
        <v>4169</v>
      </c>
      <c r="K916" s="61" t="s">
        <v>4208</v>
      </c>
      <c r="L916" s="61" t="s">
        <v>8258</v>
      </c>
      <c r="M916" s="61" t="s">
        <v>581</v>
      </c>
      <c r="N916" s="62" t="s">
        <v>8609</v>
      </c>
      <c r="O916" s="61" t="s">
        <v>5154</v>
      </c>
      <c r="P916" s="63">
        <v>41250</v>
      </c>
      <c r="Q916" s="62" t="s">
        <v>8920</v>
      </c>
      <c r="R916" s="61" t="s">
        <v>5154</v>
      </c>
      <c r="S916" s="63">
        <v>41250</v>
      </c>
      <c r="T916" s="62"/>
      <c r="U916" s="61"/>
      <c r="V916" s="61"/>
      <c r="W916" s="61" t="s">
        <v>6273</v>
      </c>
      <c r="X916" s="61" t="s">
        <v>6276</v>
      </c>
      <c r="Y916" s="61" t="s">
        <v>6280</v>
      </c>
      <c r="Z916" s="61" t="s">
        <v>6294</v>
      </c>
      <c r="AA916" s="61" t="s">
        <v>6346</v>
      </c>
      <c r="AB916" s="61"/>
      <c r="AC916" s="61"/>
      <c r="AD916" s="61">
        <v>1</v>
      </c>
      <c r="AE916" s="61" t="s">
        <v>9570</v>
      </c>
      <c r="AF916" s="61"/>
      <c r="AG916" s="61"/>
      <c r="AH916" s="61"/>
      <c r="AI916" s="61"/>
      <c r="AJ916" s="61"/>
      <c r="AK916" s="61"/>
      <c r="AL916" s="61"/>
      <c r="AM916" s="46"/>
      <c r="AN916" s="46"/>
      <c r="AO916" s="46"/>
    </row>
    <row r="917" spans="1:87" s="46" customFormat="1" x14ac:dyDescent="0.25">
      <c r="A917" s="59">
        <v>854790</v>
      </c>
      <c r="B917" s="108" t="s">
        <v>2857</v>
      </c>
      <c r="C917" s="47" t="s">
        <v>2857</v>
      </c>
      <c r="D917" s="108" t="s">
        <v>16</v>
      </c>
      <c r="E917" s="47" t="s">
        <v>16</v>
      </c>
      <c r="F917" s="61" t="s">
        <v>2940</v>
      </c>
      <c r="G917" s="61" t="s">
        <v>7675</v>
      </c>
      <c r="H917" s="61" t="s">
        <v>7951</v>
      </c>
      <c r="I917" s="61" t="s">
        <v>4163</v>
      </c>
      <c r="J917" s="61" t="s">
        <v>4174</v>
      </c>
      <c r="K917" s="61" t="s">
        <v>4191</v>
      </c>
      <c r="L917" s="61" t="s">
        <v>8268</v>
      </c>
      <c r="M917" s="61" t="s">
        <v>592</v>
      </c>
      <c r="N917" s="62" t="s">
        <v>8619</v>
      </c>
      <c r="O917" s="61" t="s">
        <v>5153</v>
      </c>
      <c r="P917" s="63">
        <v>41256</v>
      </c>
      <c r="Q917" s="62" t="s">
        <v>8929</v>
      </c>
      <c r="R917" s="61" t="s">
        <v>5154</v>
      </c>
      <c r="S917" s="63">
        <v>41256</v>
      </c>
      <c r="T917" s="62"/>
      <c r="U917" s="61"/>
      <c r="V917" s="61"/>
      <c r="W917" s="61" t="s">
        <v>6273</v>
      </c>
      <c r="X917" s="61" t="s">
        <v>6276</v>
      </c>
      <c r="Y917" s="61" t="s">
        <v>6280</v>
      </c>
      <c r="Z917" s="61" t="s">
        <v>6302</v>
      </c>
      <c r="AA917" s="61" t="s">
        <v>6346</v>
      </c>
      <c r="AB917" s="61"/>
      <c r="AC917" s="61"/>
      <c r="AD917" s="61">
        <v>1</v>
      </c>
      <c r="AE917" s="53" t="s">
        <v>9570</v>
      </c>
      <c r="AF917" s="61"/>
      <c r="AG917" s="61"/>
      <c r="AH917" s="61"/>
      <c r="AI917" s="61"/>
      <c r="AJ917" s="61"/>
      <c r="AK917" s="61"/>
      <c r="AL917" s="5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</row>
    <row r="918" spans="1:87" s="46" customFormat="1" x14ac:dyDescent="0.25">
      <c r="A918" s="59">
        <v>812445</v>
      </c>
      <c r="B918" s="108" t="s">
        <v>2857</v>
      </c>
      <c r="C918" s="47" t="s">
        <v>2857</v>
      </c>
      <c r="D918" s="108" t="s">
        <v>16</v>
      </c>
      <c r="E918" s="47" t="s">
        <v>16</v>
      </c>
      <c r="F918" s="61" t="s">
        <v>2940</v>
      </c>
      <c r="G918" s="61" t="s">
        <v>3080</v>
      </c>
      <c r="H918" s="61" t="s">
        <v>3666</v>
      </c>
      <c r="I918" s="61" t="s">
        <v>4163</v>
      </c>
      <c r="J918" s="61" t="s">
        <v>4166</v>
      </c>
      <c r="K918" s="61" t="s">
        <v>4213</v>
      </c>
      <c r="L918" s="61" t="s">
        <v>4399</v>
      </c>
      <c r="M918" s="61" t="s">
        <v>97</v>
      </c>
      <c r="N918" s="62" t="s">
        <v>5006</v>
      </c>
      <c r="O918" s="61" t="s">
        <v>5153</v>
      </c>
      <c r="P918" s="63">
        <v>41173</v>
      </c>
      <c r="Q918" s="62" t="s">
        <v>5764</v>
      </c>
      <c r="R918" s="61" t="s">
        <v>5154</v>
      </c>
      <c r="S918" s="63">
        <v>41173</v>
      </c>
      <c r="T918" s="62"/>
      <c r="U918" s="61"/>
      <c r="V918" s="61"/>
      <c r="W918" s="61" t="s">
        <v>6273</v>
      </c>
      <c r="X918" s="61" t="s">
        <v>6276</v>
      </c>
      <c r="Y918" s="61" t="s">
        <v>6280</v>
      </c>
      <c r="Z918" s="61" t="s">
        <v>6294</v>
      </c>
      <c r="AA918" s="61" t="s">
        <v>6346</v>
      </c>
      <c r="AB918" s="61"/>
      <c r="AC918" s="61"/>
      <c r="AD918" s="61">
        <v>1</v>
      </c>
      <c r="AE918" s="61" t="s">
        <v>9570</v>
      </c>
      <c r="AF918" s="61" t="s">
        <v>9077</v>
      </c>
      <c r="AG918" s="61" t="s">
        <v>9126</v>
      </c>
      <c r="AH918" s="61" t="s">
        <v>9127</v>
      </c>
      <c r="AI918" s="61" t="s">
        <v>9128</v>
      </c>
      <c r="AJ918" s="61"/>
      <c r="AK918" s="61"/>
      <c r="AL918" s="61"/>
    </row>
    <row r="919" spans="1:87" x14ac:dyDescent="0.25">
      <c r="A919" s="59">
        <v>840786</v>
      </c>
      <c r="B919" s="108" t="s">
        <v>2857</v>
      </c>
      <c r="C919" s="47" t="s">
        <v>2857</v>
      </c>
      <c r="D919" s="108" t="s">
        <v>16</v>
      </c>
      <c r="E919" s="47" t="s">
        <v>16</v>
      </c>
      <c r="F919" s="61" t="s">
        <v>2940</v>
      </c>
      <c r="G919" s="61" t="s">
        <v>2963</v>
      </c>
      <c r="H919" s="61" t="s">
        <v>7851</v>
      </c>
      <c r="I919" s="61" t="s">
        <v>4163</v>
      </c>
      <c r="J919" s="61" t="s">
        <v>4177</v>
      </c>
      <c r="K919" s="61" t="s">
        <v>4244</v>
      </c>
      <c r="L919" s="61" t="s">
        <v>8130</v>
      </c>
      <c r="M919" s="61" t="s">
        <v>1037</v>
      </c>
      <c r="N919" s="62" t="s">
        <v>8485</v>
      </c>
      <c r="O919" s="61" t="s">
        <v>5154</v>
      </c>
      <c r="P919" s="63">
        <v>41219</v>
      </c>
      <c r="Q919" s="62" t="s">
        <v>8823</v>
      </c>
      <c r="R919" s="61" t="s">
        <v>5154</v>
      </c>
      <c r="S919" s="63">
        <v>41219</v>
      </c>
      <c r="T919" s="62"/>
      <c r="U919" s="61"/>
      <c r="V919" s="61"/>
      <c r="W919" s="61" t="s">
        <v>6273</v>
      </c>
      <c r="X919" s="61" t="s">
        <v>6275</v>
      </c>
      <c r="Y919" s="61" t="s">
        <v>6282</v>
      </c>
      <c r="Z919" s="61" t="s">
        <v>6291</v>
      </c>
      <c r="AA919" s="61" t="s">
        <v>6346</v>
      </c>
      <c r="AB919" s="61"/>
      <c r="AC919" s="61"/>
      <c r="AD919" s="61">
        <v>1</v>
      </c>
      <c r="AE919" s="53" t="s">
        <v>9570</v>
      </c>
      <c r="AF919" s="61"/>
      <c r="AG919" s="61"/>
      <c r="AH919" s="61"/>
      <c r="AI919" s="61"/>
      <c r="AJ919" s="61"/>
      <c r="AK919" s="61"/>
      <c r="AL919" s="53"/>
    </row>
    <row r="920" spans="1:87" x14ac:dyDescent="0.25">
      <c r="A920" s="59">
        <v>816663</v>
      </c>
      <c r="B920" s="108" t="s">
        <v>2857</v>
      </c>
      <c r="C920" s="47" t="s">
        <v>2857</v>
      </c>
      <c r="D920" s="108" t="s">
        <v>16</v>
      </c>
      <c r="E920" s="47" t="s">
        <v>16</v>
      </c>
      <c r="F920" s="61" t="s">
        <v>2940</v>
      </c>
      <c r="G920" s="61" t="s">
        <v>3136</v>
      </c>
      <c r="H920" s="61" t="s">
        <v>3762</v>
      </c>
      <c r="I920" s="61" t="s">
        <v>4162</v>
      </c>
      <c r="J920" s="61" t="s">
        <v>4165</v>
      </c>
      <c r="K920" s="61" t="s">
        <v>4179</v>
      </c>
      <c r="L920" s="61" t="s">
        <v>4459</v>
      </c>
      <c r="M920" s="61" t="s">
        <v>1328</v>
      </c>
      <c r="N920" s="62" t="s">
        <v>5292</v>
      </c>
      <c r="O920" s="61" t="s">
        <v>5153</v>
      </c>
      <c r="P920" s="63">
        <v>41184</v>
      </c>
      <c r="Q920" s="62" t="s">
        <v>5810</v>
      </c>
      <c r="R920" s="61" t="s">
        <v>5154</v>
      </c>
      <c r="S920" s="63">
        <v>41184</v>
      </c>
      <c r="T920" s="62"/>
      <c r="U920" s="61"/>
      <c r="V920" s="61"/>
      <c r="W920" s="61" t="s">
        <v>6273</v>
      </c>
      <c r="X920" s="61" t="s">
        <v>6275</v>
      </c>
      <c r="Y920" s="61" t="s">
        <v>6285</v>
      </c>
      <c r="Z920" s="61" t="s">
        <v>6291</v>
      </c>
      <c r="AA920" s="61" t="s">
        <v>6346</v>
      </c>
      <c r="AB920" s="61"/>
      <c r="AC920" s="61"/>
      <c r="AD920" s="61">
        <v>1</v>
      </c>
      <c r="AE920" s="61" t="s">
        <v>9570</v>
      </c>
      <c r="AF920" s="61"/>
      <c r="AG920" s="61"/>
      <c r="AH920" s="61"/>
      <c r="AI920" s="61"/>
      <c r="AJ920" s="61"/>
      <c r="AK920" s="61"/>
      <c r="AL920" s="61"/>
      <c r="AM920" s="46"/>
      <c r="AN920" s="46"/>
      <c r="AO920" s="46"/>
    </row>
    <row r="921" spans="1:87" x14ac:dyDescent="0.25">
      <c r="A921" s="59">
        <v>812418</v>
      </c>
      <c r="B921" s="108" t="s">
        <v>2857</v>
      </c>
      <c r="C921" s="47" t="s">
        <v>2857</v>
      </c>
      <c r="D921" s="108" t="s">
        <v>16</v>
      </c>
      <c r="E921" s="47" t="s">
        <v>16</v>
      </c>
      <c r="F921" s="61" t="s">
        <v>2940</v>
      </c>
      <c r="G921" s="61" t="s">
        <v>3079</v>
      </c>
      <c r="H921" s="61" t="s">
        <v>3715</v>
      </c>
      <c r="I921" s="61" t="s">
        <v>4162</v>
      </c>
      <c r="J921" s="61" t="s">
        <v>4169</v>
      </c>
      <c r="K921" s="61" t="s">
        <v>4217</v>
      </c>
      <c r="L921" s="61" t="s">
        <v>4398</v>
      </c>
      <c r="M921" s="61" t="s">
        <v>95</v>
      </c>
      <c r="N921" s="62" t="s">
        <v>5250</v>
      </c>
      <c r="O921" s="61" t="s">
        <v>5153</v>
      </c>
      <c r="P921" s="63">
        <v>41173</v>
      </c>
      <c r="Q921" s="62" t="s">
        <v>5763</v>
      </c>
      <c r="R921" s="61" t="s">
        <v>5154</v>
      </c>
      <c r="S921" s="63">
        <v>41173</v>
      </c>
      <c r="T921" s="62"/>
      <c r="U921" s="61"/>
      <c r="V921" s="61"/>
      <c r="W921" s="61" t="s">
        <v>6273</v>
      </c>
      <c r="X921" s="61" t="s">
        <v>6276</v>
      </c>
      <c r="Y921" s="61" t="s">
        <v>6280</v>
      </c>
      <c r="Z921" s="61" t="s">
        <v>6296</v>
      </c>
      <c r="AA921" s="61" t="s">
        <v>6346</v>
      </c>
      <c r="AB921" s="61"/>
      <c r="AC921" s="61"/>
      <c r="AD921" s="61">
        <v>1</v>
      </c>
      <c r="AE921" s="53" t="s">
        <v>9570</v>
      </c>
      <c r="AF921" s="61"/>
      <c r="AG921" s="61"/>
      <c r="AH921" s="61"/>
      <c r="AI921" s="61"/>
      <c r="AJ921" s="61"/>
      <c r="AK921" s="61"/>
      <c r="AL921" s="53"/>
    </row>
    <row r="922" spans="1:87" s="3" customFormat="1" x14ac:dyDescent="0.25">
      <c r="A922" s="59">
        <v>828420</v>
      </c>
      <c r="B922" s="108" t="s">
        <v>2857</v>
      </c>
      <c r="C922" s="47" t="s">
        <v>2857</v>
      </c>
      <c r="D922" s="108" t="s">
        <v>16</v>
      </c>
      <c r="E922" s="47" t="s">
        <v>16</v>
      </c>
      <c r="F922" s="61" t="s">
        <v>2941</v>
      </c>
      <c r="G922" s="61" t="s">
        <v>3448</v>
      </c>
      <c r="H922" s="61" t="s">
        <v>4023</v>
      </c>
      <c r="I922" s="61" t="s">
        <v>4162</v>
      </c>
      <c r="J922" s="61" t="s">
        <v>4169</v>
      </c>
      <c r="K922" s="61" t="s">
        <v>4185</v>
      </c>
      <c r="L922" s="61" t="s">
        <v>4797</v>
      </c>
      <c r="M922" s="61" t="s">
        <v>392</v>
      </c>
      <c r="N922" s="62" t="s">
        <v>5535</v>
      </c>
      <c r="O922" s="61" t="s">
        <v>5154</v>
      </c>
      <c r="P922" s="63">
        <v>41528</v>
      </c>
      <c r="Q922" s="62"/>
      <c r="R922" s="61"/>
      <c r="S922" s="63"/>
      <c r="T922" s="62"/>
      <c r="U922" s="61"/>
      <c r="V922" s="61"/>
      <c r="W922" s="61" t="s">
        <v>6274</v>
      </c>
      <c r="X922" s="61" t="s">
        <v>6275</v>
      </c>
      <c r="Y922" s="61" t="s">
        <v>6283</v>
      </c>
      <c r="Z922" s="61" t="s">
        <v>6291</v>
      </c>
      <c r="AA922" s="61" t="s">
        <v>6346</v>
      </c>
      <c r="AB922" s="61"/>
      <c r="AC922" s="61"/>
      <c r="AD922" s="61">
        <v>1</v>
      </c>
      <c r="AE922" s="53" t="s">
        <v>9570</v>
      </c>
      <c r="AF922" s="61"/>
      <c r="AG922" s="61"/>
      <c r="AH922" s="61"/>
      <c r="AI922" s="61"/>
      <c r="AJ922" s="61"/>
      <c r="AK922" s="61"/>
      <c r="AL922" s="53"/>
    </row>
    <row r="923" spans="1:87" x14ac:dyDescent="0.25">
      <c r="A923" s="59">
        <v>788982</v>
      </c>
      <c r="B923" s="108" t="s">
        <v>2857</v>
      </c>
      <c r="C923" s="47" t="s">
        <v>2857</v>
      </c>
      <c r="D923" s="108" t="s">
        <v>16</v>
      </c>
      <c r="E923" s="47" t="s">
        <v>16</v>
      </c>
      <c r="F923" s="61" t="s">
        <v>2940</v>
      </c>
      <c r="G923" s="61" t="s">
        <v>3015</v>
      </c>
      <c r="H923" s="61" t="s">
        <v>3670</v>
      </c>
      <c r="I923" s="61" t="s">
        <v>4163</v>
      </c>
      <c r="J923" s="61" t="s">
        <v>4167</v>
      </c>
      <c r="K923" s="61" t="s">
        <v>4181</v>
      </c>
      <c r="L923" s="61" t="s">
        <v>4333</v>
      </c>
      <c r="M923" s="61" t="s">
        <v>1147</v>
      </c>
      <c r="N923" s="62" t="s">
        <v>4981</v>
      </c>
      <c r="O923" s="61" t="s">
        <v>5154</v>
      </c>
      <c r="P923" s="63">
        <v>41068</v>
      </c>
      <c r="Q923" s="62" t="s">
        <v>5705</v>
      </c>
      <c r="R923" s="61" t="s">
        <v>5154</v>
      </c>
      <c r="S923" s="63">
        <v>41235</v>
      </c>
      <c r="T923" s="62" t="s">
        <v>6228</v>
      </c>
      <c r="U923" s="61" t="s">
        <v>5154</v>
      </c>
      <c r="V923" s="63">
        <v>41068</v>
      </c>
      <c r="W923" s="61" t="s">
        <v>6273</v>
      </c>
      <c r="X923" s="61" t="s">
        <v>6275</v>
      </c>
      <c r="Y923" s="61" t="s">
        <v>6282</v>
      </c>
      <c r="Z923" s="61" t="s">
        <v>6291</v>
      </c>
      <c r="AA923" s="61" t="s">
        <v>6346</v>
      </c>
      <c r="AB923" s="61"/>
      <c r="AC923" s="61"/>
      <c r="AD923" s="61">
        <v>1</v>
      </c>
      <c r="AE923" s="61" t="s">
        <v>9570</v>
      </c>
      <c r="AF923" s="61"/>
      <c r="AG923" s="61"/>
      <c r="AH923" s="61"/>
      <c r="AI923" s="61"/>
      <c r="AJ923" s="61"/>
      <c r="AK923" s="61"/>
      <c r="AL923" s="61"/>
      <c r="AM923" s="46"/>
      <c r="AN923" s="46"/>
      <c r="AO923" s="46"/>
    </row>
    <row r="924" spans="1:87" x14ac:dyDescent="0.25">
      <c r="A924" s="59">
        <v>862704</v>
      </c>
      <c r="B924" s="108" t="s">
        <v>2857</v>
      </c>
      <c r="C924" s="47" t="s">
        <v>2857</v>
      </c>
      <c r="D924" s="108" t="s">
        <v>16</v>
      </c>
      <c r="E924" s="47" t="s">
        <v>16</v>
      </c>
      <c r="F924" s="61" t="s">
        <v>2940</v>
      </c>
      <c r="G924" s="61" t="s">
        <v>7716</v>
      </c>
      <c r="H924" s="61" t="s">
        <v>7978</v>
      </c>
      <c r="I924" s="61" t="s">
        <v>4163</v>
      </c>
      <c r="J924" s="61" t="s">
        <v>4171</v>
      </c>
      <c r="K924" s="61" t="s">
        <v>4187</v>
      </c>
      <c r="L924" s="61" t="s">
        <v>8313</v>
      </c>
      <c r="M924" s="61" t="s">
        <v>635</v>
      </c>
      <c r="N924" s="62" t="s">
        <v>8663</v>
      </c>
      <c r="O924" s="61" t="s">
        <v>5153</v>
      </c>
      <c r="P924" s="63">
        <v>41282</v>
      </c>
      <c r="Q924" s="62" t="s">
        <v>8966</v>
      </c>
      <c r="R924" s="61" t="s">
        <v>5154</v>
      </c>
      <c r="S924" s="63">
        <v>41282</v>
      </c>
      <c r="T924" s="62"/>
      <c r="U924" s="61"/>
      <c r="V924" s="61"/>
      <c r="W924" s="61" t="s">
        <v>6273</v>
      </c>
      <c r="X924" s="61" t="s">
        <v>6277</v>
      </c>
      <c r="Y924" s="61" t="s">
        <v>6280</v>
      </c>
      <c r="Z924" s="61" t="s">
        <v>6316</v>
      </c>
      <c r="AA924" s="61" t="s">
        <v>6346</v>
      </c>
      <c r="AB924" s="61"/>
      <c r="AC924" s="61"/>
      <c r="AD924" s="61">
        <v>1</v>
      </c>
      <c r="AE924" s="61" t="s">
        <v>9570</v>
      </c>
      <c r="AF924" s="61"/>
      <c r="AG924" s="61"/>
      <c r="AH924" s="61"/>
      <c r="AI924" s="61"/>
      <c r="AJ924" s="61"/>
      <c r="AK924" s="61"/>
      <c r="AL924" s="61"/>
      <c r="AM924" s="46"/>
      <c r="AN924" s="46"/>
      <c r="AO924" s="46"/>
    </row>
    <row r="925" spans="1:87" x14ac:dyDescent="0.25">
      <c r="A925" s="59">
        <v>818133</v>
      </c>
      <c r="B925" s="108" t="s">
        <v>2857</v>
      </c>
      <c r="C925" s="47" t="s">
        <v>2857</v>
      </c>
      <c r="D925" s="108" t="s">
        <v>16</v>
      </c>
      <c r="E925" s="47" t="s">
        <v>16</v>
      </c>
      <c r="F925" s="61" t="s">
        <v>2940</v>
      </c>
      <c r="G925" s="61" t="s">
        <v>3178</v>
      </c>
      <c r="H925" s="61" t="s">
        <v>3793</v>
      </c>
      <c r="I925" s="61" t="s">
        <v>4163</v>
      </c>
      <c r="J925" s="61" t="s">
        <v>4174</v>
      </c>
      <c r="K925" s="61" t="s">
        <v>4197</v>
      </c>
      <c r="L925" s="61" t="s">
        <v>4502</v>
      </c>
      <c r="M925" s="61" t="s">
        <v>166</v>
      </c>
      <c r="N925" s="62" t="s">
        <v>5322</v>
      </c>
      <c r="O925" s="61" t="s">
        <v>5153</v>
      </c>
      <c r="P925" s="63">
        <v>41186</v>
      </c>
      <c r="Q925" s="62" t="s">
        <v>5847</v>
      </c>
      <c r="R925" s="61" t="s">
        <v>5154</v>
      </c>
      <c r="S925" s="63">
        <v>41186</v>
      </c>
      <c r="T925" s="62"/>
      <c r="U925" s="61"/>
      <c r="V925" s="61"/>
      <c r="W925" s="61" t="s">
        <v>6273</v>
      </c>
      <c r="X925" s="61" t="s">
        <v>6276</v>
      </c>
      <c r="Y925" s="61" t="s">
        <v>6280</v>
      </c>
      <c r="Z925" s="61" t="s">
        <v>6311</v>
      </c>
      <c r="AA925" s="61" t="s">
        <v>6346</v>
      </c>
      <c r="AB925" s="61"/>
      <c r="AC925" s="61"/>
      <c r="AD925" s="61">
        <v>1</v>
      </c>
      <c r="AE925" s="53" t="s">
        <v>9570</v>
      </c>
      <c r="AF925" s="61"/>
      <c r="AG925" s="61"/>
      <c r="AH925" s="61"/>
      <c r="AI925" s="61"/>
      <c r="AJ925" s="61"/>
      <c r="AK925" s="61"/>
      <c r="AL925" s="61"/>
    </row>
    <row r="926" spans="1:87" x14ac:dyDescent="0.25">
      <c r="A926" s="59">
        <v>820872</v>
      </c>
      <c r="B926" s="108" t="s">
        <v>2857</v>
      </c>
      <c r="C926" s="47" t="s">
        <v>2857</v>
      </c>
      <c r="D926" s="108" t="s">
        <v>16</v>
      </c>
      <c r="E926" s="47" t="s">
        <v>16</v>
      </c>
      <c r="F926" s="61" t="s">
        <v>2940</v>
      </c>
      <c r="G926" s="61" t="s">
        <v>9304</v>
      </c>
      <c r="H926" s="61" t="s">
        <v>3793</v>
      </c>
      <c r="I926" s="61" t="s">
        <v>4163</v>
      </c>
      <c r="J926" s="61" t="s">
        <v>4171</v>
      </c>
      <c r="K926" s="61" t="s">
        <v>4187</v>
      </c>
      <c r="L926" s="61" t="s">
        <v>9305</v>
      </c>
      <c r="M926" s="61" t="s">
        <v>733</v>
      </c>
      <c r="N926" s="62" t="s">
        <v>9306</v>
      </c>
      <c r="O926" s="61" t="s">
        <v>5154</v>
      </c>
      <c r="P926" s="63">
        <v>41190</v>
      </c>
      <c r="Q926" s="62"/>
      <c r="R926" s="61"/>
      <c r="S926" s="61"/>
      <c r="T926" s="62"/>
      <c r="U926" s="61"/>
      <c r="V926" s="61"/>
      <c r="W926" s="61" t="s">
        <v>6273</v>
      </c>
      <c r="X926" s="61" t="s">
        <v>6276</v>
      </c>
      <c r="Y926" s="61" t="s">
        <v>6280</v>
      </c>
      <c r="Z926" s="61" t="s">
        <v>6294</v>
      </c>
      <c r="AA926" s="61" t="s">
        <v>6346</v>
      </c>
      <c r="AB926" s="61"/>
      <c r="AC926" s="61"/>
      <c r="AD926" s="61">
        <v>1</v>
      </c>
      <c r="AE926" s="53" t="s">
        <v>9570</v>
      </c>
      <c r="AF926" s="61"/>
      <c r="AG926" s="61"/>
      <c r="AH926" s="61"/>
      <c r="AI926" s="61"/>
      <c r="AJ926" s="61"/>
      <c r="AK926" s="61"/>
      <c r="AL926" s="53"/>
    </row>
    <row r="927" spans="1:87" x14ac:dyDescent="0.25">
      <c r="A927" s="59">
        <v>837576</v>
      </c>
      <c r="B927" s="108" t="s">
        <v>2857</v>
      </c>
      <c r="C927" s="47" t="s">
        <v>2857</v>
      </c>
      <c r="D927" s="108" t="s">
        <v>16</v>
      </c>
      <c r="E927" s="47" t="s">
        <v>16</v>
      </c>
      <c r="F927" s="61" t="s">
        <v>2940</v>
      </c>
      <c r="G927" s="61" t="s">
        <v>3590</v>
      </c>
      <c r="H927" s="61" t="s">
        <v>4148</v>
      </c>
      <c r="I927" s="61" t="s">
        <v>4162</v>
      </c>
      <c r="J927" s="61" t="s">
        <v>4176</v>
      </c>
      <c r="K927" s="61" t="s">
        <v>4193</v>
      </c>
      <c r="L927" s="61" t="s">
        <v>4957</v>
      </c>
      <c r="M927" s="61" t="s">
        <v>498</v>
      </c>
      <c r="N927" s="62" t="s">
        <v>5641</v>
      </c>
      <c r="O927" s="61" t="s">
        <v>5153</v>
      </c>
      <c r="P927" s="63">
        <v>41198</v>
      </c>
      <c r="Q927" s="62" t="s">
        <v>6212</v>
      </c>
      <c r="R927" s="61" t="s">
        <v>5154</v>
      </c>
      <c r="S927" s="63">
        <v>41198</v>
      </c>
      <c r="T927" s="62"/>
      <c r="U927" s="61"/>
      <c r="V927" s="61"/>
      <c r="W927" s="61" t="s">
        <v>6273</v>
      </c>
      <c r="X927" s="61" t="s">
        <v>6275</v>
      </c>
      <c r="Y927" s="61" t="s">
        <v>6282</v>
      </c>
      <c r="Z927" s="61" t="s">
        <v>6291</v>
      </c>
      <c r="AA927" s="61" t="s">
        <v>6346</v>
      </c>
      <c r="AB927" s="61"/>
      <c r="AC927" s="61"/>
      <c r="AD927" s="61">
        <v>1</v>
      </c>
      <c r="AE927" s="61" t="s">
        <v>9570</v>
      </c>
      <c r="AF927" s="61" t="s">
        <v>9077</v>
      </c>
      <c r="AG927" s="61" t="s">
        <v>9132</v>
      </c>
      <c r="AH927" s="61" t="s">
        <v>9133</v>
      </c>
      <c r="AI927" s="61" t="s">
        <v>9134</v>
      </c>
      <c r="AJ927" s="61"/>
      <c r="AK927" s="61"/>
      <c r="AL927" s="61"/>
      <c r="AM927" s="46"/>
      <c r="AN927" s="46"/>
      <c r="AO927" s="46"/>
    </row>
    <row r="928" spans="1:87" x14ac:dyDescent="0.25">
      <c r="A928" s="59">
        <v>866187</v>
      </c>
      <c r="B928" s="108" t="s">
        <v>2857</v>
      </c>
      <c r="C928" s="47" t="s">
        <v>2857</v>
      </c>
      <c r="D928" s="108" t="s">
        <v>16</v>
      </c>
      <c r="E928" s="47" t="s">
        <v>16</v>
      </c>
      <c r="F928" s="61" t="s">
        <v>2940</v>
      </c>
      <c r="G928" s="61" t="s">
        <v>7757</v>
      </c>
      <c r="H928" s="61" t="s">
        <v>3653</v>
      </c>
      <c r="I928" s="61" t="s">
        <v>4163</v>
      </c>
      <c r="J928" s="61" t="s">
        <v>4177</v>
      </c>
      <c r="K928" s="61" t="s">
        <v>4219</v>
      </c>
      <c r="L928" s="61" t="s">
        <v>8357</v>
      </c>
      <c r="M928" s="61" t="s">
        <v>1263</v>
      </c>
      <c r="N928" s="62" t="s">
        <v>8707</v>
      </c>
      <c r="O928" s="61" t="s">
        <v>5154</v>
      </c>
      <c r="P928" s="63">
        <v>41556</v>
      </c>
      <c r="Q928" s="62" t="s">
        <v>9002</v>
      </c>
      <c r="R928" s="61" t="s">
        <v>5154</v>
      </c>
      <c r="S928" s="63">
        <v>41288</v>
      </c>
      <c r="T928" s="62"/>
      <c r="U928" s="61"/>
      <c r="V928" s="61"/>
      <c r="W928" s="61" t="s">
        <v>6273</v>
      </c>
      <c r="X928" s="61" t="s">
        <v>6276</v>
      </c>
      <c r="Y928" s="61" t="s">
        <v>6280</v>
      </c>
      <c r="Z928" s="61" t="s">
        <v>6294</v>
      </c>
      <c r="AA928" s="61" t="s">
        <v>6346</v>
      </c>
      <c r="AB928" s="61"/>
      <c r="AC928" s="61"/>
      <c r="AD928" s="61">
        <v>1</v>
      </c>
      <c r="AE928" s="61" t="s">
        <v>9570</v>
      </c>
      <c r="AF928" s="61"/>
      <c r="AG928" s="61"/>
      <c r="AH928" s="61"/>
      <c r="AI928" s="61"/>
      <c r="AJ928" s="61"/>
      <c r="AK928" s="61"/>
      <c r="AL928" s="61"/>
      <c r="AM928" s="46"/>
      <c r="AN928" s="46"/>
      <c r="AO928" s="46"/>
    </row>
    <row r="929" spans="1:41" x14ac:dyDescent="0.25">
      <c r="A929" s="59">
        <v>824136</v>
      </c>
      <c r="B929" s="108" t="s">
        <v>2857</v>
      </c>
      <c r="C929" s="47" t="s">
        <v>2857</v>
      </c>
      <c r="D929" s="108" t="s">
        <v>16</v>
      </c>
      <c r="E929" s="47" t="s">
        <v>16</v>
      </c>
      <c r="F929" s="61" t="s">
        <v>2940</v>
      </c>
      <c r="G929" s="61" t="s">
        <v>3330</v>
      </c>
      <c r="H929" s="61" t="s">
        <v>3653</v>
      </c>
      <c r="I929" s="61" t="s">
        <v>4163</v>
      </c>
      <c r="J929" s="61" t="s">
        <v>4166</v>
      </c>
      <c r="K929" s="61" t="s">
        <v>4180</v>
      </c>
      <c r="L929" s="61" t="s">
        <v>4667</v>
      </c>
      <c r="M929" s="61" t="s">
        <v>797</v>
      </c>
      <c r="N929" s="62" t="s">
        <v>5442</v>
      </c>
      <c r="O929" s="61" t="s">
        <v>5153</v>
      </c>
      <c r="P929" s="63">
        <v>41192</v>
      </c>
      <c r="Q929" s="62" t="s">
        <v>5983</v>
      </c>
      <c r="R929" s="61" t="s">
        <v>5154</v>
      </c>
      <c r="S929" s="63">
        <v>41192</v>
      </c>
      <c r="T929" s="62"/>
      <c r="U929" s="61"/>
      <c r="V929" s="61"/>
      <c r="W929" s="61" t="s">
        <v>6273</v>
      </c>
      <c r="X929" s="61" t="s">
        <v>6276</v>
      </c>
      <c r="Y929" s="61" t="s">
        <v>6280</v>
      </c>
      <c r="Z929" s="61" t="s">
        <v>6294</v>
      </c>
      <c r="AA929" s="61" t="s">
        <v>6346</v>
      </c>
      <c r="AB929" s="61"/>
      <c r="AC929" s="61"/>
      <c r="AD929" s="61">
        <v>1</v>
      </c>
      <c r="AE929" s="61" t="s">
        <v>9570</v>
      </c>
      <c r="AF929" s="61"/>
      <c r="AG929" s="61"/>
      <c r="AH929" s="61"/>
      <c r="AI929" s="61"/>
      <c r="AJ929" s="61"/>
      <c r="AK929" s="61"/>
      <c r="AL929" s="61"/>
      <c r="AM929" s="46"/>
      <c r="AN929" s="46"/>
      <c r="AO929" s="46"/>
    </row>
    <row r="930" spans="1:41" x14ac:dyDescent="0.25">
      <c r="A930" s="59">
        <v>829611</v>
      </c>
      <c r="B930" s="108" t="s">
        <v>1401</v>
      </c>
      <c r="C930" s="47" t="s">
        <v>1401</v>
      </c>
      <c r="D930" s="108" t="s">
        <v>16</v>
      </c>
      <c r="E930" s="47" t="s">
        <v>16</v>
      </c>
      <c r="F930" s="61" t="s">
        <v>2941</v>
      </c>
      <c r="G930" s="61" t="s">
        <v>9413</v>
      </c>
      <c r="H930" s="61" t="s">
        <v>3142</v>
      </c>
      <c r="I930" s="61" t="s">
        <v>4162</v>
      </c>
      <c r="J930" s="61" t="s">
        <v>4169</v>
      </c>
      <c r="K930" s="61" t="s">
        <v>4208</v>
      </c>
      <c r="L930" s="61" t="s">
        <v>9414</v>
      </c>
      <c r="M930" s="61" t="s">
        <v>2372</v>
      </c>
      <c r="N930" s="62" t="s">
        <v>9415</v>
      </c>
      <c r="O930" s="61" t="s">
        <v>5154</v>
      </c>
      <c r="P930" s="61">
        <v>41194</v>
      </c>
      <c r="Q930" s="62"/>
      <c r="R930" s="61"/>
      <c r="S930" s="61"/>
      <c r="T930" s="62"/>
      <c r="U930" s="61"/>
      <c r="V930" s="61"/>
      <c r="W930" s="61" t="s">
        <v>6274</v>
      </c>
      <c r="X930" s="61" t="s">
        <v>6276</v>
      </c>
      <c r="Y930" s="61" t="s">
        <v>6280</v>
      </c>
      <c r="Z930" s="61" t="s">
        <v>6294</v>
      </c>
      <c r="AA930" s="61" t="s">
        <v>6346</v>
      </c>
      <c r="AB930" s="61"/>
      <c r="AC930" s="61"/>
      <c r="AD930" s="61">
        <v>1</v>
      </c>
      <c r="AE930" s="61" t="s">
        <v>9570</v>
      </c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</row>
    <row r="931" spans="1:41" x14ac:dyDescent="0.25">
      <c r="A931" s="59">
        <v>839370</v>
      </c>
      <c r="B931" s="108" t="s">
        <v>2857</v>
      </c>
      <c r="C931" s="47" t="s">
        <v>2857</v>
      </c>
      <c r="D931" s="108" t="s">
        <v>16</v>
      </c>
      <c r="E931" s="47" t="s">
        <v>16</v>
      </c>
      <c r="F931" s="61" t="s">
        <v>2941</v>
      </c>
      <c r="G931" s="61" t="s">
        <v>7520</v>
      </c>
      <c r="H931" s="61" t="s">
        <v>3683</v>
      </c>
      <c r="I931" s="61" t="s">
        <v>4162</v>
      </c>
      <c r="J931" s="61" t="s">
        <v>4173</v>
      </c>
      <c r="K931" s="61" t="s">
        <v>4190</v>
      </c>
      <c r="L931" s="61" t="s">
        <v>8088</v>
      </c>
      <c r="M931" s="61" t="s">
        <v>996</v>
      </c>
      <c r="N931" s="62" t="s">
        <v>8444</v>
      </c>
      <c r="O931" s="61" t="s">
        <v>5153</v>
      </c>
      <c r="P931" s="63">
        <v>41207</v>
      </c>
      <c r="Q931" s="62"/>
      <c r="R931" s="61"/>
      <c r="S931" s="61"/>
      <c r="T931" s="62"/>
      <c r="U931" s="61"/>
      <c r="V931" s="61"/>
      <c r="W931" s="61" t="s">
        <v>6274</v>
      </c>
      <c r="X931" s="61" t="s">
        <v>6276</v>
      </c>
      <c r="Y931" s="61" t="s">
        <v>6280</v>
      </c>
      <c r="Z931" s="61" t="s">
        <v>6294</v>
      </c>
      <c r="AA931" s="61" t="s">
        <v>6346</v>
      </c>
      <c r="AB931" s="61"/>
      <c r="AC931" s="61"/>
      <c r="AD931" s="61">
        <v>1</v>
      </c>
      <c r="AE931" s="61" t="s">
        <v>9570</v>
      </c>
      <c r="AF931" s="61" t="s">
        <v>9077</v>
      </c>
      <c r="AG931" s="61" t="s">
        <v>9132</v>
      </c>
      <c r="AH931" s="61" t="s">
        <v>9133</v>
      </c>
      <c r="AI931" s="61" t="s">
        <v>9134</v>
      </c>
      <c r="AJ931" s="61"/>
      <c r="AK931" s="61"/>
      <c r="AL931" s="61"/>
      <c r="AM931" s="46"/>
      <c r="AN931" s="46"/>
      <c r="AO931" s="46"/>
    </row>
    <row r="932" spans="1:41" x14ac:dyDescent="0.25">
      <c r="A932" s="59">
        <v>838551</v>
      </c>
      <c r="B932" s="108" t="s">
        <v>2857</v>
      </c>
      <c r="C932" s="47" t="s">
        <v>2857</v>
      </c>
      <c r="D932" s="108" t="s">
        <v>16</v>
      </c>
      <c r="E932" s="47" t="s">
        <v>16</v>
      </c>
      <c r="F932" s="61" t="s">
        <v>2941</v>
      </c>
      <c r="G932" s="61" t="s">
        <v>7503</v>
      </c>
      <c r="H932" s="61" t="s">
        <v>3683</v>
      </c>
      <c r="I932" s="61" t="s">
        <v>4163</v>
      </c>
      <c r="J932" s="61" t="s">
        <v>4172</v>
      </c>
      <c r="K932" s="61" t="s">
        <v>4189</v>
      </c>
      <c r="L932" s="61" t="s">
        <v>8069</v>
      </c>
      <c r="M932" s="61" t="s">
        <v>976</v>
      </c>
      <c r="N932" s="62" t="s">
        <v>8427</v>
      </c>
      <c r="O932" s="61" t="s">
        <v>5153</v>
      </c>
      <c r="P932" s="63">
        <v>41204</v>
      </c>
      <c r="Q932" s="62" t="s">
        <v>8774</v>
      </c>
      <c r="R932" s="61" t="s">
        <v>5154</v>
      </c>
      <c r="S932" s="63">
        <v>41204</v>
      </c>
      <c r="T932" s="62"/>
      <c r="U932" s="61"/>
      <c r="V932" s="61"/>
      <c r="W932" s="61" t="s">
        <v>6274</v>
      </c>
      <c r="X932" s="61" t="s">
        <v>6276</v>
      </c>
      <c r="Y932" s="61" t="s">
        <v>6280</v>
      </c>
      <c r="Z932" s="61" t="s">
        <v>6294</v>
      </c>
      <c r="AA932" s="61" t="s">
        <v>6346</v>
      </c>
      <c r="AB932" s="61"/>
      <c r="AC932" s="61"/>
      <c r="AD932" s="61">
        <v>1</v>
      </c>
      <c r="AE932" s="53" t="s">
        <v>9570</v>
      </c>
      <c r="AF932" s="61"/>
      <c r="AG932" s="61"/>
      <c r="AH932" s="61"/>
      <c r="AI932" s="61"/>
      <c r="AJ932" s="61"/>
      <c r="AK932" s="61"/>
      <c r="AL932" s="61"/>
    </row>
    <row r="933" spans="1:41" x14ac:dyDescent="0.25">
      <c r="A933" s="59">
        <v>838479</v>
      </c>
      <c r="B933" s="108" t="s">
        <v>2857</v>
      </c>
      <c r="C933" s="47" t="s">
        <v>2857</v>
      </c>
      <c r="D933" s="108" t="s">
        <v>16</v>
      </c>
      <c r="E933" s="47" t="s">
        <v>16</v>
      </c>
      <c r="F933" s="61" t="s">
        <v>2940</v>
      </c>
      <c r="G933" s="61" t="s">
        <v>7502</v>
      </c>
      <c r="H933" s="61" t="s">
        <v>3553</v>
      </c>
      <c r="I933" s="61" t="s">
        <v>4162</v>
      </c>
      <c r="J933" s="61" t="s">
        <v>4173</v>
      </c>
      <c r="K933" s="61" t="s">
        <v>4214</v>
      </c>
      <c r="L933" s="61" t="s">
        <v>8068</v>
      </c>
      <c r="M933" s="61" t="s">
        <v>512</v>
      </c>
      <c r="N933" s="62" t="s">
        <v>8426</v>
      </c>
      <c r="O933" s="61" t="s">
        <v>5153</v>
      </c>
      <c r="P933" s="63">
        <v>41201</v>
      </c>
      <c r="Q933" s="62" t="s">
        <v>8773</v>
      </c>
      <c r="R933" s="61" t="s">
        <v>5154</v>
      </c>
      <c r="S933" s="63">
        <v>41204</v>
      </c>
      <c r="T933" s="62"/>
      <c r="U933" s="61"/>
      <c r="V933" s="61"/>
      <c r="W933" s="61" t="s">
        <v>6273</v>
      </c>
      <c r="X933" s="61" t="s">
        <v>6276</v>
      </c>
      <c r="Y933" s="61" t="s">
        <v>6280</v>
      </c>
      <c r="Z933" s="61" t="s">
        <v>6294</v>
      </c>
      <c r="AA933" s="61" t="s">
        <v>6346</v>
      </c>
      <c r="AB933" s="61"/>
      <c r="AC933" s="61"/>
      <c r="AD933" s="61">
        <v>1</v>
      </c>
      <c r="AE933" s="61" t="s">
        <v>9570</v>
      </c>
      <c r="AF933" s="61" t="s">
        <v>9077</v>
      </c>
      <c r="AG933" s="61" t="s">
        <v>9132</v>
      </c>
      <c r="AH933" s="61" t="s">
        <v>9133</v>
      </c>
      <c r="AI933" s="61" t="s">
        <v>9134</v>
      </c>
      <c r="AJ933" s="61"/>
      <c r="AK933" s="61"/>
      <c r="AL933" s="61"/>
      <c r="AM933" s="46"/>
      <c r="AN933" s="46"/>
      <c r="AO933" s="46"/>
    </row>
    <row r="934" spans="1:41" x14ac:dyDescent="0.25">
      <c r="A934" s="59">
        <v>836646</v>
      </c>
      <c r="B934" s="108" t="s">
        <v>2857</v>
      </c>
      <c r="C934" s="47" t="s">
        <v>2857</v>
      </c>
      <c r="D934" s="108" t="s">
        <v>16</v>
      </c>
      <c r="E934" s="47" t="s">
        <v>16</v>
      </c>
      <c r="F934" s="61" t="s">
        <v>2940</v>
      </c>
      <c r="G934" s="61" t="s">
        <v>3582</v>
      </c>
      <c r="H934" s="61" t="s">
        <v>4098</v>
      </c>
      <c r="I934" s="61" t="s">
        <v>4163</v>
      </c>
      <c r="J934" s="61" t="s">
        <v>4172</v>
      </c>
      <c r="K934" s="61" t="s">
        <v>4215</v>
      </c>
      <c r="L934" s="61" t="s">
        <v>4947</v>
      </c>
      <c r="M934" s="61" t="s">
        <v>481</v>
      </c>
      <c r="N934" s="62" t="s">
        <v>5634</v>
      </c>
      <c r="O934" s="61" t="s">
        <v>5153</v>
      </c>
      <c r="P934" s="63">
        <v>41255</v>
      </c>
      <c r="Q934" s="62" t="s">
        <v>6203</v>
      </c>
      <c r="R934" s="61" t="s">
        <v>5154</v>
      </c>
      <c r="S934" s="63">
        <v>41255</v>
      </c>
      <c r="T934" s="62" t="s">
        <v>6271</v>
      </c>
      <c r="U934" s="61" t="s">
        <v>5154</v>
      </c>
      <c r="V934" s="63">
        <v>41198</v>
      </c>
      <c r="W934" s="61" t="s">
        <v>6273</v>
      </c>
      <c r="X934" s="61" t="s">
        <v>6276</v>
      </c>
      <c r="Y934" s="61" t="s">
        <v>6280</v>
      </c>
      <c r="Z934" s="61" t="s">
        <v>6294</v>
      </c>
      <c r="AA934" s="61" t="s">
        <v>6346</v>
      </c>
      <c r="AB934" s="61"/>
      <c r="AC934" s="61"/>
      <c r="AD934" s="61">
        <v>1</v>
      </c>
      <c r="AE934" s="61" t="s">
        <v>9570</v>
      </c>
      <c r="AF934" s="61"/>
      <c r="AG934" s="61"/>
      <c r="AH934" s="61"/>
      <c r="AI934" s="61"/>
      <c r="AJ934" s="61"/>
      <c r="AK934" s="61"/>
      <c r="AL934" s="61"/>
      <c r="AM934" s="46"/>
      <c r="AN934" s="46"/>
      <c r="AO934" s="46"/>
    </row>
    <row r="935" spans="1:41" x14ac:dyDescent="0.25">
      <c r="A935" s="59">
        <v>833211</v>
      </c>
      <c r="B935" s="108" t="s">
        <v>2857</v>
      </c>
      <c r="C935" s="47" t="s">
        <v>2857</v>
      </c>
      <c r="D935" s="108" t="s">
        <v>16</v>
      </c>
      <c r="E935" s="47" t="s">
        <v>16</v>
      </c>
      <c r="F935" s="61" t="s">
        <v>2940</v>
      </c>
      <c r="G935" s="61" t="s">
        <v>3536</v>
      </c>
      <c r="H935" s="61" t="s">
        <v>4098</v>
      </c>
      <c r="I935" s="61" t="s">
        <v>4162</v>
      </c>
      <c r="J935" s="61" t="s">
        <v>4176</v>
      </c>
      <c r="K935" s="61" t="s">
        <v>4195</v>
      </c>
      <c r="L935" s="61" t="s">
        <v>4896</v>
      </c>
      <c r="M935" s="61" t="s">
        <v>921</v>
      </c>
      <c r="N935" s="62" t="s">
        <v>5131</v>
      </c>
      <c r="O935" s="61" t="s">
        <v>5153</v>
      </c>
      <c r="P935" s="63">
        <v>41198</v>
      </c>
      <c r="Q935" s="62" t="s">
        <v>6163</v>
      </c>
      <c r="R935" s="61" t="s">
        <v>5154</v>
      </c>
      <c r="S935" s="63">
        <v>41523</v>
      </c>
      <c r="T935" s="62" t="s">
        <v>6269</v>
      </c>
      <c r="U935" s="61" t="s">
        <v>5154</v>
      </c>
      <c r="V935" s="63">
        <v>41198</v>
      </c>
      <c r="W935" s="61" t="s">
        <v>6273</v>
      </c>
      <c r="X935" s="61" t="s">
        <v>6276</v>
      </c>
      <c r="Y935" s="61" t="s">
        <v>6280</v>
      </c>
      <c r="Z935" s="61" t="s">
        <v>6294</v>
      </c>
      <c r="AA935" s="61" t="s">
        <v>6346</v>
      </c>
      <c r="AB935" s="61"/>
      <c r="AC935" s="61"/>
      <c r="AD935" s="61">
        <v>1</v>
      </c>
      <c r="AE935" s="53" t="s">
        <v>9570</v>
      </c>
      <c r="AF935" s="61"/>
      <c r="AG935" s="61"/>
      <c r="AH935" s="61"/>
      <c r="AI935" s="61"/>
      <c r="AJ935" s="61"/>
      <c r="AK935" s="61"/>
      <c r="AL935" s="53"/>
      <c r="AM935" s="52"/>
      <c r="AN935" s="52"/>
      <c r="AO935" s="52"/>
    </row>
    <row r="936" spans="1:41" s="46" customFormat="1" x14ac:dyDescent="0.25">
      <c r="A936" s="59">
        <v>828531</v>
      </c>
      <c r="B936" s="108" t="s">
        <v>2857</v>
      </c>
      <c r="C936" s="47" t="s">
        <v>2857</v>
      </c>
      <c r="D936" s="108" t="s">
        <v>16</v>
      </c>
      <c r="E936" s="47" t="s">
        <v>16</v>
      </c>
      <c r="F936" s="60" t="s">
        <v>2940</v>
      </c>
      <c r="G936" s="61" t="s">
        <v>3451</v>
      </c>
      <c r="H936" s="61" t="s">
        <v>4025</v>
      </c>
      <c r="I936" s="61" t="s">
        <v>4163</v>
      </c>
      <c r="J936" s="61" t="s">
        <v>4167</v>
      </c>
      <c r="K936" s="61" t="s">
        <v>4181</v>
      </c>
      <c r="L936" s="61" t="s">
        <v>4800</v>
      </c>
      <c r="M936" s="61" t="s">
        <v>396</v>
      </c>
      <c r="N936" s="62" t="s">
        <v>5537</v>
      </c>
      <c r="O936" s="61" t="s">
        <v>5153</v>
      </c>
      <c r="P936" s="63">
        <v>41194</v>
      </c>
      <c r="Q936" s="62" t="s">
        <v>6083</v>
      </c>
      <c r="R936" s="61" t="s">
        <v>5154</v>
      </c>
      <c r="S936" s="63">
        <v>41214</v>
      </c>
      <c r="T936" s="62" t="s">
        <v>6261</v>
      </c>
      <c r="U936" s="61" t="s">
        <v>5154</v>
      </c>
      <c r="V936" s="63">
        <v>41194</v>
      </c>
      <c r="W936" s="61" t="s">
        <v>6273</v>
      </c>
      <c r="X936" s="61" t="s">
        <v>6276</v>
      </c>
      <c r="Y936" s="61" t="s">
        <v>6280</v>
      </c>
      <c r="Z936" s="61" t="s">
        <v>6294</v>
      </c>
      <c r="AA936" s="61" t="s">
        <v>6346</v>
      </c>
      <c r="AB936" s="61"/>
      <c r="AC936" s="61"/>
      <c r="AD936" s="61">
        <v>1</v>
      </c>
      <c r="AE936" s="61" t="s">
        <v>9570</v>
      </c>
      <c r="AF936" s="61"/>
      <c r="AG936" s="61"/>
      <c r="AH936" s="61"/>
      <c r="AI936" s="61"/>
      <c r="AJ936" s="61"/>
      <c r="AK936" s="61"/>
      <c r="AL936" s="61"/>
    </row>
    <row r="937" spans="1:41" s="46" customFormat="1" x14ac:dyDescent="0.25">
      <c r="A937" s="59">
        <v>825453</v>
      </c>
      <c r="B937" s="108" t="s">
        <v>2857</v>
      </c>
      <c r="C937" s="47" t="s">
        <v>2857</v>
      </c>
      <c r="D937" s="108" t="s">
        <v>16</v>
      </c>
      <c r="E937" s="47" t="s">
        <v>16</v>
      </c>
      <c r="F937" s="61" t="s">
        <v>2941</v>
      </c>
      <c r="G937" s="61" t="s">
        <v>3363</v>
      </c>
      <c r="H937" s="61" t="s">
        <v>3951</v>
      </c>
      <c r="I937" s="61" t="s">
        <v>4162</v>
      </c>
      <c r="J937" s="61" t="s">
        <v>4176</v>
      </c>
      <c r="K937" s="61" t="s">
        <v>4246</v>
      </c>
      <c r="L937" s="61" t="s">
        <v>4702</v>
      </c>
      <c r="M937" s="61" t="s">
        <v>320</v>
      </c>
      <c r="N937" s="62" t="s">
        <v>5468</v>
      </c>
      <c r="O937" s="61" t="s">
        <v>5154</v>
      </c>
      <c r="P937" s="63">
        <v>41193</v>
      </c>
      <c r="Q937" s="62"/>
      <c r="R937" s="61"/>
      <c r="S937" s="63"/>
      <c r="T937" s="62"/>
      <c r="U937" s="61"/>
      <c r="V937" s="61"/>
      <c r="W937" s="61" t="s">
        <v>6274</v>
      </c>
      <c r="X937" s="61" t="s">
        <v>6276</v>
      </c>
      <c r="Y937" s="61" t="s">
        <v>6280</v>
      </c>
      <c r="Z937" s="61" t="s">
        <v>6313</v>
      </c>
      <c r="AA937" s="61" t="s">
        <v>6346</v>
      </c>
      <c r="AB937" s="61"/>
      <c r="AC937" s="61"/>
      <c r="AD937" s="61">
        <v>1</v>
      </c>
      <c r="AE937" s="61" t="s">
        <v>9570</v>
      </c>
      <c r="AF937" s="61"/>
      <c r="AG937" s="61"/>
      <c r="AH937" s="61"/>
      <c r="AI937" s="61"/>
      <c r="AJ937" s="61"/>
      <c r="AK937" s="61"/>
      <c r="AL937" s="61"/>
    </row>
    <row r="938" spans="1:41" x14ac:dyDescent="0.25">
      <c r="A938" s="59">
        <v>866391</v>
      </c>
      <c r="B938" s="108" t="s">
        <v>1404</v>
      </c>
      <c r="C938" s="47" t="s">
        <v>1404</v>
      </c>
      <c r="D938" s="108" t="s">
        <v>22</v>
      </c>
      <c r="E938" s="47" t="s">
        <v>22</v>
      </c>
      <c r="F938" s="61" t="s">
        <v>2940</v>
      </c>
      <c r="G938" s="61" t="s">
        <v>7760</v>
      </c>
      <c r="H938" s="61" t="s">
        <v>8012</v>
      </c>
      <c r="I938" s="61" t="s">
        <v>4163</v>
      </c>
      <c r="J938" s="61" t="s">
        <v>4167</v>
      </c>
      <c r="K938" s="61" t="s">
        <v>4201</v>
      </c>
      <c r="L938" s="61" t="s">
        <v>8361</v>
      </c>
      <c r="M938" s="61" t="s">
        <v>1267</v>
      </c>
      <c r="N938" s="62" t="s">
        <v>8711</v>
      </c>
      <c r="O938" s="61" t="s">
        <v>5153</v>
      </c>
      <c r="P938" s="63">
        <v>41288</v>
      </c>
      <c r="Q938" s="62" t="s">
        <v>9006</v>
      </c>
      <c r="R938" s="61" t="s">
        <v>5154</v>
      </c>
      <c r="S938" s="63">
        <v>41288</v>
      </c>
      <c r="T938" s="62"/>
      <c r="U938" s="61"/>
      <c r="V938" s="61"/>
      <c r="W938" s="61" t="s">
        <v>6273</v>
      </c>
      <c r="X938" s="61" t="s">
        <v>6277</v>
      </c>
      <c r="Y938" s="61" t="s">
        <v>6280</v>
      </c>
      <c r="Z938" s="61" t="s">
        <v>6316</v>
      </c>
      <c r="AA938" s="61" t="s">
        <v>6346</v>
      </c>
      <c r="AB938" s="61"/>
      <c r="AC938" s="61"/>
      <c r="AD938" s="61">
        <v>1</v>
      </c>
      <c r="AE938" s="61" t="s">
        <v>9570</v>
      </c>
      <c r="AF938" s="61" t="s">
        <v>9077</v>
      </c>
      <c r="AG938" s="61" t="s">
        <v>9135</v>
      </c>
      <c r="AH938" s="61" t="s">
        <v>9136</v>
      </c>
      <c r="AI938" s="61" t="s">
        <v>9137</v>
      </c>
      <c r="AJ938" s="61"/>
      <c r="AK938" s="61"/>
      <c r="AL938" s="61"/>
      <c r="AM938" s="46"/>
      <c r="AN938" s="46"/>
      <c r="AO938" s="46"/>
    </row>
    <row r="939" spans="1:41" x14ac:dyDescent="0.25">
      <c r="A939" s="59">
        <v>823605</v>
      </c>
      <c r="B939" s="108" t="s">
        <v>1404</v>
      </c>
      <c r="C939" s="47" t="s">
        <v>1404</v>
      </c>
      <c r="D939" s="108" t="s">
        <v>22</v>
      </c>
      <c r="E939" s="47" t="s">
        <v>22</v>
      </c>
      <c r="F939" s="61" t="s">
        <v>2941</v>
      </c>
      <c r="G939" s="61" t="s">
        <v>3313</v>
      </c>
      <c r="H939" s="61" t="s">
        <v>3912</v>
      </c>
      <c r="I939" s="61" t="s">
        <v>4164</v>
      </c>
      <c r="J939" s="61" t="s">
        <v>4170</v>
      </c>
      <c r="K939" s="61" t="s">
        <v>4221</v>
      </c>
      <c r="L939" s="61" t="s">
        <v>4649</v>
      </c>
      <c r="M939" s="61" t="s">
        <v>773</v>
      </c>
      <c r="N939" s="62" t="s">
        <v>5429</v>
      </c>
      <c r="O939" s="61" t="s">
        <v>5153</v>
      </c>
      <c r="P939" s="63">
        <v>41192</v>
      </c>
      <c r="Q939" s="62" t="s">
        <v>5966</v>
      </c>
      <c r="R939" s="61" t="s">
        <v>5154</v>
      </c>
      <c r="S939" s="63">
        <v>41192</v>
      </c>
      <c r="T939" s="62"/>
      <c r="U939" s="61"/>
      <c r="V939" s="61"/>
      <c r="W939" s="61" t="s">
        <v>6274</v>
      </c>
      <c r="X939" s="61" t="s">
        <v>6275</v>
      </c>
      <c r="Y939" s="61" t="s">
        <v>6279</v>
      </c>
      <c r="Z939" s="61" t="s">
        <v>6291</v>
      </c>
      <c r="AA939" s="61" t="s">
        <v>6346</v>
      </c>
      <c r="AB939" s="61"/>
      <c r="AC939" s="61"/>
      <c r="AD939" s="61">
        <v>1</v>
      </c>
      <c r="AE939" s="53" t="s">
        <v>9570</v>
      </c>
      <c r="AF939" s="61"/>
      <c r="AG939" s="61"/>
      <c r="AH939" s="61"/>
      <c r="AI939" s="61"/>
      <c r="AJ939" s="61"/>
      <c r="AK939" s="61"/>
      <c r="AL939" s="53"/>
    </row>
    <row r="940" spans="1:41" x14ac:dyDescent="0.25">
      <c r="A940" s="59">
        <v>818970</v>
      </c>
      <c r="B940" s="108" t="s">
        <v>1404</v>
      </c>
      <c r="C940" s="47" t="s">
        <v>1404</v>
      </c>
      <c r="D940" s="108" t="s">
        <v>22</v>
      </c>
      <c r="E940" s="47" t="s">
        <v>22</v>
      </c>
      <c r="F940" s="61" t="s">
        <v>2941</v>
      </c>
      <c r="G940" s="61" t="s">
        <v>3195</v>
      </c>
      <c r="H940" s="61" t="s">
        <v>3808</v>
      </c>
      <c r="I940" s="61" t="s">
        <v>4164</v>
      </c>
      <c r="J940" s="61" t="s">
        <v>4170</v>
      </c>
      <c r="K940" s="61" t="s">
        <v>4186</v>
      </c>
      <c r="L940" s="61" t="s">
        <v>4520</v>
      </c>
      <c r="M940" s="61" t="s">
        <v>189</v>
      </c>
      <c r="N940" s="62" t="s">
        <v>5036</v>
      </c>
      <c r="O940" s="61" t="s">
        <v>5153</v>
      </c>
      <c r="P940" s="63">
        <v>41187</v>
      </c>
      <c r="Q940" s="62" t="s">
        <v>5864</v>
      </c>
      <c r="R940" s="61" t="s">
        <v>5154</v>
      </c>
      <c r="S940" s="63">
        <v>41187</v>
      </c>
      <c r="T940" s="62"/>
      <c r="U940" s="61"/>
      <c r="V940" s="61"/>
      <c r="W940" s="61" t="s">
        <v>6274</v>
      </c>
      <c r="X940" s="61" t="s">
        <v>6275</v>
      </c>
      <c r="Y940" s="61" t="s">
        <v>6282</v>
      </c>
      <c r="Z940" s="61" t="s">
        <v>6291</v>
      </c>
      <c r="AA940" s="61" t="s">
        <v>6346</v>
      </c>
      <c r="AB940" s="61"/>
      <c r="AC940" s="61"/>
      <c r="AD940" s="61">
        <v>1</v>
      </c>
      <c r="AE940" s="53" t="s">
        <v>9570</v>
      </c>
      <c r="AF940" s="61"/>
      <c r="AG940" s="61"/>
      <c r="AH940" s="61"/>
      <c r="AI940" s="61"/>
      <c r="AJ940" s="61"/>
      <c r="AK940" s="61"/>
      <c r="AL940" s="53"/>
    </row>
    <row r="941" spans="1:41" x14ac:dyDescent="0.25">
      <c r="A941" s="59">
        <v>738507</v>
      </c>
      <c r="B941" s="108" t="s">
        <v>1404</v>
      </c>
      <c r="C941" s="47" t="s">
        <v>1404</v>
      </c>
      <c r="D941" s="108" t="s">
        <v>22</v>
      </c>
      <c r="E941" s="47" t="s">
        <v>22</v>
      </c>
      <c r="F941" s="61" t="s">
        <v>2940</v>
      </c>
      <c r="G941" s="61" t="s">
        <v>2999</v>
      </c>
      <c r="H941" s="61" t="s">
        <v>3657</v>
      </c>
      <c r="I941" s="61" t="s">
        <v>4163</v>
      </c>
      <c r="J941" s="61" t="s">
        <v>4172</v>
      </c>
      <c r="K941" s="61" t="s">
        <v>4211</v>
      </c>
      <c r="L941" s="61" t="s">
        <v>4317</v>
      </c>
      <c r="M941" s="61" t="s">
        <v>75</v>
      </c>
      <c r="N941" s="62" t="s">
        <v>5197</v>
      </c>
      <c r="O941" s="61" t="s">
        <v>5153</v>
      </c>
      <c r="P941" s="63">
        <v>40848</v>
      </c>
      <c r="Q941" s="62" t="s">
        <v>5693</v>
      </c>
      <c r="R941" s="61" t="s">
        <v>5154</v>
      </c>
      <c r="S941" s="63">
        <v>40848</v>
      </c>
      <c r="T941" s="62"/>
      <c r="U941" s="61"/>
      <c r="V941" s="61"/>
      <c r="W941" s="61" t="s">
        <v>6273</v>
      </c>
      <c r="X941" s="61" t="s">
        <v>6277</v>
      </c>
      <c r="Y941" s="61" t="s">
        <v>6280</v>
      </c>
      <c r="Z941" s="61" t="s">
        <v>6301</v>
      </c>
      <c r="AA941" s="61" t="s">
        <v>6346</v>
      </c>
      <c r="AB941" s="61"/>
      <c r="AC941" s="61"/>
      <c r="AD941" s="61">
        <v>1</v>
      </c>
      <c r="AE941" s="53" t="s">
        <v>9570</v>
      </c>
      <c r="AF941" s="61"/>
      <c r="AG941" s="61"/>
      <c r="AH941" s="61"/>
      <c r="AI941" s="61"/>
      <c r="AJ941" s="61"/>
      <c r="AK941" s="61"/>
      <c r="AL941" s="61"/>
    </row>
    <row r="942" spans="1:41" x14ac:dyDescent="0.25">
      <c r="A942" s="59">
        <v>828963</v>
      </c>
      <c r="B942" s="108" t="s">
        <v>1404</v>
      </c>
      <c r="C942" s="47" t="s">
        <v>1404</v>
      </c>
      <c r="D942" s="108" t="s">
        <v>22</v>
      </c>
      <c r="E942" s="47" t="s">
        <v>22</v>
      </c>
      <c r="F942" s="61" t="s">
        <v>2940</v>
      </c>
      <c r="G942" s="61" t="s">
        <v>3461</v>
      </c>
      <c r="H942" s="61" t="s">
        <v>4036</v>
      </c>
      <c r="I942" s="61" t="s">
        <v>4163</v>
      </c>
      <c r="J942" s="61" t="s">
        <v>4166</v>
      </c>
      <c r="K942" s="61" t="s">
        <v>4180</v>
      </c>
      <c r="L942" s="61" t="s">
        <v>4812</v>
      </c>
      <c r="M942" s="61" t="s">
        <v>873</v>
      </c>
      <c r="N942" s="62" t="s">
        <v>5108</v>
      </c>
      <c r="O942" s="61" t="s">
        <v>5153</v>
      </c>
      <c r="P942" s="63">
        <v>41194</v>
      </c>
      <c r="Q942" s="62" t="s">
        <v>6094</v>
      </c>
      <c r="R942" s="61" t="s">
        <v>5154</v>
      </c>
      <c r="S942" s="63">
        <v>41194</v>
      </c>
      <c r="T942" s="62"/>
      <c r="U942" s="61"/>
      <c r="V942" s="61"/>
      <c r="W942" s="61" t="s">
        <v>6273</v>
      </c>
      <c r="X942" s="61" t="s">
        <v>6275</v>
      </c>
      <c r="Y942" s="61" t="s">
        <v>6281</v>
      </c>
      <c r="Z942" s="61" t="s">
        <v>6291</v>
      </c>
      <c r="AA942" s="61" t="s">
        <v>6346</v>
      </c>
      <c r="AB942" s="61"/>
      <c r="AC942" s="61"/>
      <c r="AD942" s="61">
        <v>1</v>
      </c>
      <c r="AE942" s="61" t="s">
        <v>9570</v>
      </c>
      <c r="AF942" s="61" t="s">
        <v>9077</v>
      </c>
      <c r="AG942" s="61" t="s">
        <v>9138</v>
      </c>
      <c r="AH942" s="61" t="s">
        <v>9139</v>
      </c>
      <c r="AI942" s="61" t="s">
        <v>9140</v>
      </c>
      <c r="AJ942" s="61"/>
      <c r="AK942" s="61"/>
      <c r="AL942" s="61"/>
      <c r="AM942" s="46"/>
      <c r="AN942" s="46"/>
      <c r="AO942" s="46"/>
    </row>
    <row r="943" spans="1:41" x14ac:dyDescent="0.25">
      <c r="A943" s="59">
        <v>840837</v>
      </c>
      <c r="B943" s="108" t="s">
        <v>1404</v>
      </c>
      <c r="C943" s="47" t="s">
        <v>1404</v>
      </c>
      <c r="D943" s="108" t="s">
        <v>22</v>
      </c>
      <c r="E943" s="47" t="s">
        <v>22</v>
      </c>
      <c r="F943" s="61" t="s">
        <v>2940</v>
      </c>
      <c r="G943" s="61" t="s">
        <v>7558</v>
      </c>
      <c r="H943" s="61" t="s">
        <v>7852</v>
      </c>
      <c r="I943" s="61" t="s">
        <v>4163</v>
      </c>
      <c r="J943" s="61" t="s">
        <v>4172</v>
      </c>
      <c r="K943" s="61" t="s">
        <v>4211</v>
      </c>
      <c r="L943" s="61" t="s">
        <v>8132</v>
      </c>
      <c r="M943" s="61" t="s">
        <v>1039</v>
      </c>
      <c r="N943" s="62" t="s">
        <v>8487</v>
      </c>
      <c r="O943" s="61" t="s">
        <v>5153</v>
      </c>
      <c r="P943" s="63">
        <v>41219</v>
      </c>
      <c r="Q943" s="62" t="s">
        <v>8825</v>
      </c>
      <c r="R943" s="61" t="s">
        <v>5154</v>
      </c>
      <c r="S943" s="63">
        <v>41219</v>
      </c>
      <c r="T943" s="62"/>
      <c r="U943" s="61"/>
      <c r="V943" s="61"/>
      <c r="W943" s="61" t="s">
        <v>6273</v>
      </c>
      <c r="X943" s="61" t="s">
        <v>6275</v>
      </c>
      <c r="Y943" s="61" t="s">
        <v>6282</v>
      </c>
      <c r="Z943" s="61" t="s">
        <v>6291</v>
      </c>
      <c r="AA943" s="61" t="s">
        <v>6346</v>
      </c>
      <c r="AB943" s="61"/>
      <c r="AC943" s="61"/>
      <c r="AD943" s="61">
        <v>1</v>
      </c>
      <c r="AE943" s="53" t="s">
        <v>9570</v>
      </c>
      <c r="AF943" s="61"/>
      <c r="AG943" s="61"/>
      <c r="AH943" s="61"/>
      <c r="AI943" s="61"/>
      <c r="AJ943" s="61"/>
      <c r="AK943" s="61"/>
      <c r="AL943" s="53"/>
    </row>
    <row r="944" spans="1:41" x14ac:dyDescent="0.25">
      <c r="A944" s="59">
        <v>820494</v>
      </c>
      <c r="B944" s="108" t="s">
        <v>1404</v>
      </c>
      <c r="C944" s="47" t="s">
        <v>1404</v>
      </c>
      <c r="D944" s="108" t="s">
        <v>22</v>
      </c>
      <c r="E944" s="47" t="s">
        <v>22</v>
      </c>
      <c r="F944" s="61" t="s">
        <v>2940</v>
      </c>
      <c r="G944" s="61" t="s">
        <v>3239</v>
      </c>
      <c r="H944" s="61" t="s">
        <v>3845</v>
      </c>
      <c r="I944" s="61" t="s">
        <v>4163</v>
      </c>
      <c r="J944" s="61" t="s">
        <v>4178</v>
      </c>
      <c r="K944" s="61" t="s">
        <v>4218</v>
      </c>
      <c r="L944" s="61" t="s">
        <v>4566</v>
      </c>
      <c r="M944" s="61" t="s">
        <v>719</v>
      </c>
      <c r="N944" s="62" t="s">
        <v>5368</v>
      </c>
      <c r="O944" s="61" t="s">
        <v>5154</v>
      </c>
      <c r="P944" s="63">
        <v>41221</v>
      </c>
      <c r="Q944" s="62"/>
      <c r="R944" s="61"/>
      <c r="S944" s="63"/>
      <c r="T944" s="62"/>
      <c r="U944" s="61"/>
      <c r="V944" s="61"/>
      <c r="W944" s="61" t="s">
        <v>6273</v>
      </c>
      <c r="X944" s="61" t="s">
        <v>6277</v>
      </c>
      <c r="Y944" s="61" t="s">
        <v>6279</v>
      </c>
      <c r="Z944" s="61" t="s">
        <v>6323</v>
      </c>
      <c r="AA944" s="61" t="s">
        <v>6346</v>
      </c>
      <c r="AB944" s="61"/>
      <c r="AC944" s="61"/>
      <c r="AD944" s="61">
        <v>1</v>
      </c>
      <c r="AE944" s="53" t="s">
        <v>9570</v>
      </c>
      <c r="AF944" s="61"/>
      <c r="AG944" s="61"/>
      <c r="AH944" s="61"/>
      <c r="AI944" s="61"/>
      <c r="AJ944" s="61"/>
      <c r="AK944" s="61"/>
      <c r="AL944" s="53"/>
    </row>
    <row r="945" spans="1:87" x14ac:dyDescent="0.25">
      <c r="A945" s="59">
        <v>890484</v>
      </c>
      <c r="B945" s="108" t="s">
        <v>1404</v>
      </c>
      <c r="C945" s="47" t="s">
        <v>1404</v>
      </c>
      <c r="D945" s="108" t="s">
        <v>22</v>
      </c>
      <c r="E945" s="47" t="s">
        <v>22</v>
      </c>
      <c r="F945" s="60" t="s">
        <v>2940</v>
      </c>
      <c r="G945" s="61" t="s">
        <v>3602</v>
      </c>
      <c r="H945" s="61" t="s">
        <v>8053</v>
      </c>
      <c r="I945" s="61" t="s">
        <v>4162</v>
      </c>
      <c r="J945" s="61" t="s">
        <v>4169</v>
      </c>
      <c r="K945" s="61" t="s">
        <v>4185</v>
      </c>
      <c r="L945" s="61" t="s">
        <v>8415</v>
      </c>
      <c r="M945" s="61" t="s">
        <v>665</v>
      </c>
      <c r="N945" s="62" t="s">
        <v>8763</v>
      </c>
      <c r="O945" s="61" t="s">
        <v>5153</v>
      </c>
      <c r="P945" s="63">
        <v>41373</v>
      </c>
      <c r="Q945" s="62" t="s">
        <v>9054</v>
      </c>
      <c r="R945" s="61" t="s">
        <v>5154</v>
      </c>
      <c r="S945" s="63">
        <v>41422</v>
      </c>
      <c r="T945" s="62"/>
      <c r="U945" s="61"/>
      <c r="V945" s="61"/>
      <c r="W945" s="61" t="s">
        <v>6273</v>
      </c>
      <c r="X945" s="61" t="s">
        <v>6277</v>
      </c>
      <c r="Y945" s="61" t="s">
        <v>6280</v>
      </c>
      <c r="Z945" s="61" t="s">
        <v>6321</v>
      </c>
      <c r="AA945" s="61" t="s">
        <v>6346</v>
      </c>
      <c r="AB945" s="61"/>
      <c r="AC945" s="61"/>
      <c r="AD945" s="61">
        <v>1</v>
      </c>
      <c r="AE945" s="53" t="s">
        <v>9570</v>
      </c>
      <c r="AF945" s="61"/>
      <c r="AG945" s="61"/>
      <c r="AH945" s="61"/>
      <c r="AI945" s="61"/>
      <c r="AJ945" s="61"/>
      <c r="AK945" s="61"/>
      <c r="AL945" s="61"/>
    </row>
    <row r="946" spans="1:87" s="53" customFormat="1" x14ac:dyDescent="0.25">
      <c r="A946" s="59">
        <v>823044</v>
      </c>
      <c r="B946" s="108" t="s">
        <v>1404</v>
      </c>
      <c r="C946" s="47" t="s">
        <v>1404</v>
      </c>
      <c r="D946" s="108" t="s">
        <v>22</v>
      </c>
      <c r="E946" s="47" t="s">
        <v>22</v>
      </c>
      <c r="F946" s="61" t="s">
        <v>2941</v>
      </c>
      <c r="G946" s="61" t="s">
        <v>3299</v>
      </c>
      <c r="H946" s="61" t="s">
        <v>3899</v>
      </c>
      <c r="I946" s="61" t="s">
        <v>4163</v>
      </c>
      <c r="J946" s="61" t="s">
        <v>4177</v>
      </c>
      <c r="K946" s="61" t="s">
        <v>4219</v>
      </c>
      <c r="L946" s="61" t="s">
        <v>4634</v>
      </c>
      <c r="M946" s="61" t="s">
        <v>756</v>
      </c>
      <c r="N946" s="62" t="s">
        <v>5061</v>
      </c>
      <c r="O946" s="61" t="s">
        <v>5153</v>
      </c>
      <c r="P946" s="63">
        <v>41192</v>
      </c>
      <c r="Q946" s="62"/>
      <c r="R946" s="61"/>
      <c r="S946" s="63"/>
      <c r="T946" s="62"/>
      <c r="U946" s="61"/>
      <c r="V946" s="61"/>
      <c r="W946" s="61" t="s">
        <v>6274</v>
      </c>
      <c r="X946" s="61" t="s">
        <v>6275</v>
      </c>
      <c r="Y946" s="61" t="s">
        <v>6282</v>
      </c>
      <c r="Z946" s="61" t="s">
        <v>6291</v>
      </c>
      <c r="AA946" s="61" t="s">
        <v>6346</v>
      </c>
      <c r="AB946" s="61"/>
      <c r="AC946" s="61"/>
      <c r="AD946" s="61">
        <v>1</v>
      </c>
      <c r="AE946" s="61" t="s">
        <v>9570</v>
      </c>
      <c r="AF946" s="61"/>
      <c r="AG946" s="61"/>
      <c r="AH946" s="61"/>
      <c r="AI946" s="61"/>
      <c r="AJ946" s="61"/>
      <c r="AK946" s="61"/>
      <c r="AL946" s="61"/>
      <c r="AM946" s="46"/>
      <c r="AN946" s="46"/>
      <c r="AO946" s="46"/>
      <c r="AP946" s="66"/>
      <c r="AQ946" s="66"/>
      <c r="AR946" s="66"/>
      <c r="AS946" s="66"/>
      <c r="AT946" s="66"/>
      <c r="AU946" s="66"/>
      <c r="AV946" s="66"/>
      <c r="AW946" s="66"/>
      <c r="AX946" s="66"/>
      <c r="AY946" s="66"/>
      <c r="AZ946" s="66"/>
      <c r="BA946" s="66"/>
      <c r="BB946" s="66"/>
      <c r="BC946" s="66"/>
      <c r="BD946" s="66"/>
      <c r="BE946" s="66"/>
      <c r="BF946" s="66"/>
      <c r="BG946" s="66"/>
      <c r="BH946" s="66"/>
      <c r="BI946" s="66"/>
      <c r="BJ946" s="66"/>
      <c r="BK946" s="66"/>
      <c r="BL946" s="66"/>
      <c r="BM946" s="66"/>
      <c r="BN946" s="66"/>
      <c r="BO946" s="66"/>
      <c r="BP946" s="66"/>
      <c r="BQ946" s="66"/>
      <c r="BR946" s="66"/>
      <c r="BS946" s="66"/>
      <c r="BT946" s="66"/>
      <c r="BU946" s="66"/>
      <c r="BV946" s="66"/>
      <c r="BW946" s="66"/>
      <c r="BX946" s="66"/>
      <c r="BY946" s="66"/>
      <c r="BZ946" s="66"/>
      <c r="CA946" s="66"/>
      <c r="CB946" s="66"/>
      <c r="CC946" s="66"/>
      <c r="CD946" s="66"/>
      <c r="CE946" s="66"/>
      <c r="CF946" s="66"/>
      <c r="CG946" s="66"/>
      <c r="CH946" s="66"/>
      <c r="CI946" s="66"/>
    </row>
    <row r="947" spans="1:87" x14ac:dyDescent="0.25">
      <c r="A947" s="59">
        <v>729099</v>
      </c>
      <c r="B947" s="108" t="s">
        <v>1404</v>
      </c>
      <c r="C947" s="47" t="s">
        <v>1404</v>
      </c>
      <c r="D947" s="108" t="s">
        <v>22</v>
      </c>
      <c r="E947" s="47" t="s">
        <v>22</v>
      </c>
      <c r="F947" s="61" t="s">
        <v>2941</v>
      </c>
      <c r="G947" s="61" t="s">
        <v>2958</v>
      </c>
      <c r="H947" s="61" t="s">
        <v>3616</v>
      </c>
      <c r="I947" s="61" t="s">
        <v>4162</v>
      </c>
      <c r="J947" s="61" t="s">
        <v>4176</v>
      </c>
      <c r="K947" s="61" t="s">
        <v>4193</v>
      </c>
      <c r="L947" s="61" t="s">
        <v>4276</v>
      </c>
      <c r="M947" s="61" t="s">
        <v>1061</v>
      </c>
      <c r="N947" s="62" t="s">
        <v>5166</v>
      </c>
      <c r="O947" s="61" t="s">
        <v>5153</v>
      </c>
      <c r="P947" s="63">
        <v>40819</v>
      </c>
      <c r="Q947" s="62" t="s">
        <v>5660</v>
      </c>
      <c r="R947" s="61" t="s">
        <v>5154</v>
      </c>
      <c r="S947" s="63">
        <v>40819</v>
      </c>
      <c r="T947" s="62"/>
      <c r="U947" s="61"/>
      <c r="V947" s="61"/>
      <c r="W947" s="61" t="s">
        <v>6274</v>
      </c>
      <c r="X947" s="61" t="s">
        <v>6275</v>
      </c>
      <c r="Y947" s="61" t="s">
        <v>6281</v>
      </c>
      <c r="Z947" s="61" t="s">
        <v>6294</v>
      </c>
      <c r="AA947" s="61" t="s">
        <v>6346</v>
      </c>
      <c r="AB947" s="61"/>
      <c r="AC947" s="61"/>
      <c r="AD947" s="61">
        <v>1</v>
      </c>
      <c r="AE947" s="53" t="s">
        <v>9570</v>
      </c>
      <c r="AF947" s="61"/>
      <c r="AG947" s="61"/>
      <c r="AH947" s="61"/>
      <c r="AI947" s="61"/>
      <c r="AJ947" s="61"/>
      <c r="AK947" s="61"/>
      <c r="AL947" s="53"/>
    </row>
    <row r="948" spans="1:87" s="46" customFormat="1" x14ac:dyDescent="0.25">
      <c r="A948" s="59">
        <v>815253</v>
      </c>
      <c r="B948" s="108" t="s">
        <v>1404</v>
      </c>
      <c r="C948" s="47" t="s">
        <v>1404</v>
      </c>
      <c r="D948" s="108" t="s">
        <v>22</v>
      </c>
      <c r="E948" s="47" t="s">
        <v>22</v>
      </c>
      <c r="F948" s="61" t="s">
        <v>2940</v>
      </c>
      <c r="G948" s="61" t="s">
        <v>3103</v>
      </c>
      <c r="H948" s="61" t="s">
        <v>3736</v>
      </c>
      <c r="I948" s="61" t="s">
        <v>4162</v>
      </c>
      <c r="J948" s="61" t="s">
        <v>4169</v>
      </c>
      <c r="K948" s="61" t="s">
        <v>4227</v>
      </c>
      <c r="L948" s="61" t="s">
        <v>4425</v>
      </c>
      <c r="M948" s="61" t="s">
        <v>134</v>
      </c>
      <c r="N948" s="62" t="s">
        <v>5269</v>
      </c>
      <c r="O948" s="61" t="s">
        <v>5153</v>
      </c>
      <c r="P948" s="63">
        <v>41180</v>
      </c>
      <c r="Q948" s="62" t="s">
        <v>5783</v>
      </c>
      <c r="R948" s="61" t="s">
        <v>5154</v>
      </c>
      <c r="S948" s="63">
        <v>41180</v>
      </c>
      <c r="T948" s="62"/>
      <c r="U948" s="61"/>
      <c r="V948" s="61"/>
      <c r="W948" s="61" t="s">
        <v>6273</v>
      </c>
      <c r="X948" s="61" t="s">
        <v>6277</v>
      </c>
      <c r="Y948" s="61" t="s">
        <v>6280</v>
      </c>
      <c r="Z948" s="61" t="s">
        <v>6310</v>
      </c>
      <c r="AA948" s="61" t="s">
        <v>6347</v>
      </c>
      <c r="AB948" s="61"/>
      <c r="AC948" s="61"/>
      <c r="AD948" s="61">
        <v>1</v>
      </c>
      <c r="AE948" s="53" t="s">
        <v>9570</v>
      </c>
      <c r="AF948" s="61"/>
      <c r="AG948" s="61"/>
      <c r="AH948" s="61"/>
      <c r="AI948" s="61"/>
      <c r="AJ948" s="61"/>
      <c r="AK948" s="61"/>
      <c r="AL948" s="53"/>
      <c r="AM948" s="52"/>
      <c r="AN948" s="52"/>
      <c r="AO948" s="52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</row>
    <row r="949" spans="1:87" x14ac:dyDescent="0.25">
      <c r="A949" s="59">
        <v>821646</v>
      </c>
      <c r="B949" s="108" t="s">
        <v>1404</v>
      </c>
      <c r="C949" s="47" t="s">
        <v>1404</v>
      </c>
      <c r="D949" s="108" t="s">
        <v>22</v>
      </c>
      <c r="E949" s="47" t="s">
        <v>22</v>
      </c>
      <c r="F949" s="61" t="s">
        <v>2941</v>
      </c>
      <c r="G949" s="61" t="s">
        <v>3267</v>
      </c>
      <c r="H949" s="61" t="s">
        <v>3868</v>
      </c>
      <c r="I949" s="61" t="s">
        <v>4163</v>
      </c>
      <c r="J949" s="61" t="s">
        <v>4167</v>
      </c>
      <c r="K949" s="61" t="s">
        <v>4181</v>
      </c>
      <c r="L949" s="61" t="s">
        <v>4594</v>
      </c>
      <c r="M949" s="61" t="s">
        <v>233</v>
      </c>
      <c r="N949" s="62" t="s">
        <v>5388</v>
      </c>
      <c r="O949" s="61" t="s">
        <v>5153</v>
      </c>
      <c r="P949" s="63">
        <v>41191</v>
      </c>
      <c r="Q949" s="62" t="s">
        <v>5923</v>
      </c>
      <c r="R949" s="61" t="s">
        <v>5154</v>
      </c>
      <c r="S949" s="63">
        <v>41191</v>
      </c>
      <c r="T949" s="62"/>
      <c r="U949" s="61"/>
      <c r="V949" s="63"/>
      <c r="W949" s="61" t="s">
        <v>6274</v>
      </c>
      <c r="X949" s="61" t="s">
        <v>6275</v>
      </c>
      <c r="Y949" s="61" t="s">
        <v>6282</v>
      </c>
      <c r="Z949" s="61" t="s">
        <v>6291</v>
      </c>
      <c r="AA949" s="61" t="s">
        <v>6346</v>
      </c>
      <c r="AB949" s="61"/>
      <c r="AC949" s="61"/>
      <c r="AD949" s="61">
        <v>1</v>
      </c>
      <c r="AE949" s="61" t="s">
        <v>9570</v>
      </c>
      <c r="AF949" s="61" t="s">
        <v>9077</v>
      </c>
      <c r="AG949" s="61" t="s">
        <v>9135</v>
      </c>
      <c r="AH949" s="61" t="s">
        <v>9136</v>
      </c>
      <c r="AI949" s="61" t="s">
        <v>9137</v>
      </c>
      <c r="AJ949" s="61"/>
      <c r="AK949" s="61"/>
      <c r="AL949" s="61"/>
      <c r="AM949" s="46"/>
      <c r="AN949" s="46"/>
      <c r="AO949" s="46"/>
    </row>
    <row r="950" spans="1:87" x14ac:dyDescent="0.25">
      <c r="A950" s="59">
        <v>850527</v>
      </c>
      <c r="B950" s="108" t="s">
        <v>1404</v>
      </c>
      <c r="C950" s="47" t="s">
        <v>1404</v>
      </c>
      <c r="D950" s="108" t="s">
        <v>22</v>
      </c>
      <c r="E950" s="47" t="s">
        <v>22</v>
      </c>
      <c r="F950" s="60" t="s">
        <v>2940</v>
      </c>
      <c r="G950" s="61" t="s">
        <v>9307</v>
      </c>
      <c r="H950" s="61" t="s">
        <v>9308</v>
      </c>
      <c r="I950" s="61" t="s">
        <v>4163</v>
      </c>
      <c r="J950" s="61" t="s">
        <v>4177</v>
      </c>
      <c r="K950" s="61" t="s">
        <v>4204</v>
      </c>
      <c r="L950" s="61" t="s">
        <v>9309</v>
      </c>
      <c r="M950" s="61" t="s">
        <v>1116</v>
      </c>
      <c r="N950" s="62" t="s">
        <v>9310</v>
      </c>
      <c r="O950" s="61" t="s">
        <v>5153</v>
      </c>
      <c r="P950" s="63">
        <v>41247</v>
      </c>
      <c r="Q950" s="62" t="s">
        <v>9311</v>
      </c>
      <c r="R950" s="61" t="s">
        <v>5154</v>
      </c>
      <c r="S950" s="63">
        <v>41248</v>
      </c>
      <c r="T950" s="62"/>
      <c r="U950" s="61"/>
      <c r="V950" s="61"/>
      <c r="W950" s="61" t="s">
        <v>6273</v>
      </c>
      <c r="X950" s="61" t="s">
        <v>6275</v>
      </c>
      <c r="Y950" s="61" t="s">
        <v>6282</v>
      </c>
      <c r="Z950" s="61" t="s">
        <v>6300</v>
      </c>
      <c r="AA950" s="61" t="s">
        <v>6346</v>
      </c>
      <c r="AB950" s="61"/>
      <c r="AC950" s="61"/>
      <c r="AD950" s="61">
        <v>1</v>
      </c>
      <c r="AE950" s="53" t="s">
        <v>9570</v>
      </c>
      <c r="AF950" s="61"/>
      <c r="AG950" s="61"/>
      <c r="AH950" s="61"/>
      <c r="AI950" s="61"/>
      <c r="AJ950" s="61"/>
      <c r="AK950" s="61"/>
      <c r="AL950" s="53"/>
    </row>
    <row r="951" spans="1:87" s="46" customFormat="1" x14ac:dyDescent="0.25">
      <c r="A951" s="59">
        <v>846009</v>
      </c>
      <c r="B951" s="108" t="s">
        <v>1404</v>
      </c>
      <c r="C951" s="47" t="s">
        <v>1404</v>
      </c>
      <c r="D951" s="108" t="s">
        <v>22</v>
      </c>
      <c r="E951" s="47" t="s">
        <v>22</v>
      </c>
      <c r="F951" s="60" t="s">
        <v>2940</v>
      </c>
      <c r="G951" s="61" t="s">
        <v>7637</v>
      </c>
      <c r="H951" s="61" t="s">
        <v>7916</v>
      </c>
      <c r="I951" s="61" t="s">
        <v>4163</v>
      </c>
      <c r="J951" s="61" t="s">
        <v>4175</v>
      </c>
      <c r="K951" s="61" t="s">
        <v>4207</v>
      </c>
      <c r="L951" s="61" t="s">
        <v>8224</v>
      </c>
      <c r="M951" s="61" t="s">
        <v>1092</v>
      </c>
      <c r="N951" s="62" t="s">
        <v>8576</v>
      </c>
      <c r="O951" s="61" t="s">
        <v>5153</v>
      </c>
      <c r="P951" s="63">
        <v>41240</v>
      </c>
      <c r="Q951" s="62" t="s">
        <v>8891</v>
      </c>
      <c r="R951" s="61" t="s">
        <v>5154</v>
      </c>
      <c r="S951" s="63">
        <v>41240</v>
      </c>
      <c r="T951" s="62"/>
      <c r="U951" s="61"/>
      <c r="V951" s="61"/>
      <c r="W951" s="61" t="s">
        <v>6273</v>
      </c>
      <c r="X951" s="61" t="s">
        <v>6275</v>
      </c>
      <c r="Y951" s="61" t="s">
        <v>6280</v>
      </c>
      <c r="Z951" s="61" t="s">
        <v>6293</v>
      </c>
      <c r="AA951" s="61" t="s">
        <v>6346</v>
      </c>
      <c r="AB951" s="61"/>
      <c r="AC951" s="61"/>
      <c r="AD951" s="61">
        <v>1</v>
      </c>
      <c r="AE951" s="53" t="s">
        <v>9570</v>
      </c>
      <c r="AF951" s="61"/>
      <c r="AG951" s="61"/>
      <c r="AH951" s="61"/>
      <c r="AI951" s="61"/>
      <c r="AJ951" s="61"/>
      <c r="AK951" s="61"/>
      <c r="AL951" s="53"/>
      <c r="AM951" s="3"/>
      <c r="AN951" s="3"/>
      <c r="AO951" s="3"/>
    </row>
    <row r="952" spans="1:87" x14ac:dyDescent="0.25">
      <c r="A952" s="59">
        <v>869961</v>
      </c>
      <c r="B952" s="108" t="s">
        <v>1404</v>
      </c>
      <c r="C952" s="47" t="s">
        <v>1404</v>
      </c>
      <c r="D952" s="108" t="s">
        <v>22</v>
      </c>
      <c r="E952" s="47" t="s">
        <v>22</v>
      </c>
      <c r="F952" s="61" t="s">
        <v>2940</v>
      </c>
      <c r="G952" s="61" t="s">
        <v>7785</v>
      </c>
      <c r="H952" s="61" t="s">
        <v>8038</v>
      </c>
      <c r="I952" s="61" t="s">
        <v>4163</v>
      </c>
      <c r="J952" s="61" t="s">
        <v>4171</v>
      </c>
      <c r="K952" s="61" t="s">
        <v>4187</v>
      </c>
      <c r="L952" s="61" t="s">
        <v>8390</v>
      </c>
      <c r="M952" s="61" t="s">
        <v>1299</v>
      </c>
      <c r="N952" s="62" t="s">
        <v>8738</v>
      </c>
      <c r="O952" s="61" t="s">
        <v>5154</v>
      </c>
      <c r="P952" s="63">
        <v>41291</v>
      </c>
      <c r="Q952" s="62" t="s">
        <v>9031</v>
      </c>
      <c r="R952" s="61" t="s">
        <v>5154</v>
      </c>
      <c r="S952" s="63">
        <v>41291</v>
      </c>
      <c r="T952" s="62"/>
      <c r="U952" s="61"/>
      <c r="V952" s="61"/>
      <c r="W952" s="61" t="s">
        <v>6273</v>
      </c>
      <c r="X952" s="61" t="s">
        <v>6277</v>
      </c>
      <c r="Y952" s="61" t="s">
        <v>6280</v>
      </c>
      <c r="Z952" s="61" t="s">
        <v>6325</v>
      </c>
      <c r="AA952" s="61" t="s">
        <v>6346</v>
      </c>
      <c r="AB952" s="61"/>
      <c r="AC952" s="61"/>
      <c r="AD952" s="61">
        <v>1</v>
      </c>
      <c r="AE952" s="53" t="s">
        <v>9570</v>
      </c>
      <c r="AF952" s="61"/>
      <c r="AG952" s="61"/>
      <c r="AH952" s="61"/>
      <c r="AI952" s="61"/>
      <c r="AJ952" s="61"/>
      <c r="AK952" s="61"/>
      <c r="AL952" s="53"/>
    </row>
    <row r="953" spans="1:87" x14ac:dyDescent="0.25">
      <c r="A953" s="59">
        <v>847239</v>
      </c>
      <c r="B953" s="108" t="s">
        <v>1404</v>
      </c>
      <c r="C953" s="47" t="s">
        <v>1404</v>
      </c>
      <c r="D953" s="108" t="s">
        <v>22</v>
      </c>
      <c r="E953" s="47" t="s">
        <v>22</v>
      </c>
      <c r="F953" s="60" t="s">
        <v>2940</v>
      </c>
      <c r="G953" s="61" t="s">
        <v>7641</v>
      </c>
      <c r="H953" s="61" t="s">
        <v>7919</v>
      </c>
      <c r="I953" s="61" t="s">
        <v>4163</v>
      </c>
      <c r="J953" s="61" t="s">
        <v>4177</v>
      </c>
      <c r="K953" s="61" t="s">
        <v>4247</v>
      </c>
      <c r="L953" s="61" t="s">
        <v>8228</v>
      </c>
      <c r="M953" s="61" t="s">
        <v>1097</v>
      </c>
      <c r="N953" s="62" t="s">
        <v>8580</v>
      </c>
      <c r="O953" s="61" t="s">
        <v>5153</v>
      </c>
      <c r="P953" s="63">
        <v>41241</v>
      </c>
      <c r="Q953" s="62" t="s">
        <v>8895</v>
      </c>
      <c r="R953" s="61" t="s">
        <v>5154</v>
      </c>
      <c r="S953" s="63">
        <v>41241</v>
      </c>
      <c r="T953" s="62"/>
      <c r="U953" s="61"/>
      <c r="V953" s="61"/>
      <c r="W953" s="61" t="s">
        <v>6273</v>
      </c>
      <c r="X953" s="61" t="s">
        <v>6275</v>
      </c>
      <c r="Y953" s="61" t="s">
        <v>6286</v>
      </c>
      <c r="Z953" s="61" t="s">
        <v>6291</v>
      </c>
      <c r="AA953" s="61" t="s">
        <v>6346</v>
      </c>
      <c r="AB953" s="61"/>
      <c r="AC953" s="61"/>
      <c r="AD953" s="61">
        <v>1</v>
      </c>
      <c r="AE953" s="61" t="s">
        <v>9570</v>
      </c>
      <c r="AF953" s="61" t="s">
        <v>9077</v>
      </c>
      <c r="AG953" s="61" t="s">
        <v>9138</v>
      </c>
      <c r="AH953" s="61" t="s">
        <v>9139</v>
      </c>
      <c r="AI953" s="61" t="s">
        <v>9140</v>
      </c>
      <c r="AJ953" s="61"/>
      <c r="AK953" s="61"/>
      <c r="AL953" s="61"/>
      <c r="AM953" s="46"/>
      <c r="AN953" s="46"/>
      <c r="AO953" s="46"/>
    </row>
    <row r="954" spans="1:87" x14ac:dyDescent="0.25">
      <c r="A954" s="59">
        <v>824091</v>
      </c>
      <c r="B954" s="108" t="s">
        <v>1404</v>
      </c>
      <c r="C954" s="47" t="s">
        <v>1404</v>
      </c>
      <c r="D954" s="108" t="s">
        <v>22</v>
      </c>
      <c r="E954" s="47" t="s">
        <v>22</v>
      </c>
      <c r="F954" s="61" t="s">
        <v>2940</v>
      </c>
      <c r="G954" s="61" t="s">
        <v>3328</v>
      </c>
      <c r="H954" s="61" t="s">
        <v>3925</v>
      </c>
      <c r="I954" s="61" t="s">
        <v>4162</v>
      </c>
      <c r="J954" s="61" t="s">
        <v>4165</v>
      </c>
      <c r="K954" s="61" t="s">
        <v>4179</v>
      </c>
      <c r="L954" s="61" t="s">
        <v>4665</v>
      </c>
      <c r="M954" s="61" t="s">
        <v>794</v>
      </c>
      <c r="N954" s="62" t="s">
        <v>5070</v>
      </c>
      <c r="O954" s="61" t="s">
        <v>5153</v>
      </c>
      <c r="P954" s="63">
        <v>41192</v>
      </c>
      <c r="Q954" s="62" t="s">
        <v>5981</v>
      </c>
      <c r="R954" s="61" t="s">
        <v>5154</v>
      </c>
      <c r="S954" s="63">
        <v>41192</v>
      </c>
      <c r="T954" s="62"/>
      <c r="U954" s="61"/>
      <c r="V954" s="63"/>
      <c r="W954" s="61" t="s">
        <v>6273</v>
      </c>
      <c r="X954" s="61" t="s">
        <v>6275</v>
      </c>
      <c r="Y954" s="61" t="s">
        <v>6282</v>
      </c>
      <c r="Z954" s="61" t="s">
        <v>6291</v>
      </c>
      <c r="AA954" s="61" t="s">
        <v>6346</v>
      </c>
      <c r="AB954" s="61"/>
      <c r="AC954" s="61"/>
      <c r="AD954" s="61">
        <v>1</v>
      </c>
      <c r="AE954" s="53" t="s">
        <v>9570</v>
      </c>
      <c r="AF954" s="61"/>
      <c r="AG954" s="61"/>
      <c r="AH954" s="61"/>
      <c r="AI954" s="61"/>
      <c r="AJ954" s="61"/>
      <c r="AK954" s="61"/>
      <c r="AL954" s="53"/>
    </row>
    <row r="955" spans="1:87" x14ac:dyDescent="0.25">
      <c r="A955" s="59">
        <v>825681</v>
      </c>
      <c r="B955" s="108" t="s">
        <v>1404</v>
      </c>
      <c r="C955" s="47" t="s">
        <v>1404</v>
      </c>
      <c r="D955" s="108" t="s">
        <v>22</v>
      </c>
      <c r="E955" s="47" t="s">
        <v>22</v>
      </c>
      <c r="F955" s="61" t="s">
        <v>2941</v>
      </c>
      <c r="G955" s="61" t="s">
        <v>3371</v>
      </c>
      <c r="H955" s="61" t="s">
        <v>3957</v>
      </c>
      <c r="I955" s="61" t="s">
        <v>4163</v>
      </c>
      <c r="J955" s="61" t="s">
        <v>4166</v>
      </c>
      <c r="K955" s="61" t="s">
        <v>4180</v>
      </c>
      <c r="L955" s="61" t="s">
        <v>4710</v>
      </c>
      <c r="M955" s="61" t="s">
        <v>329</v>
      </c>
      <c r="N955" s="62" t="s">
        <v>5474</v>
      </c>
      <c r="O955" s="61" t="s">
        <v>5153</v>
      </c>
      <c r="P955" s="63">
        <v>41193</v>
      </c>
      <c r="Q955" s="62"/>
      <c r="R955" s="61"/>
      <c r="S955" s="63"/>
      <c r="T955" s="62"/>
      <c r="U955" s="61"/>
      <c r="V955" s="61"/>
      <c r="W955" s="61" t="s">
        <v>6274</v>
      </c>
      <c r="X955" s="61" t="s">
        <v>6275</v>
      </c>
      <c r="Y955" s="61" t="s">
        <v>6282</v>
      </c>
      <c r="Z955" s="61" t="s">
        <v>6291</v>
      </c>
      <c r="AA955" s="61" t="s">
        <v>6346</v>
      </c>
      <c r="AB955" s="61"/>
      <c r="AC955" s="61"/>
      <c r="AD955" s="61">
        <v>1</v>
      </c>
      <c r="AE955" s="61" t="s">
        <v>9570</v>
      </c>
      <c r="AF955" s="61"/>
      <c r="AG955" s="61"/>
      <c r="AH955" s="61"/>
      <c r="AI955" s="61"/>
      <c r="AJ955" s="61"/>
      <c r="AK955" s="61"/>
      <c r="AL955" s="61"/>
      <c r="AM955" s="46"/>
      <c r="AN955" s="46"/>
      <c r="AO955" s="46"/>
    </row>
    <row r="956" spans="1:87" x14ac:dyDescent="0.25">
      <c r="A956" s="59">
        <v>814698</v>
      </c>
      <c r="B956" s="108" t="s">
        <v>1404</v>
      </c>
      <c r="C956" s="47" t="s">
        <v>1404</v>
      </c>
      <c r="D956" s="108" t="s">
        <v>22</v>
      </c>
      <c r="E956" s="47" t="s">
        <v>22</v>
      </c>
      <c r="F956" s="61" t="s">
        <v>2941</v>
      </c>
      <c r="G956" s="61" t="s">
        <v>3095</v>
      </c>
      <c r="H956" s="61" t="s">
        <v>3729</v>
      </c>
      <c r="I956" s="61" t="s">
        <v>4163</v>
      </c>
      <c r="J956" s="61" t="s">
        <v>4174</v>
      </c>
      <c r="K956" s="61" t="s">
        <v>4191</v>
      </c>
      <c r="L956" s="61" t="s">
        <v>4416</v>
      </c>
      <c r="M956" s="61" t="s">
        <v>123</v>
      </c>
      <c r="N956" s="62" t="s">
        <v>5011</v>
      </c>
      <c r="O956" s="61" t="s">
        <v>5153</v>
      </c>
      <c r="P956" s="63">
        <v>41179</v>
      </c>
      <c r="Q956" s="62" t="s">
        <v>5777</v>
      </c>
      <c r="R956" s="61" t="s">
        <v>5154</v>
      </c>
      <c r="S956" s="63">
        <v>41179</v>
      </c>
      <c r="T956" s="62"/>
      <c r="U956" s="61"/>
      <c r="V956" s="61"/>
      <c r="W956" s="61" t="s">
        <v>6274</v>
      </c>
      <c r="X956" s="61" t="s">
        <v>6275</v>
      </c>
      <c r="Y956" s="61" t="s">
        <v>6281</v>
      </c>
      <c r="Z956" s="61" t="s">
        <v>6291</v>
      </c>
      <c r="AA956" s="61" t="s">
        <v>6346</v>
      </c>
      <c r="AB956" s="61"/>
      <c r="AC956" s="61"/>
      <c r="AD956" s="61">
        <v>1</v>
      </c>
      <c r="AE956" s="53" t="s">
        <v>9570</v>
      </c>
      <c r="AF956" s="61"/>
      <c r="AG956" s="61"/>
      <c r="AH956" s="61"/>
      <c r="AI956" s="61"/>
      <c r="AJ956" s="61"/>
      <c r="AK956" s="61"/>
      <c r="AL956" s="53"/>
    </row>
    <row r="957" spans="1:87" x14ac:dyDescent="0.25">
      <c r="A957" s="59">
        <v>841137</v>
      </c>
      <c r="B957" s="108" t="s">
        <v>1404</v>
      </c>
      <c r="C957" s="47" t="s">
        <v>1404</v>
      </c>
      <c r="D957" s="108" t="s">
        <v>22</v>
      </c>
      <c r="E957" s="47" t="s">
        <v>22</v>
      </c>
      <c r="F957" s="60" t="s">
        <v>2940</v>
      </c>
      <c r="G957" s="61" t="s">
        <v>7563</v>
      </c>
      <c r="H957" s="61" t="s">
        <v>7857</v>
      </c>
      <c r="I957" s="61" t="s">
        <v>4163</v>
      </c>
      <c r="J957" s="61" t="s">
        <v>4166</v>
      </c>
      <c r="K957" s="61" t="s">
        <v>4242</v>
      </c>
      <c r="L957" s="61" t="s">
        <v>8138</v>
      </c>
      <c r="M957" s="61" t="s">
        <v>516</v>
      </c>
      <c r="N957" s="62" t="s">
        <v>8491</v>
      </c>
      <c r="O957" s="61" t="s">
        <v>5153</v>
      </c>
      <c r="P957" s="63">
        <v>41220</v>
      </c>
      <c r="Q957" s="62" t="s">
        <v>8828</v>
      </c>
      <c r="R957" s="61" t="s">
        <v>5154</v>
      </c>
      <c r="S957" s="63">
        <v>41221</v>
      </c>
      <c r="T957" s="62"/>
      <c r="U957" s="61"/>
      <c r="V957" s="61"/>
      <c r="W957" s="61" t="s">
        <v>6273</v>
      </c>
      <c r="X957" s="61" t="s">
        <v>6275</v>
      </c>
      <c r="Y957" s="61" t="s">
        <v>6282</v>
      </c>
      <c r="Z957" s="61" t="s">
        <v>6291</v>
      </c>
      <c r="AA957" s="61" t="s">
        <v>6346</v>
      </c>
      <c r="AB957" s="61"/>
      <c r="AC957" s="61"/>
      <c r="AD957" s="61">
        <v>1</v>
      </c>
      <c r="AE957" s="53" t="s">
        <v>9570</v>
      </c>
      <c r="AF957" s="61"/>
      <c r="AG957" s="61"/>
      <c r="AH957" s="61"/>
      <c r="AI957" s="61"/>
      <c r="AJ957" s="61"/>
      <c r="AK957" s="61"/>
      <c r="AL957" s="53"/>
    </row>
    <row r="958" spans="1:87" x14ac:dyDescent="0.25">
      <c r="A958" s="54">
        <v>829461</v>
      </c>
      <c r="B958" s="106" t="s">
        <v>1410</v>
      </c>
      <c r="C958" s="101" t="s">
        <v>1407</v>
      </c>
      <c r="D958" s="107" t="s">
        <v>40</v>
      </c>
      <c r="E958" s="101" t="s">
        <v>31</v>
      </c>
      <c r="F958" s="53" t="s">
        <v>2942</v>
      </c>
      <c r="G958" s="53" t="s">
        <v>3476</v>
      </c>
      <c r="H958" s="53" t="s">
        <v>4045</v>
      </c>
      <c r="I958" s="53" t="s">
        <v>4163</v>
      </c>
      <c r="J958" s="53" t="s">
        <v>4166</v>
      </c>
      <c r="K958" s="53" t="s">
        <v>4180</v>
      </c>
      <c r="L958" s="53" t="s">
        <v>4828</v>
      </c>
      <c r="M958" s="53" t="s">
        <v>894</v>
      </c>
      <c r="N958" s="55" t="s">
        <v>5554</v>
      </c>
      <c r="O958" s="53" t="s">
        <v>5153</v>
      </c>
      <c r="P958" s="56">
        <v>41194</v>
      </c>
      <c r="Q958" s="55" t="s">
        <v>6107</v>
      </c>
      <c r="R958" s="53" t="s">
        <v>5154</v>
      </c>
      <c r="S958" s="56">
        <v>41194</v>
      </c>
      <c r="T958" s="55"/>
      <c r="U958" s="53"/>
      <c r="V958" s="53"/>
      <c r="W958" s="53" t="s">
        <v>6274</v>
      </c>
      <c r="X958" s="53" t="s">
        <v>6275</v>
      </c>
      <c r="Y958" s="53" t="s">
        <v>6288</v>
      </c>
      <c r="Z958" s="53" t="s">
        <v>6314</v>
      </c>
      <c r="AA958" s="53" t="s">
        <v>6346</v>
      </c>
      <c r="AB958" s="53"/>
      <c r="AC958" s="53"/>
      <c r="AD958" s="53">
        <v>1</v>
      </c>
      <c r="AE958" s="53" t="s">
        <v>9570</v>
      </c>
      <c r="AF958" s="53" t="s">
        <v>9079</v>
      </c>
      <c r="AG958" s="53" t="s">
        <v>9203</v>
      </c>
      <c r="AH958" s="53" t="s">
        <v>9212</v>
      </c>
      <c r="AI958" s="53" t="s">
        <v>9196</v>
      </c>
      <c r="AJ958" s="53"/>
      <c r="AK958" s="53"/>
      <c r="AL958" s="66"/>
    </row>
    <row r="959" spans="1:87" x14ac:dyDescent="0.25">
      <c r="A959" s="54">
        <v>840963</v>
      </c>
      <c r="B959" s="106" t="s">
        <v>1410</v>
      </c>
      <c r="C959" s="84" t="s">
        <v>1407</v>
      </c>
      <c r="D959" s="107" t="s">
        <v>40</v>
      </c>
      <c r="E959" s="84" t="s">
        <v>31</v>
      </c>
      <c r="F959" s="53" t="s">
        <v>2941</v>
      </c>
      <c r="G959" s="53" t="s">
        <v>3598</v>
      </c>
      <c r="H959" s="53" t="s">
        <v>3726</v>
      </c>
      <c r="I959" s="53" t="s">
        <v>4162</v>
      </c>
      <c r="J959" s="53" t="s">
        <v>4176</v>
      </c>
      <c r="K959" s="53" t="s">
        <v>4195</v>
      </c>
      <c r="L959" s="53" t="s">
        <v>8136</v>
      </c>
      <c r="M959" s="53" t="s">
        <v>514</v>
      </c>
      <c r="N959" s="55" t="s">
        <v>5010</v>
      </c>
      <c r="O959" s="53" t="s">
        <v>5153</v>
      </c>
      <c r="P959" s="56">
        <v>41220</v>
      </c>
      <c r="Q959" s="55"/>
      <c r="R959" s="53"/>
      <c r="S959" s="53"/>
      <c r="T959" s="55"/>
      <c r="U959" s="53"/>
      <c r="V959" s="53"/>
      <c r="W959" s="53" t="s">
        <v>6274</v>
      </c>
      <c r="X959" s="53" t="s">
        <v>6275</v>
      </c>
      <c r="Y959" s="53" t="s">
        <v>6285</v>
      </c>
      <c r="Z959" s="53" t="s">
        <v>3599</v>
      </c>
      <c r="AA959" s="53" t="s">
        <v>6346</v>
      </c>
      <c r="AB959" s="53"/>
      <c r="AC959" s="53"/>
      <c r="AD959" s="53">
        <v>1</v>
      </c>
      <c r="AE959" s="53" t="s">
        <v>9570</v>
      </c>
      <c r="AF959" s="53" t="s">
        <v>9079</v>
      </c>
      <c r="AG959" s="53" t="s">
        <v>9204</v>
      </c>
      <c r="AH959" s="53" t="s">
        <v>9212</v>
      </c>
      <c r="AI959" s="53" t="s">
        <v>9196</v>
      </c>
      <c r="AJ959" s="53"/>
      <c r="AK959" s="53"/>
      <c r="AL959" s="66"/>
    </row>
    <row r="960" spans="1:87" x14ac:dyDescent="0.25">
      <c r="A960" s="54">
        <v>814392</v>
      </c>
      <c r="B960" s="106" t="s">
        <v>1410</v>
      </c>
      <c r="C960" s="84" t="s">
        <v>1407</v>
      </c>
      <c r="D960" s="107" t="s">
        <v>40</v>
      </c>
      <c r="E960" s="84" t="s">
        <v>31</v>
      </c>
      <c r="F960" s="53" t="s">
        <v>2941</v>
      </c>
      <c r="G960" s="53" t="s">
        <v>3092</v>
      </c>
      <c r="H960" s="53" t="s">
        <v>3726</v>
      </c>
      <c r="I960" s="53" t="s">
        <v>4162</v>
      </c>
      <c r="J960" s="53" t="s">
        <v>4176</v>
      </c>
      <c r="K960" s="53" t="s">
        <v>4195</v>
      </c>
      <c r="L960" s="53" t="s">
        <v>4413</v>
      </c>
      <c r="M960" s="53" t="s">
        <v>120</v>
      </c>
      <c r="N960" s="55" t="s">
        <v>5010</v>
      </c>
      <c r="O960" s="53" t="s">
        <v>5153</v>
      </c>
      <c r="P960" s="56">
        <v>41178</v>
      </c>
      <c r="Q960" s="55"/>
      <c r="R960" s="53"/>
      <c r="S960" s="56"/>
      <c r="T960" s="55"/>
      <c r="U960" s="53"/>
      <c r="V960" s="53"/>
      <c r="W960" s="53" t="s">
        <v>6274</v>
      </c>
      <c r="X960" s="53" t="s">
        <v>6275</v>
      </c>
      <c r="Y960" s="53" t="s">
        <v>6285</v>
      </c>
      <c r="Z960" s="53" t="s">
        <v>3599</v>
      </c>
      <c r="AA960" s="53" t="s">
        <v>6346</v>
      </c>
      <c r="AB960" s="53"/>
      <c r="AC960" s="53"/>
      <c r="AD960" s="53">
        <v>1</v>
      </c>
      <c r="AE960" s="53" t="s">
        <v>9570</v>
      </c>
      <c r="AF960" s="53" t="s">
        <v>9079</v>
      </c>
      <c r="AG960" s="53" t="s">
        <v>9205</v>
      </c>
      <c r="AH960" s="53" t="s">
        <v>9212</v>
      </c>
      <c r="AI960" s="53" t="s">
        <v>9196</v>
      </c>
      <c r="AJ960" s="53"/>
      <c r="AK960" s="53"/>
      <c r="AL960" s="66"/>
    </row>
    <row r="961" spans="1:87" x14ac:dyDescent="0.25">
      <c r="A961" s="54">
        <v>871746</v>
      </c>
      <c r="B961" s="108" t="s">
        <v>1410</v>
      </c>
      <c r="C961" s="84" t="s">
        <v>1407</v>
      </c>
      <c r="D961" s="108" t="s">
        <v>40</v>
      </c>
      <c r="E961" s="84" t="s">
        <v>31</v>
      </c>
      <c r="F961" s="53" t="s">
        <v>2940</v>
      </c>
      <c r="G961" s="53" t="s">
        <v>7797</v>
      </c>
      <c r="H961" s="53" t="s">
        <v>3784</v>
      </c>
      <c r="I961" s="53" t="s">
        <v>4162</v>
      </c>
      <c r="J961" s="53" t="s">
        <v>4173</v>
      </c>
      <c r="K961" s="53" t="s">
        <v>4209</v>
      </c>
      <c r="L961" s="53" t="s">
        <v>8405</v>
      </c>
      <c r="M961" s="53" t="s">
        <v>653</v>
      </c>
      <c r="N961" s="55" t="s">
        <v>8753</v>
      </c>
      <c r="O961" s="53" t="s">
        <v>5153</v>
      </c>
      <c r="P961" s="56">
        <v>41296</v>
      </c>
      <c r="Q961" s="55" t="s">
        <v>9044</v>
      </c>
      <c r="R961" s="53" t="s">
        <v>5154</v>
      </c>
      <c r="S961" s="56">
        <v>41309</v>
      </c>
      <c r="T961" s="55"/>
      <c r="U961" s="53"/>
      <c r="V961" s="53"/>
      <c r="W961" s="53" t="s">
        <v>6273</v>
      </c>
      <c r="X961" s="53" t="s">
        <v>6276</v>
      </c>
      <c r="Y961" s="53" t="s">
        <v>6280</v>
      </c>
      <c r="Z961" s="53" t="s">
        <v>6292</v>
      </c>
      <c r="AA961" s="53" t="s">
        <v>6346</v>
      </c>
      <c r="AB961" s="53"/>
      <c r="AC961" s="53"/>
      <c r="AD961" s="53">
        <v>1</v>
      </c>
      <c r="AE961" s="53" t="s">
        <v>9570</v>
      </c>
      <c r="AF961" s="53"/>
      <c r="AG961" s="53"/>
      <c r="AH961" s="53"/>
      <c r="AI961" s="53"/>
      <c r="AJ961" s="53"/>
      <c r="AK961" s="53"/>
      <c r="AL961" s="66"/>
    </row>
    <row r="962" spans="1:87" x14ac:dyDescent="0.25">
      <c r="A962" s="54">
        <v>755541</v>
      </c>
      <c r="B962" s="106" t="s">
        <v>2865</v>
      </c>
      <c r="C962" s="84" t="s">
        <v>1407</v>
      </c>
      <c r="D962" s="107" t="s">
        <v>20</v>
      </c>
      <c r="E962" s="84" t="s">
        <v>31</v>
      </c>
      <c r="F962" s="58" t="s">
        <v>2940</v>
      </c>
      <c r="G962" s="53" t="s">
        <v>6376</v>
      </c>
      <c r="H962" s="53" t="s">
        <v>6591</v>
      </c>
      <c r="I962" s="53" t="s">
        <v>4162</v>
      </c>
      <c r="J962" s="53" t="s">
        <v>4165</v>
      </c>
      <c r="K962" s="53" t="s">
        <v>4188</v>
      </c>
      <c r="L962" s="53" t="s">
        <v>6778</v>
      </c>
      <c r="M962" s="53" t="s">
        <v>92</v>
      </c>
      <c r="N962" s="55" t="s">
        <v>7039</v>
      </c>
      <c r="O962" s="53" t="s">
        <v>5153</v>
      </c>
      <c r="P962" s="56">
        <v>40920</v>
      </c>
      <c r="Q962" s="55" t="s">
        <v>7291</v>
      </c>
      <c r="R962" s="53" t="s">
        <v>5154</v>
      </c>
      <c r="S962" s="56">
        <v>40920</v>
      </c>
      <c r="T962" s="55"/>
      <c r="U962" s="53"/>
      <c r="V962" s="53"/>
      <c r="W962" s="53" t="s">
        <v>6273</v>
      </c>
      <c r="X962" s="53" t="s">
        <v>6276</v>
      </c>
      <c r="Y962" s="53" t="s">
        <v>6280</v>
      </c>
      <c r="Z962" s="53" t="s">
        <v>6292</v>
      </c>
      <c r="AA962" s="53" t="s">
        <v>6346</v>
      </c>
      <c r="AB962" s="53"/>
      <c r="AC962" s="53"/>
      <c r="AD962" s="53">
        <v>1</v>
      </c>
      <c r="AE962" s="53" t="s">
        <v>9570</v>
      </c>
      <c r="AF962" s="53" t="s">
        <v>9081</v>
      </c>
      <c r="AG962" s="53" t="s">
        <v>9094</v>
      </c>
      <c r="AH962" s="53" t="s">
        <v>9095</v>
      </c>
      <c r="AI962" s="53" t="s">
        <v>9096</v>
      </c>
      <c r="AJ962" s="53"/>
      <c r="AK962" s="53"/>
      <c r="AL962" s="66"/>
    </row>
    <row r="963" spans="1:87" x14ac:dyDescent="0.25">
      <c r="A963" s="54">
        <v>839190</v>
      </c>
      <c r="B963" s="106" t="s">
        <v>1410</v>
      </c>
      <c r="C963" s="47" t="s">
        <v>1407</v>
      </c>
      <c r="D963" s="107" t="s">
        <v>40</v>
      </c>
      <c r="E963" s="47" t="s">
        <v>31</v>
      </c>
      <c r="F963" s="53" t="s">
        <v>2940</v>
      </c>
      <c r="G963" s="53" t="s">
        <v>7517</v>
      </c>
      <c r="H963" s="53" t="s">
        <v>7821</v>
      </c>
      <c r="I963" s="53" t="s">
        <v>4163</v>
      </c>
      <c r="J963" s="53" t="s">
        <v>4168</v>
      </c>
      <c r="K963" s="53" t="s">
        <v>4183</v>
      </c>
      <c r="L963" s="53" t="s">
        <v>8083</v>
      </c>
      <c r="M963" s="53" t="s">
        <v>991</v>
      </c>
      <c r="N963" s="55" t="s">
        <v>8440</v>
      </c>
      <c r="O963" s="53" t="s">
        <v>5153</v>
      </c>
      <c r="P963" s="56">
        <v>41206</v>
      </c>
      <c r="Q963" s="55" t="s">
        <v>8783</v>
      </c>
      <c r="R963" s="53" t="s">
        <v>5154</v>
      </c>
      <c r="S963" s="56">
        <v>41206</v>
      </c>
      <c r="T963" s="55"/>
      <c r="U963" s="53"/>
      <c r="V963" s="53"/>
      <c r="W963" s="53" t="s">
        <v>6273</v>
      </c>
      <c r="X963" s="53" t="s">
        <v>6277</v>
      </c>
      <c r="Y963" s="53" t="s">
        <v>6282</v>
      </c>
      <c r="Z963" s="53" t="s">
        <v>6300</v>
      </c>
      <c r="AA963" s="53" t="s">
        <v>6346</v>
      </c>
      <c r="AB963" s="53"/>
      <c r="AC963" s="53"/>
      <c r="AD963" s="53">
        <v>1</v>
      </c>
      <c r="AE963" s="53" t="s">
        <v>9570</v>
      </c>
      <c r="AF963" s="53" t="s">
        <v>9079</v>
      </c>
      <c r="AG963" s="53" t="s">
        <v>9211</v>
      </c>
      <c r="AH963" s="53" t="s">
        <v>9212</v>
      </c>
      <c r="AI963" s="53" t="s">
        <v>9196</v>
      </c>
      <c r="AJ963" s="53"/>
      <c r="AK963" s="53"/>
      <c r="AL963" s="66"/>
    </row>
    <row r="964" spans="1:87" x14ac:dyDescent="0.25">
      <c r="A964" s="54">
        <v>826668</v>
      </c>
      <c r="B964" s="106" t="s">
        <v>1410</v>
      </c>
      <c r="C964" s="84" t="s">
        <v>1407</v>
      </c>
      <c r="D964" s="107" t="s">
        <v>40</v>
      </c>
      <c r="E964" s="84" t="s">
        <v>31</v>
      </c>
      <c r="F964" s="53" t="s">
        <v>2940</v>
      </c>
      <c r="G964" s="53" t="s">
        <v>3400</v>
      </c>
      <c r="H964" s="53" t="s">
        <v>3982</v>
      </c>
      <c r="I964" s="53" t="s">
        <v>4163</v>
      </c>
      <c r="J964" s="53" t="s">
        <v>4177</v>
      </c>
      <c r="K964" s="53" t="s">
        <v>4247</v>
      </c>
      <c r="L964" s="53" t="s">
        <v>4743</v>
      </c>
      <c r="M964" s="53" t="s">
        <v>839</v>
      </c>
      <c r="N964" s="55" t="s">
        <v>5496</v>
      </c>
      <c r="O964" s="53" t="s">
        <v>5153</v>
      </c>
      <c r="P964" s="56">
        <v>41193</v>
      </c>
      <c r="Q964" s="55" t="s">
        <v>6037</v>
      </c>
      <c r="R964" s="53" t="s">
        <v>5154</v>
      </c>
      <c r="S964" s="56">
        <v>41193</v>
      </c>
      <c r="T964" s="55"/>
      <c r="U964" s="53"/>
      <c r="V964" s="53"/>
      <c r="W964" s="53" t="s">
        <v>6273</v>
      </c>
      <c r="X964" s="53" t="s">
        <v>6275</v>
      </c>
      <c r="Y964" s="53" t="s">
        <v>6282</v>
      </c>
      <c r="Z964" s="53" t="s">
        <v>6291</v>
      </c>
      <c r="AA964" s="53" t="s">
        <v>6346</v>
      </c>
      <c r="AB964" s="53"/>
      <c r="AC964" s="53"/>
      <c r="AD964" s="53">
        <v>1</v>
      </c>
      <c r="AE964" s="53" t="s">
        <v>9570</v>
      </c>
      <c r="AF964" s="53" t="s">
        <v>9079</v>
      </c>
      <c r="AG964" s="53" t="s">
        <v>9203</v>
      </c>
      <c r="AH964" s="53" t="s">
        <v>9212</v>
      </c>
      <c r="AI964" s="53" t="s">
        <v>9196</v>
      </c>
      <c r="AJ964" s="53"/>
      <c r="AK964" s="53"/>
      <c r="AL964" s="66"/>
    </row>
    <row r="965" spans="1:87" x14ac:dyDescent="0.25">
      <c r="A965" s="54">
        <v>843702</v>
      </c>
      <c r="B965" s="106" t="s">
        <v>2876</v>
      </c>
      <c r="C965" s="84" t="s">
        <v>1407</v>
      </c>
      <c r="D965" s="107" t="s">
        <v>30</v>
      </c>
      <c r="E965" s="84" t="s">
        <v>31</v>
      </c>
      <c r="F965" s="53" t="s">
        <v>2940</v>
      </c>
      <c r="G965" s="53" t="s">
        <v>3356</v>
      </c>
      <c r="H965" s="53" t="s">
        <v>7899</v>
      </c>
      <c r="I965" s="53" t="s">
        <v>4163</v>
      </c>
      <c r="J965" s="53" t="s">
        <v>4177</v>
      </c>
      <c r="K965" s="53" t="s">
        <v>4244</v>
      </c>
      <c r="L965" s="53" t="s">
        <v>8200</v>
      </c>
      <c r="M965" s="53" t="s">
        <v>1067</v>
      </c>
      <c r="N965" s="55" t="s">
        <v>8552</v>
      </c>
      <c r="O965" s="53" t="s">
        <v>5153</v>
      </c>
      <c r="P965" s="56">
        <v>41234</v>
      </c>
      <c r="Q965" s="55" t="s">
        <v>8873</v>
      </c>
      <c r="R965" s="53" t="s">
        <v>5154</v>
      </c>
      <c r="S965" s="56">
        <v>41514</v>
      </c>
      <c r="T965" s="55"/>
      <c r="U965" s="53"/>
      <c r="V965" s="53"/>
      <c r="W965" s="53" t="s">
        <v>6273</v>
      </c>
      <c r="X965" s="53" t="s">
        <v>6275</v>
      </c>
      <c r="Y965" s="53" t="s">
        <v>6282</v>
      </c>
      <c r="Z965" s="53" t="s">
        <v>6291</v>
      </c>
      <c r="AA965" s="53" t="s">
        <v>6346</v>
      </c>
      <c r="AB965" s="53"/>
      <c r="AC965" s="53"/>
      <c r="AD965" s="53">
        <v>1</v>
      </c>
      <c r="AE965" s="53" t="s">
        <v>9570</v>
      </c>
      <c r="AF965" s="53" t="s">
        <v>9080</v>
      </c>
      <c r="AG965" s="53" t="s">
        <v>9088</v>
      </c>
      <c r="AH965" s="53" t="s">
        <v>9089</v>
      </c>
      <c r="AI965" s="53" t="s">
        <v>9090</v>
      </c>
      <c r="AJ965" s="53"/>
      <c r="AK965" s="53"/>
      <c r="AL965" s="66"/>
    </row>
    <row r="966" spans="1:87" s="40" customFormat="1" x14ac:dyDescent="0.25">
      <c r="A966" s="54">
        <v>841560</v>
      </c>
      <c r="B966" s="106" t="s">
        <v>1410</v>
      </c>
      <c r="C966" s="84" t="s">
        <v>1407</v>
      </c>
      <c r="D966" s="107" t="s">
        <v>40</v>
      </c>
      <c r="E966" s="84" t="s">
        <v>31</v>
      </c>
      <c r="F966" s="53" t="s">
        <v>2941</v>
      </c>
      <c r="G966" s="53" t="s">
        <v>3308</v>
      </c>
      <c r="H966" s="53" t="s">
        <v>7862</v>
      </c>
      <c r="I966" s="53" t="s">
        <v>4163</v>
      </c>
      <c r="J966" s="53" t="s">
        <v>4177</v>
      </c>
      <c r="K966" s="53" t="s">
        <v>4247</v>
      </c>
      <c r="L966" s="53" t="s">
        <v>8147</v>
      </c>
      <c r="M966" s="53" t="s">
        <v>526</v>
      </c>
      <c r="N966" s="55" t="s">
        <v>8500</v>
      </c>
      <c r="O966" s="53" t="s">
        <v>5153</v>
      </c>
      <c r="P966" s="56">
        <v>41222</v>
      </c>
      <c r="Q966" s="55" t="s">
        <v>8834</v>
      </c>
      <c r="R966" s="53" t="s">
        <v>5154</v>
      </c>
      <c r="S966" s="56">
        <v>41222</v>
      </c>
      <c r="T966" s="55"/>
      <c r="U966" s="53"/>
      <c r="V966" s="53"/>
      <c r="W966" s="53" t="s">
        <v>6274</v>
      </c>
      <c r="X966" s="53" t="s">
        <v>6275</v>
      </c>
      <c r="Y966" s="53" t="s">
        <v>6282</v>
      </c>
      <c r="Z966" s="53" t="s">
        <v>6291</v>
      </c>
      <c r="AA966" s="53" t="s">
        <v>6346</v>
      </c>
      <c r="AB966" s="53"/>
      <c r="AC966" s="53"/>
      <c r="AD966" s="53">
        <v>1</v>
      </c>
      <c r="AE966" s="53" t="s">
        <v>9570</v>
      </c>
      <c r="AF966" s="53" t="s">
        <v>9079</v>
      </c>
      <c r="AG966" s="53" t="s">
        <v>9204</v>
      </c>
      <c r="AH966" s="53" t="s">
        <v>9212</v>
      </c>
      <c r="AI966" s="53" t="s">
        <v>9196</v>
      </c>
      <c r="AJ966" s="53"/>
      <c r="AK966" s="53"/>
      <c r="AL966" s="66"/>
      <c r="AM966" s="3"/>
      <c r="AN966" s="3"/>
      <c r="AO966" s="3"/>
      <c r="AP966" s="52"/>
      <c r="AQ966" s="52"/>
      <c r="AR966" s="52"/>
      <c r="AS966" s="52"/>
      <c r="AT966" s="52"/>
      <c r="AU966" s="52"/>
      <c r="AV966" s="52"/>
      <c r="AW966" s="52"/>
      <c r="AX966" s="52"/>
      <c r="AY966" s="52"/>
      <c r="AZ966" s="52"/>
      <c r="BA966" s="52"/>
      <c r="BB966" s="52"/>
      <c r="BC966" s="52"/>
      <c r="BD966" s="52"/>
      <c r="BE966" s="52"/>
      <c r="BF966" s="52"/>
      <c r="BG966" s="52"/>
      <c r="BH966" s="52"/>
      <c r="BI966" s="52"/>
      <c r="BJ966" s="52"/>
      <c r="BK966" s="52"/>
      <c r="BL966" s="52"/>
      <c r="BM966" s="52"/>
      <c r="BN966" s="52"/>
      <c r="BO966" s="52"/>
      <c r="BP966" s="52"/>
      <c r="BQ966" s="52"/>
      <c r="BR966" s="52"/>
      <c r="BS966" s="52"/>
      <c r="BT966" s="52"/>
      <c r="BU966" s="52"/>
      <c r="BV966" s="52"/>
      <c r="BW966" s="52"/>
      <c r="BX966" s="52"/>
      <c r="BY966" s="52"/>
      <c r="BZ966" s="52"/>
      <c r="CA966" s="52"/>
      <c r="CB966" s="52"/>
      <c r="CC966" s="52"/>
      <c r="CD966" s="52"/>
      <c r="CE966" s="52"/>
      <c r="CF966" s="52"/>
      <c r="CG966" s="52"/>
      <c r="CH966" s="52"/>
      <c r="CI966" s="52"/>
    </row>
    <row r="967" spans="1:87" x14ac:dyDescent="0.25">
      <c r="A967" s="54">
        <v>827646</v>
      </c>
      <c r="B967" s="108" t="s">
        <v>1410</v>
      </c>
      <c r="C967" s="47" t="s">
        <v>1407</v>
      </c>
      <c r="D967" s="108" t="s">
        <v>40</v>
      </c>
      <c r="E967" s="47" t="s">
        <v>31</v>
      </c>
      <c r="F967" s="53" t="s">
        <v>2941</v>
      </c>
      <c r="G967" s="53" t="s">
        <v>3433</v>
      </c>
      <c r="H967" s="53" t="s">
        <v>4006</v>
      </c>
      <c r="I967" s="53" t="s">
        <v>4163</v>
      </c>
      <c r="J967" s="53" t="s">
        <v>4177</v>
      </c>
      <c r="K967" s="53" t="s">
        <v>4219</v>
      </c>
      <c r="L967" s="53" t="s">
        <v>4779</v>
      </c>
      <c r="M967" s="53" t="s">
        <v>360</v>
      </c>
      <c r="N967" s="55" t="s">
        <v>5520</v>
      </c>
      <c r="O967" s="53" t="s">
        <v>5153</v>
      </c>
      <c r="P967" s="56">
        <v>41194</v>
      </c>
      <c r="Q967" s="55" t="s">
        <v>6067</v>
      </c>
      <c r="R967" s="53" t="s">
        <v>5154</v>
      </c>
      <c r="S967" s="56">
        <v>41194</v>
      </c>
      <c r="T967" s="55"/>
      <c r="U967" s="53"/>
      <c r="V967" s="53"/>
      <c r="W967" s="53" t="s">
        <v>6274</v>
      </c>
      <c r="X967" s="53" t="s">
        <v>6275</v>
      </c>
      <c r="Y967" s="53" t="s">
        <v>6282</v>
      </c>
      <c r="Z967" s="53" t="s">
        <v>6291</v>
      </c>
      <c r="AA967" s="53" t="s">
        <v>6346</v>
      </c>
      <c r="AB967" s="53"/>
      <c r="AC967" s="53"/>
      <c r="AD967" s="53">
        <v>1</v>
      </c>
      <c r="AE967" s="53" t="s">
        <v>9570</v>
      </c>
      <c r="AF967" s="53"/>
      <c r="AG967" s="53"/>
      <c r="AH967" s="53"/>
      <c r="AI967" s="53"/>
      <c r="AJ967" s="53"/>
      <c r="AK967" s="53"/>
      <c r="AL967" s="66"/>
    </row>
    <row r="968" spans="1:87" x14ac:dyDescent="0.25">
      <c r="A968" s="87">
        <v>838347</v>
      </c>
      <c r="B968" s="109"/>
      <c r="C968" s="84" t="s">
        <v>1407</v>
      </c>
      <c r="D968" s="109"/>
      <c r="E968" s="84" t="s">
        <v>31</v>
      </c>
      <c r="F968" s="88" t="s">
        <v>2940</v>
      </c>
      <c r="G968" s="88" t="s">
        <v>7501</v>
      </c>
      <c r="H968" s="88" t="s">
        <v>3597</v>
      </c>
      <c r="I968" s="88" t="s">
        <v>4162</v>
      </c>
      <c r="J968" s="88" t="s">
        <v>4169</v>
      </c>
      <c r="K968" s="88" t="s">
        <v>4239</v>
      </c>
      <c r="L968" s="88" t="s">
        <v>8067</v>
      </c>
      <c r="M968" s="88" t="s">
        <v>511</v>
      </c>
      <c r="N968" s="89" t="s">
        <v>8425</v>
      </c>
      <c r="O968" s="88" t="s">
        <v>5153</v>
      </c>
      <c r="P968" s="90">
        <v>41201</v>
      </c>
      <c r="Q968" s="89" t="s">
        <v>8772</v>
      </c>
      <c r="R968" s="88" t="s">
        <v>5154</v>
      </c>
      <c r="S968" s="90">
        <v>41201</v>
      </c>
      <c r="T968" s="89"/>
      <c r="U968" s="88"/>
      <c r="V968" s="88"/>
      <c r="W968" s="88" t="s">
        <v>6273</v>
      </c>
      <c r="X968" s="88" t="s">
        <v>6275</v>
      </c>
      <c r="Y968" s="88" t="s">
        <v>6281</v>
      </c>
      <c r="Z968" s="88" t="s">
        <v>6291</v>
      </c>
      <c r="AA968" s="88" t="s">
        <v>6346</v>
      </c>
      <c r="AB968" s="88"/>
      <c r="AC968" s="88"/>
      <c r="AD968" s="88">
        <v>1</v>
      </c>
      <c r="AE968" s="88" t="s">
        <v>9570</v>
      </c>
      <c r="AF968" s="88"/>
      <c r="AG968" s="88"/>
      <c r="AH968" s="88"/>
      <c r="AI968" s="88"/>
      <c r="AJ968" s="88"/>
      <c r="AK968" s="88"/>
      <c r="AL968" s="88"/>
      <c r="AM968" s="91"/>
      <c r="AN968" s="91"/>
      <c r="AO968" s="91"/>
    </row>
    <row r="969" spans="1:87" x14ac:dyDescent="0.25">
      <c r="A969" s="87">
        <v>841836</v>
      </c>
      <c r="B969" s="109" t="s">
        <v>2861</v>
      </c>
      <c r="C969" s="84" t="s">
        <v>1407</v>
      </c>
      <c r="D969" s="109" t="s">
        <v>10</v>
      </c>
      <c r="E969" s="84" t="s">
        <v>31</v>
      </c>
      <c r="F969" s="58" t="s">
        <v>2941</v>
      </c>
      <c r="G969" s="53" t="s">
        <v>7579</v>
      </c>
      <c r="H969" s="53" t="s">
        <v>7871</v>
      </c>
      <c r="I969" s="53" t="s">
        <v>4162</v>
      </c>
      <c r="J969" s="53" t="s">
        <v>4176</v>
      </c>
      <c r="K969" s="53" t="s">
        <v>4260</v>
      </c>
      <c r="L969" s="53" t="s">
        <v>8157</v>
      </c>
      <c r="M969" s="53" t="s">
        <v>535</v>
      </c>
      <c r="N969" s="55" t="s">
        <v>8510</v>
      </c>
      <c r="O969" s="53" t="s">
        <v>5153</v>
      </c>
      <c r="P969" s="56">
        <v>41225</v>
      </c>
      <c r="Q969" s="55" t="s">
        <v>8839</v>
      </c>
      <c r="R969" s="53" t="s">
        <v>5154</v>
      </c>
      <c r="S969" s="56">
        <v>41554</v>
      </c>
      <c r="T969" s="55"/>
      <c r="U969" s="53"/>
      <c r="V969" s="53"/>
      <c r="W969" s="53" t="s">
        <v>6274</v>
      </c>
      <c r="X969" s="53" t="s">
        <v>6275</v>
      </c>
      <c r="Y969" s="53" t="s">
        <v>6282</v>
      </c>
      <c r="Z969" s="53" t="s">
        <v>6299</v>
      </c>
      <c r="AA969" s="53" t="s">
        <v>6346</v>
      </c>
      <c r="AB969" s="53"/>
      <c r="AC969" s="53"/>
      <c r="AD969" s="53">
        <v>1</v>
      </c>
      <c r="AE969" s="53" t="s">
        <v>9570</v>
      </c>
      <c r="AF969" s="53"/>
      <c r="AG969" s="53"/>
      <c r="AH969" s="53"/>
      <c r="AI969" s="53"/>
      <c r="AJ969" s="53"/>
      <c r="AK969" s="53"/>
      <c r="AL969" s="66"/>
    </row>
    <row r="970" spans="1:87" x14ac:dyDescent="0.25">
      <c r="A970" s="54">
        <v>824949</v>
      </c>
      <c r="B970" s="106" t="s">
        <v>2876</v>
      </c>
      <c r="C970" s="47" t="s">
        <v>1407</v>
      </c>
      <c r="D970" s="107" t="s">
        <v>30</v>
      </c>
      <c r="E970" s="47" t="s">
        <v>31</v>
      </c>
      <c r="F970" s="53" t="s">
        <v>2940</v>
      </c>
      <c r="G970" s="53" t="s">
        <v>3349</v>
      </c>
      <c r="H970" s="53" t="s">
        <v>3940</v>
      </c>
      <c r="I970" s="53" t="s">
        <v>4163</v>
      </c>
      <c r="J970" s="53" t="s">
        <v>4174</v>
      </c>
      <c r="K970" s="53" t="s">
        <v>4191</v>
      </c>
      <c r="L970" s="53" t="s">
        <v>4687</v>
      </c>
      <c r="M970" s="53" t="s">
        <v>295</v>
      </c>
      <c r="N970" s="55" t="s">
        <v>5457</v>
      </c>
      <c r="O970" s="53" t="s">
        <v>5154</v>
      </c>
      <c r="P970" s="56">
        <v>41193</v>
      </c>
      <c r="Q970" s="55"/>
      <c r="R970" s="53"/>
      <c r="S970" s="56"/>
      <c r="T970" s="55"/>
      <c r="U970" s="53"/>
      <c r="V970" s="56"/>
      <c r="W970" s="53" t="s">
        <v>6273</v>
      </c>
      <c r="X970" s="53" t="s">
        <v>6276</v>
      </c>
      <c r="Y970" s="53" t="s">
        <v>6280</v>
      </c>
      <c r="Z970" s="53" t="s">
        <v>6294</v>
      </c>
      <c r="AA970" s="53" t="s">
        <v>6346</v>
      </c>
      <c r="AB970" s="53"/>
      <c r="AC970" s="53"/>
      <c r="AD970" s="53">
        <v>1</v>
      </c>
      <c r="AE970" s="53" t="s">
        <v>9570</v>
      </c>
      <c r="AF970" s="53" t="s">
        <v>9080</v>
      </c>
      <c r="AG970" s="53" t="s">
        <v>9088</v>
      </c>
      <c r="AH970" s="53" t="s">
        <v>9089</v>
      </c>
      <c r="AI970" s="53" t="s">
        <v>9090</v>
      </c>
      <c r="AJ970" s="53"/>
      <c r="AK970" s="53"/>
      <c r="AL970" s="66"/>
    </row>
    <row r="971" spans="1:87" x14ac:dyDescent="0.25">
      <c r="A971" s="54">
        <v>867933</v>
      </c>
      <c r="B971" s="106" t="s">
        <v>1410</v>
      </c>
      <c r="C971" s="84" t="s">
        <v>1407</v>
      </c>
      <c r="D971" s="107" t="s">
        <v>40</v>
      </c>
      <c r="E971" s="84" t="s">
        <v>31</v>
      </c>
      <c r="F971" s="53" t="s">
        <v>2941</v>
      </c>
      <c r="G971" s="53" t="s">
        <v>7768</v>
      </c>
      <c r="H971" s="53" t="s">
        <v>8022</v>
      </c>
      <c r="I971" s="53" t="s">
        <v>4163</v>
      </c>
      <c r="J971" s="53" t="s">
        <v>4171</v>
      </c>
      <c r="K971" s="53" t="s">
        <v>4187</v>
      </c>
      <c r="L971" s="53" t="s">
        <v>8371</v>
      </c>
      <c r="M971" s="53" t="s">
        <v>1278</v>
      </c>
      <c r="N971" s="55" t="s">
        <v>8721</v>
      </c>
      <c r="O971" s="53" t="s">
        <v>5153</v>
      </c>
      <c r="P971" s="56">
        <v>41289</v>
      </c>
      <c r="Q971" s="55" t="s">
        <v>9014</v>
      </c>
      <c r="R971" s="53" t="s">
        <v>5154</v>
      </c>
      <c r="S971" s="56">
        <v>41289</v>
      </c>
      <c r="T971" s="55"/>
      <c r="U971" s="53"/>
      <c r="V971" s="53"/>
      <c r="W971" s="53" t="s">
        <v>6274</v>
      </c>
      <c r="X971" s="53" t="s">
        <v>6277</v>
      </c>
      <c r="Y971" s="53" t="s">
        <v>6280</v>
      </c>
      <c r="Z971" s="53" t="s">
        <v>6301</v>
      </c>
      <c r="AA971" s="53" t="s">
        <v>6346</v>
      </c>
      <c r="AB971" s="53"/>
      <c r="AC971" s="53"/>
      <c r="AD971" s="53">
        <v>1</v>
      </c>
      <c r="AE971" s="53" t="s">
        <v>9570</v>
      </c>
      <c r="AF971" s="53" t="s">
        <v>9079</v>
      </c>
      <c r="AG971" s="53" t="s">
        <v>9203</v>
      </c>
      <c r="AH971" s="53" t="s">
        <v>9212</v>
      </c>
      <c r="AI971" s="53" t="s">
        <v>9196</v>
      </c>
      <c r="AJ971" s="53"/>
      <c r="AK971" s="53"/>
      <c r="AL971" s="66"/>
    </row>
    <row r="972" spans="1:87" x14ac:dyDescent="0.25">
      <c r="A972" s="54">
        <v>820092</v>
      </c>
      <c r="B972" s="106" t="s">
        <v>1410</v>
      </c>
      <c r="C972" s="84" t="s">
        <v>1407</v>
      </c>
      <c r="D972" s="107" t="s">
        <v>40</v>
      </c>
      <c r="E972" s="84" t="s">
        <v>31</v>
      </c>
      <c r="F972" s="53" t="s">
        <v>2941</v>
      </c>
      <c r="G972" s="53" t="s">
        <v>3222</v>
      </c>
      <c r="H972" s="53" t="s">
        <v>3832</v>
      </c>
      <c r="I972" s="53" t="s">
        <v>4163</v>
      </c>
      <c r="J972" s="53" t="s">
        <v>4172</v>
      </c>
      <c r="K972" s="53" t="s">
        <v>4189</v>
      </c>
      <c r="L972" s="53" t="s">
        <v>4548</v>
      </c>
      <c r="M972" s="53" t="s">
        <v>696</v>
      </c>
      <c r="N972" s="55" t="s">
        <v>5042</v>
      </c>
      <c r="O972" s="53" t="s">
        <v>5153</v>
      </c>
      <c r="P972" s="56">
        <v>41190</v>
      </c>
      <c r="Q972" s="55" t="s">
        <v>5888</v>
      </c>
      <c r="R972" s="53" t="s">
        <v>5154</v>
      </c>
      <c r="S972" s="56">
        <v>41190</v>
      </c>
      <c r="T972" s="55"/>
      <c r="U972" s="53"/>
      <c r="V972" s="53"/>
      <c r="W972" s="53" t="s">
        <v>6274</v>
      </c>
      <c r="X972" s="53" t="s">
        <v>6275</v>
      </c>
      <c r="Y972" s="53" t="s">
        <v>6282</v>
      </c>
      <c r="Z972" s="53" t="s">
        <v>6291</v>
      </c>
      <c r="AA972" s="53" t="s">
        <v>6346</v>
      </c>
      <c r="AB972" s="53"/>
      <c r="AC972" s="53"/>
      <c r="AD972" s="53">
        <v>1</v>
      </c>
      <c r="AE972" s="53" t="s">
        <v>9570</v>
      </c>
      <c r="AF972" s="53" t="s">
        <v>9079</v>
      </c>
      <c r="AG972" s="53" t="s">
        <v>9206</v>
      </c>
      <c r="AH972" s="53" t="s">
        <v>9212</v>
      </c>
      <c r="AI972" s="53" t="s">
        <v>9196</v>
      </c>
      <c r="AJ972" s="53"/>
      <c r="AK972" s="53"/>
      <c r="AL972" s="66"/>
    </row>
    <row r="973" spans="1:87" x14ac:dyDescent="0.25">
      <c r="A973" s="54">
        <v>830034</v>
      </c>
      <c r="B973" s="108" t="s">
        <v>2870</v>
      </c>
      <c r="C973" s="47" t="s">
        <v>1407</v>
      </c>
      <c r="D973" s="108" t="s">
        <v>40</v>
      </c>
      <c r="E973" s="47" t="s">
        <v>31</v>
      </c>
      <c r="F973" s="53" t="s">
        <v>2941</v>
      </c>
      <c r="G973" s="53" t="s">
        <v>3482</v>
      </c>
      <c r="H973" s="53" t="s">
        <v>3901</v>
      </c>
      <c r="I973" s="53" t="s">
        <v>4162</v>
      </c>
      <c r="J973" s="53" t="s">
        <v>4173</v>
      </c>
      <c r="K973" s="53" t="s">
        <v>4190</v>
      </c>
      <c r="L973" s="53" t="s">
        <v>4837</v>
      </c>
      <c r="M973" s="53" t="s">
        <v>909</v>
      </c>
      <c r="N973" s="55" t="s">
        <v>5171</v>
      </c>
      <c r="O973" s="53" t="s">
        <v>5153</v>
      </c>
      <c r="P973" s="56">
        <v>41197</v>
      </c>
      <c r="Q973" s="55" t="s">
        <v>6115</v>
      </c>
      <c r="R973" s="53" t="s">
        <v>5154</v>
      </c>
      <c r="S973" s="56">
        <v>41501</v>
      </c>
      <c r="T973" s="55" t="s">
        <v>6265</v>
      </c>
      <c r="U973" s="53" t="s">
        <v>5154</v>
      </c>
      <c r="V973" s="56">
        <v>41197</v>
      </c>
      <c r="W973" s="53" t="s">
        <v>6274</v>
      </c>
      <c r="X973" s="53" t="s">
        <v>6276</v>
      </c>
      <c r="Y973" s="53" t="s">
        <v>6280</v>
      </c>
      <c r="Z973" s="53" t="s">
        <v>6294</v>
      </c>
      <c r="AA973" s="53" t="s">
        <v>6346</v>
      </c>
      <c r="AB973" s="53"/>
      <c r="AC973" s="53"/>
      <c r="AD973" s="53">
        <v>1</v>
      </c>
      <c r="AE973" s="53" t="s">
        <v>9570</v>
      </c>
      <c r="AF973" s="53"/>
      <c r="AG973" s="53"/>
      <c r="AH973" s="53"/>
      <c r="AI973" s="53"/>
      <c r="AJ973" s="53"/>
      <c r="AK973" s="53"/>
      <c r="AL973" s="66"/>
    </row>
    <row r="974" spans="1:87" x14ac:dyDescent="0.25">
      <c r="A974" s="59">
        <v>837612</v>
      </c>
      <c r="B974" s="108"/>
      <c r="C974" s="47" t="s">
        <v>1407</v>
      </c>
      <c r="D974" s="108"/>
      <c r="E974" s="47" t="s">
        <v>2893</v>
      </c>
      <c r="F974" s="61" t="s">
        <v>2940</v>
      </c>
      <c r="G974" s="61" t="s">
        <v>9473</v>
      </c>
      <c r="H974" s="61" t="s">
        <v>9461</v>
      </c>
      <c r="I974" s="61" t="s">
        <v>4163</v>
      </c>
      <c r="J974" s="61" t="s">
        <v>4168</v>
      </c>
      <c r="K974" s="61" t="s">
        <v>4183</v>
      </c>
      <c r="L974" s="61" t="s">
        <v>9484</v>
      </c>
      <c r="M974" s="61" t="s">
        <v>2016</v>
      </c>
      <c r="N974" s="62" t="s">
        <v>9555</v>
      </c>
      <c r="O974" s="61" t="s">
        <v>5153</v>
      </c>
      <c r="P974" s="61">
        <v>41198</v>
      </c>
      <c r="Q974" s="62" t="s">
        <v>9556</v>
      </c>
      <c r="R974" s="61" t="s">
        <v>5154</v>
      </c>
      <c r="S974" s="61">
        <v>41198</v>
      </c>
      <c r="T974" s="62"/>
      <c r="U974" s="61"/>
      <c r="V974" s="61"/>
      <c r="W974" s="61" t="s">
        <v>6273</v>
      </c>
      <c r="X974" s="61" t="s">
        <v>6275</v>
      </c>
      <c r="Y974" s="61" t="s">
        <v>6282</v>
      </c>
      <c r="Z974" s="61" t="s">
        <v>6291</v>
      </c>
      <c r="AA974" s="61" t="s">
        <v>6346</v>
      </c>
      <c r="AB974" s="61"/>
      <c r="AC974" s="61"/>
      <c r="AD974" s="61">
        <v>1</v>
      </c>
      <c r="AE974" s="61" t="s">
        <v>9570</v>
      </c>
      <c r="AF974" s="61"/>
      <c r="AG974" s="61"/>
      <c r="AH974" s="61"/>
      <c r="AI974" s="61"/>
      <c r="AJ974" s="61"/>
      <c r="AK974" s="61"/>
      <c r="AL974" s="61"/>
      <c r="AM974" s="99"/>
      <c r="AN974" s="99"/>
      <c r="AO974" s="99"/>
    </row>
    <row r="975" spans="1:87" x14ac:dyDescent="0.25">
      <c r="A975" s="54">
        <v>870789</v>
      </c>
      <c r="B975" s="108" t="s">
        <v>2876</v>
      </c>
      <c r="C975" s="84" t="s">
        <v>1407</v>
      </c>
      <c r="D975" s="109" t="s">
        <v>30</v>
      </c>
      <c r="E975" s="84" t="s">
        <v>31</v>
      </c>
      <c r="F975" s="53" t="s">
        <v>2940</v>
      </c>
      <c r="G975" s="53" t="s">
        <v>3012</v>
      </c>
      <c r="H975" s="53" t="s">
        <v>8046</v>
      </c>
      <c r="I975" s="53" t="s">
        <v>4163</v>
      </c>
      <c r="J975" s="53" t="s">
        <v>4178</v>
      </c>
      <c r="K975" s="53" t="s">
        <v>4218</v>
      </c>
      <c r="L975" s="53" t="s">
        <v>8399</v>
      </c>
      <c r="M975" s="53" t="s">
        <v>2143</v>
      </c>
      <c r="N975" s="55" t="s">
        <v>8747</v>
      </c>
      <c r="O975" s="53" t="s">
        <v>5153</v>
      </c>
      <c r="P975" s="56">
        <v>41292</v>
      </c>
      <c r="Q975" s="55"/>
      <c r="R975" s="53"/>
      <c r="S975" s="53"/>
      <c r="T975" s="55"/>
      <c r="U975" s="53"/>
      <c r="V975" s="53"/>
      <c r="W975" s="53" t="s">
        <v>6273</v>
      </c>
      <c r="X975" s="53" t="s">
        <v>6277</v>
      </c>
      <c r="Y975" s="53" t="s">
        <v>6280</v>
      </c>
      <c r="Z975" s="53" t="s">
        <v>6320</v>
      </c>
      <c r="AA975" s="53" t="s">
        <v>6346</v>
      </c>
      <c r="AB975" s="53"/>
      <c r="AC975" s="53"/>
      <c r="AD975" s="53">
        <v>1</v>
      </c>
      <c r="AE975" s="53" t="s">
        <v>9570</v>
      </c>
      <c r="AF975" s="53"/>
      <c r="AG975" s="53"/>
      <c r="AH975" s="53"/>
      <c r="AI975" s="53"/>
      <c r="AJ975" s="53"/>
      <c r="AK975" s="53"/>
      <c r="AL975" s="66"/>
    </row>
    <row r="976" spans="1:87" x14ac:dyDescent="0.25">
      <c r="A976" s="54">
        <v>809235</v>
      </c>
      <c r="B976" s="106" t="s">
        <v>1410</v>
      </c>
      <c r="C976" s="84" t="s">
        <v>1407</v>
      </c>
      <c r="D976" s="107" t="s">
        <v>40</v>
      </c>
      <c r="E976" s="84" t="s">
        <v>31</v>
      </c>
      <c r="F976" s="53" t="s">
        <v>2941</v>
      </c>
      <c r="G976" s="53" t="s">
        <v>3025</v>
      </c>
      <c r="H976" s="53" t="s">
        <v>3680</v>
      </c>
      <c r="I976" s="53" t="s">
        <v>4162</v>
      </c>
      <c r="J976" s="53" t="s">
        <v>4169</v>
      </c>
      <c r="K976" s="53" t="s">
        <v>4185</v>
      </c>
      <c r="L976" s="53" t="s">
        <v>4343</v>
      </c>
      <c r="M976" s="53" t="s">
        <v>1165</v>
      </c>
      <c r="N976" s="55" t="s">
        <v>5216</v>
      </c>
      <c r="O976" s="53" t="s">
        <v>5153</v>
      </c>
      <c r="P976" s="56">
        <v>41164</v>
      </c>
      <c r="Q976" s="55" t="s">
        <v>5714</v>
      </c>
      <c r="R976" s="53" t="s">
        <v>5154</v>
      </c>
      <c r="S976" s="56">
        <v>41164</v>
      </c>
      <c r="T976" s="55"/>
      <c r="U976" s="53"/>
      <c r="V976" s="53"/>
      <c r="W976" s="53" t="s">
        <v>6274</v>
      </c>
      <c r="X976" s="53" t="s">
        <v>6276</v>
      </c>
      <c r="Y976" s="53" t="s">
        <v>6280</v>
      </c>
      <c r="Z976" s="53" t="s">
        <v>6298</v>
      </c>
      <c r="AA976" s="53" t="s">
        <v>6346</v>
      </c>
      <c r="AB976" s="53"/>
      <c r="AC976" s="53"/>
      <c r="AD976" s="53">
        <v>1</v>
      </c>
      <c r="AE976" s="53" t="s">
        <v>9570</v>
      </c>
      <c r="AF976" s="53" t="s">
        <v>9079</v>
      </c>
      <c r="AG976" s="53" t="s">
        <v>9208</v>
      </c>
      <c r="AH976" s="53" t="s">
        <v>9212</v>
      </c>
      <c r="AI976" s="53" t="s">
        <v>9196</v>
      </c>
      <c r="AJ976" s="53"/>
      <c r="AK976" s="53"/>
      <c r="AL976" s="66"/>
    </row>
    <row r="977" spans="1:87" x14ac:dyDescent="0.25">
      <c r="A977" s="54">
        <v>829098</v>
      </c>
      <c r="B977" s="106" t="s">
        <v>1410</v>
      </c>
      <c r="C977" s="101" t="s">
        <v>1407</v>
      </c>
      <c r="D977" s="107"/>
      <c r="E977" s="101" t="s">
        <v>31</v>
      </c>
      <c r="F977" s="53" t="s">
        <v>2940</v>
      </c>
      <c r="G977" s="53" t="s">
        <v>3464</v>
      </c>
      <c r="H977" s="53" t="s">
        <v>4040</v>
      </c>
      <c r="I977" s="53" t="s">
        <v>4162</v>
      </c>
      <c r="J977" s="53" t="s">
        <v>4165</v>
      </c>
      <c r="K977" s="53" t="s">
        <v>4200</v>
      </c>
      <c r="L977" s="53" t="s">
        <v>4816</v>
      </c>
      <c r="M977" s="53" t="s">
        <v>879</v>
      </c>
      <c r="N977" s="55" t="s">
        <v>5109</v>
      </c>
      <c r="O977" s="53" t="s">
        <v>5153</v>
      </c>
      <c r="P977" s="56">
        <v>41194</v>
      </c>
      <c r="Q977" s="55" t="s">
        <v>6096</v>
      </c>
      <c r="R977" s="53" t="s">
        <v>5154</v>
      </c>
      <c r="S977" s="56">
        <v>41194</v>
      </c>
      <c r="T977" s="55"/>
      <c r="U977" s="53"/>
      <c r="V977" s="53"/>
      <c r="W977" s="53" t="s">
        <v>6273</v>
      </c>
      <c r="X977" s="53" t="s">
        <v>6275</v>
      </c>
      <c r="Y977" s="53" t="s">
        <v>6282</v>
      </c>
      <c r="Z977" s="53" t="s">
        <v>6291</v>
      </c>
      <c r="AA977" s="53" t="s">
        <v>6346</v>
      </c>
      <c r="AB977" s="53"/>
      <c r="AC977" s="53"/>
      <c r="AD977" s="53">
        <v>1</v>
      </c>
      <c r="AE977" s="53" t="s">
        <v>9570</v>
      </c>
      <c r="AF977" s="53" t="s">
        <v>9079</v>
      </c>
      <c r="AG977" s="53" t="s">
        <v>9205</v>
      </c>
      <c r="AH977" s="53" t="s">
        <v>9212</v>
      </c>
      <c r="AI977" s="53" t="s">
        <v>9196</v>
      </c>
      <c r="AJ977" s="53"/>
      <c r="AK977" s="53"/>
      <c r="AL977" s="66"/>
      <c r="AM977" s="52"/>
      <c r="AN977" s="52"/>
      <c r="AO977" s="52"/>
    </row>
    <row r="978" spans="1:87" x14ac:dyDescent="0.25">
      <c r="A978" s="54">
        <v>835815</v>
      </c>
      <c r="B978" s="106" t="s">
        <v>2876</v>
      </c>
      <c r="C978" s="84" t="s">
        <v>1407</v>
      </c>
      <c r="D978" s="107" t="s">
        <v>30</v>
      </c>
      <c r="E978" s="84" t="s">
        <v>31</v>
      </c>
      <c r="F978" s="53" t="s">
        <v>2940</v>
      </c>
      <c r="G978" s="53" t="s">
        <v>3566</v>
      </c>
      <c r="H978" s="53" t="s">
        <v>4126</v>
      </c>
      <c r="I978" s="53" t="s">
        <v>4163</v>
      </c>
      <c r="J978" s="53" t="s">
        <v>4168</v>
      </c>
      <c r="K978" s="53" t="s">
        <v>4183</v>
      </c>
      <c r="L978" s="53" t="s">
        <v>4930</v>
      </c>
      <c r="M978" s="53" t="s">
        <v>973</v>
      </c>
      <c r="N978" s="55" t="s">
        <v>5621</v>
      </c>
      <c r="O978" s="53" t="s">
        <v>5153</v>
      </c>
      <c r="P978" s="56">
        <v>41198</v>
      </c>
      <c r="Q978" s="55" t="s">
        <v>6190</v>
      </c>
      <c r="R978" s="53" t="s">
        <v>5154</v>
      </c>
      <c r="S978" s="56">
        <v>41198</v>
      </c>
      <c r="T978" s="55"/>
      <c r="U978" s="53"/>
      <c r="V978" s="53"/>
      <c r="W978" s="53" t="s">
        <v>6273</v>
      </c>
      <c r="X978" s="53" t="s">
        <v>6277</v>
      </c>
      <c r="Y978" s="53" t="s">
        <v>6280</v>
      </c>
      <c r="Z978" s="53" t="s">
        <v>6325</v>
      </c>
      <c r="AA978" s="53" t="s">
        <v>6346</v>
      </c>
      <c r="AB978" s="53"/>
      <c r="AC978" s="53"/>
      <c r="AD978" s="53">
        <v>1</v>
      </c>
      <c r="AE978" s="53" t="s">
        <v>9570</v>
      </c>
      <c r="AF978" s="53" t="s">
        <v>9080</v>
      </c>
      <c r="AG978" s="53" t="s">
        <v>9088</v>
      </c>
      <c r="AH978" s="53" t="s">
        <v>9089</v>
      </c>
      <c r="AI978" s="53" t="s">
        <v>9090</v>
      </c>
      <c r="AJ978" s="53"/>
      <c r="AK978" s="53"/>
      <c r="AL978" s="66"/>
    </row>
    <row r="979" spans="1:87" x14ac:dyDescent="0.25">
      <c r="A979" s="54">
        <v>827457</v>
      </c>
      <c r="B979" s="106" t="s">
        <v>2865</v>
      </c>
      <c r="C979" s="101" t="s">
        <v>1407</v>
      </c>
      <c r="D979" s="107" t="s">
        <v>20</v>
      </c>
      <c r="E979" s="101" t="s">
        <v>31</v>
      </c>
      <c r="F979" s="53" t="s">
        <v>2940</v>
      </c>
      <c r="G979" s="53" t="s">
        <v>2996</v>
      </c>
      <c r="H979" s="53" t="s">
        <v>6682</v>
      </c>
      <c r="I979" s="53" t="s">
        <v>4163</v>
      </c>
      <c r="J979" s="53" t="s">
        <v>4177</v>
      </c>
      <c r="K979" s="53" t="s">
        <v>4219</v>
      </c>
      <c r="L979" s="53" t="s">
        <v>6921</v>
      </c>
      <c r="M979" s="53" t="s">
        <v>345</v>
      </c>
      <c r="N979" s="55" t="s">
        <v>7180</v>
      </c>
      <c r="O979" s="53" t="s">
        <v>5153</v>
      </c>
      <c r="P979" s="56">
        <v>41194</v>
      </c>
      <c r="Q979" s="55"/>
      <c r="R979" s="53"/>
      <c r="S979" s="56"/>
      <c r="T979" s="55"/>
      <c r="U979" s="53"/>
      <c r="V979" s="53"/>
      <c r="W979" s="53" t="s">
        <v>6273</v>
      </c>
      <c r="X979" s="53" t="s">
        <v>6275</v>
      </c>
      <c r="Y979" s="53" t="s">
        <v>6282</v>
      </c>
      <c r="Z979" s="53" t="s">
        <v>6291</v>
      </c>
      <c r="AA979" s="53" t="s">
        <v>6346</v>
      </c>
      <c r="AB979" s="53"/>
      <c r="AC979" s="53"/>
      <c r="AD979" s="53">
        <v>1</v>
      </c>
      <c r="AE979" s="53" t="s">
        <v>9570</v>
      </c>
      <c r="AF979" s="53" t="s">
        <v>9081</v>
      </c>
      <c r="AG979" s="53" t="s">
        <v>9094</v>
      </c>
      <c r="AH979" s="53" t="s">
        <v>9095</v>
      </c>
      <c r="AI979" s="53" t="s">
        <v>9096</v>
      </c>
      <c r="AJ979" s="53"/>
      <c r="AK979" s="53"/>
      <c r="AL979" s="66"/>
    </row>
    <row r="980" spans="1:87" s="48" customFormat="1" x14ac:dyDescent="0.25">
      <c r="A980" s="59">
        <v>840237</v>
      </c>
      <c r="B980" s="108" t="s">
        <v>2863</v>
      </c>
      <c r="C980" s="84" t="s">
        <v>1407</v>
      </c>
      <c r="D980" s="108" t="s">
        <v>14</v>
      </c>
      <c r="E980" s="84" t="s">
        <v>31</v>
      </c>
      <c r="F980" s="60" t="s">
        <v>2941</v>
      </c>
      <c r="G980" s="61" t="s">
        <v>7543</v>
      </c>
      <c r="H980" s="61" t="s">
        <v>3864</v>
      </c>
      <c r="I980" s="61" t="s">
        <v>4162</v>
      </c>
      <c r="J980" s="61" t="s">
        <v>4165</v>
      </c>
      <c r="K980" s="61" t="s">
        <v>4188</v>
      </c>
      <c r="L980" s="61" t="s">
        <v>8115</v>
      </c>
      <c r="M980" s="61" t="s">
        <v>1022</v>
      </c>
      <c r="N980" s="62" t="s">
        <v>8470</v>
      </c>
      <c r="O980" s="61" t="s">
        <v>5153</v>
      </c>
      <c r="P980" s="63">
        <v>41213</v>
      </c>
      <c r="Q980" s="62" t="s">
        <v>8809</v>
      </c>
      <c r="R980" s="61" t="s">
        <v>5154</v>
      </c>
      <c r="S980" s="63">
        <v>41213</v>
      </c>
      <c r="T980" s="62"/>
      <c r="U980" s="61"/>
      <c r="V980" s="61"/>
      <c r="W980" s="61" t="s">
        <v>6274</v>
      </c>
      <c r="X980" s="61" t="s">
        <v>6276</v>
      </c>
      <c r="Y980" s="61" t="s">
        <v>6280</v>
      </c>
      <c r="Z980" s="61" t="s">
        <v>6336</v>
      </c>
      <c r="AA980" s="61" t="s">
        <v>6346</v>
      </c>
      <c r="AB980" s="61"/>
      <c r="AC980" s="61"/>
      <c r="AD980" s="61">
        <v>1</v>
      </c>
      <c r="AE980" s="53" t="s">
        <v>9570</v>
      </c>
      <c r="AF980" s="61"/>
      <c r="AG980" s="61"/>
      <c r="AH980" s="61"/>
      <c r="AI980" s="61"/>
      <c r="AJ980" s="61"/>
      <c r="AK980" s="61"/>
      <c r="AL980" s="61"/>
      <c r="AM980" s="3"/>
      <c r="AN980" s="3"/>
      <c r="AO980" s="3"/>
      <c r="AP980" s="52"/>
      <c r="AQ980" s="52"/>
      <c r="AR980" s="52"/>
      <c r="AS980" s="52"/>
      <c r="AT980" s="52"/>
      <c r="AU980" s="52"/>
      <c r="AV980" s="52"/>
      <c r="AW980" s="52"/>
      <c r="AX980" s="52"/>
      <c r="AY980" s="52"/>
      <c r="AZ980" s="52"/>
      <c r="BA980" s="52"/>
      <c r="BB980" s="52"/>
      <c r="BC980" s="52"/>
      <c r="BD980" s="52"/>
      <c r="BE980" s="52"/>
      <c r="BF980" s="52"/>
      <c r="BG980" s="52"/>
      <c r="BH980" s="52"/>
      <c r="BI980" s="52"/>
      <c r="BJ980" s="52"/>
      <c r="BK980" s="52"/>
      <c r="BL980" s="52"/>
      <c r="BM980" s="52"/>
      <c r="BN980" s="52"/>
      <c r="BO980" s="52"/>
      <c r="BP980" s="52"/>
      <c r="BQ980" s="52"/>
      <c r="BR980" s="52"/>
      <c r="BS980" s="52"/>
      <c r="BT980" s="52"/>
      <c r="BU980" s="52"/>
      <c r="BV980" s="52"/>
      <c r="BW980" s="52"/>
      <c r="BX980" s="52"/>
      <c r="BY980" s="52"/>
      <c r="BZ980" s="52"/>
      <c r="CA980" s="52"/>
      <c r="CB980" s="52"/>
      <c r="CC980" s="52"/>
      <c r="CD980" s="52"/>
      <c r="CE980" s="52"/>
      <c r="CF980" s="52"/>
      <c r="CG980" s="52"/>
      <c r="CH980" s="52"/>
      <c r="CI980" s="52"/>
    </row>
    <row r="981" spans="1:87" x14ac:dyDescent="0.25">
      <c r="A981" s="54">
        <v>821964</v>
      </c>
      <c r="B981" s="106" t="s">
        <v>1410</v>
      </c>
      <c r="C981" s="47" t="s">
        <v>1407</v>
      </c>
      <c r="D981" s="107" t="s">
        <v>40</v>
      </c>
      <c r="E981" s="47" t="s">
        <v>31</v>
      </c>
      <c r="F981" s="53" t="s">
        <v>2940</v>
      </c>
      <c r="G981" s="53" t="s">
        <v>3276</v>
      </c>
      <c r="H981" s="53" t="s">
        <v>3877</v>
      </c>
      <c r="I981" s="53" t="s">
        <v>4163</v>
      </c>
      <c r="J981" s="53" t="s">
        <v>4168</v>
      </c>
      <c r="K981" s="53" t="s">
        <v>4183</v>
      </c>
      <c r="L981" s="53" t="s">
        <v>4605</v>
      </c>
      <c r="M981" s="53" t="s">
        <v>248</v>
      </c>
      <c r="N981" s="55" t="s">
        <v>5396</v>
      </c>
      <c r="O981" s="53" t="s">
        <v>5153</v>
      </c>
      <c r="P981" s="56">
        <v>41191</v>
      </c>
      <c r="Q981" s="55" t="s">
        <v>5930</v>
      </c>
      <c r="R981" s="53" t="s">
        <v>5154</v>
      </c>
      <c r="S981" s="56">
        <v>41191</v>
      </c>
      <c r="T981" s="55"/>
      <c r="U981" s="53"/>
      <c r="V981" s="53"/>
      <c r="W981" s="53" t="s">
        <v>6273</v>
      </c>
      <c r="X981" s="53" t="s">
        <v>6275</v>
      </c>
      <c r="Y981" s="53" t="s">
        <v>6278</v>
      </c>
      <c r="Z981" s="53" t="s">
        <v>6295</v>
      </c>
      <c r="AA981" s="53" t="s">
        <v>6346</v>
      </c>
      <c r="AB981" s="53"/>
      <c r="AC981" s="53"/>
      <c r="AD981" s="53">
        <v>1</v>
      </c>
      <c r="AE981" s="53" t="s">
        <v>9570</v>
      </c>
      <c r="AF981" s="53" t="s">
        <v>9079</v>
      </c>
      <c r="AG981" s="53" t="s">
        <v>9204</v>
      </c>
      <c r="AH981" s="53" t="s">
        <v>9212</v>
      </c>
      <c r="AI981" s="53" t="s">
        <v>9196</v>
      </c>
      <c r="AJ981" s="53"/>
      <c r="AK981" s="53"/>
      <c r="AL981" s="66"/>
    </row>
    <row r="982" spans="1:87" x14ac:dyDescent="0.25">
      <c r="A982" s="67">
        <v>843267</v>
      </c>
      <c r="B982" s="107" t="s">
        <v>2876</v>
      </c>
      <c r="C982" s="47" t="s">
        <v>1407</v>
      </c>
      <c r="D982" s="107" t="s">
        <v>30</v>
      </c>
      <c r="E982" s="47" t="s">
        <v>31</v>
      </c>
      <c r="F982" s="53" t="s">
        <v>2940</v>
      </c>
      <c r="G982" s="53" t="s">
        <v>9416</v>
      </c>
      <c r="H982" s="53" t="s">
        <v>9417</v>
      </c>
      <c r="I982" s="53" t="s">
        <v>4163</v>
      </c>
      <c r="J982" s="53" t="s">
        <v>4172</v>
      </c>
      <c r="K982" s="53" t="s">
        <v>4189</v>
      </c>
      <c r="L982" s="53" t="s">
        <v>9255</v>
      </c>
      <c r="M982" s="53" t="s">
        <v>2090</v>
      </c>
      <c r="N982" s="55" t="s">
        <v>9418</v>
      </c>
      <c r="O982" s="53" t="s">
        <v>5153</v>
      </c>
      <c r="P982" s="53">
        <v>41232</v>
      </c>
      <c r="Q982" s="55" t="s">
        <v>9419</v>
      </c>
      <c r="R982" s="53" t="s">
        <v>5154</v>
      </c>
      <c r="S982" s="53">
        <v>41232</v>
      </c>
      <c r="T982" s="55"/>
      <c r="U982" s="53"/>
      <c r="V982" s="53"/>
      <c r="W982" s="53" t="s">
        <v>6273</v>
      </c>
      <c r="X982" s="53" t="s">
        <v>6277</v>
      </c>
      <c r="Y982" s="53" t="s">
        <v>6280</v>
      </c>
      <c r="Z982" s="53" t="s">
        <v>6303</v>
      </c>
      <c r="AA982" s="53" t="s">
        <v>6346</v>
      </c>
      <c r="AB982" s="66"/>
      <c r="AC982" s="66"/>
      <c r="AD982" s="66">
        <v>1</v>
      </c>
      <c r="AE982" s="53" t="s">
        <v>9570</v>
      </c>
      <c r="AF982" s="53" t="s">
        <v>9080</v>
      </c>
      <c r="AG982" s="53" t="s">
        <v>9088</v>
      </c>
      <c r="AH982" s="53" t="s">
        <v>9089</v>
      </c>
      <c r="AI982" s="53" t="s">
        <v>9090</v>
      </c>
      <c r="AJ982" s="53"/>
      <c r="AK982" s="53"/>
      <c r="AL982" s="66"/>
      <c r="AM982" s="52"/>
      <c r="AN982" s="52"/>
      <c r="AO982" s="52"/>
    </row>
    <row r="983" spans="1:87" x14ac:dyDescent="0.25">
      <c r="A983" s="54">
        <v>832167</v>
      </c>
      <c r="B983" s="106" t="s">
        <v>2876</v>
      </c>
      <c r="C983" s="84" t="s">
        <v>1407</v>
      </c>
      <c r="D983" s="107" t="s">
        <v>30</v>
      </c>
      <c r="E983" s="84" t="s">
        <v>31</v>
      </c>
      <c r="F983" s="53" t="s">
        <v>2941</v>
      </c>
      <c r="G983" s="53" t="s">
        <v>3515</v>
      </c>
      <c r="H983" s="53" t="s">
        <v>4081</v>
      </c>
      <c r="I983" s="53" t="s">
        <v>4162</v>
      </c>
      <c r="J983" s="53" t="s">
        <v>4169</v>
      </c>
      <c r="K983" s="53" t="s">
        <v>4224</v>
      </c>
      <c r="L983" s="53" t="s">
        <v>4874</v>
      </c>
      <c r="M983" s="53" t="s">
        <v>439</v>
      </c>
      <c r="N983" s="55" t="s">
        <v>5584</v>
      </c>
      <c r="O983" s="53" t="s">
        <v>5154</v>
      </c>
      <c r="P983" s="56">
        <v>41198</v>
      </c>
      <c r="Q983" s="55"/>
      <c r="R983" s="53"/>
      <c r="S983" s="56"/>
      <c r="T983" s="55"/>
      <c r="U983" s="53"/>
      <c r="V983" s="53"/>
      <c r="W983" s="53" t="s">
        <v>6274</v>
      </c>
      <c r="X983" s="53" t="s">
        <v>6277</v>
      </c>
      <c r="Y983" s="53" t="s">
        <v>6280</v>
      </c>
      <c r="Z983" s="53" t="s">
        <v>6308</v>
      </c>
      <c r="AA983" s="53" t="s">
        <v>6346</v>
      </c>
      <c r="AB983" s="53"/>
      <c r="AC983" s="53"/>
      <c r="AD983" s="53">
        <v>1</v>
      </c>
      <c r="AE983" s="53" t="s">
        <v>9570</v>
      </c>
      <c r="AF983" s="53" t="s">
        <v>9080</v>
      </c>
      <c r="AG983" s="53" t="s">
        <v>9088</v>
      </c>
      <c r="AH983" s="53" t="s">
        <v>9089</v>
      </c>
      <c r="AI983" s="53" t="s">
        <v>9090</v>
      </c>
      <c r="AJ983" s="53"/>
      <c r="AK983" s="53"/>
      <c r="AL983" s="66"/>
    </row>
    <row r="984" spans="1:87" x14ac:dyDescent="0.25">
      <c r="A984" s="54">
        <v>841878</v>
      </c>
      <c r="B984" s="106" t="s">
        <v>2861</v>
      </c>
      <c r="C984" s="101" t="s">
        <v>1407</v>
      </c>
      <c r="D984" s="107" t="s">
        <v>10</v>
      </c>
      <c r="E984" s="101" t="s">
        <v>31</v>
      </c>
      <c r="F984" s="53" t="s">
        <v>2940</v>
      </c>
      <c r="G984" s="53" t="s">
        <v>7580</v>
      </c>
      <c r="H984" s="53" t="s">
        <v>7872</v>
      </c>
      <c r="I984" s="53" t="s">
        <v>4163</v>
      </c>
      <c r="J984" s="53" t="s">
        <v>4172</v>
      </c>
      <c r="K984" s="53" t="s">
        <v>4189</v>
      </c>
      <c r="L984" s="53" t="s">
        <v>8158</v>
      </c>
      <c r="M984" s="53" t="s">
        <v>537</v>
      </c>
      <c r="N984" s="55" t="s">
        <v>8511</v>
      </c>
      <c r="O984" s="53" t="s">
        <v>5153</v>
      </c>
      <c r="P984" s="56">
        <v>41225</v>
      </c>
      <c r="Q984" s="55"/>
      <c r="R984" s="53"/>
      <c r="S984" s="53"/>
      <c r="T984" s="55"/>
      <c r="U984" s="53"/>
      <c r="V984" s="53"/>
      <c r="W984" s="53" t="s">
        <v>6273</v>
      </c>
      <c r="X984" s="53" t="s">
        <v>6275</v>
      </c>
      <c r="Y984" s="53" t="s">
        <v>6278</v>
      </c>
      <c r="Z984" s="53" t="s">
        <v>6291</v>
      </c>
      <c r="AA984" s="53" t="s">
        <v>6346</v>
      </c>
      <c r="AB984" s="53"/>
      <c r="AC984" s="53"/>
      <c r="AD984" s="53">
        <v>1</v>
      </c>
      <c r="AE984" s="53" t="s">
        <v>9570</v>
      </c>
      <c r="AF984" s="53" t="s">
        <v>9081</v>
      </c>
      <c r="AG984" s="53" t="s">
        <v>9100</v>
      </c>
      <c r="AH984" s="53" t="s">
        <v>9101</v>
      </c>
      <c r="AI984" s="53" t="s">
        <v>9102</v>
      </c>
      <c r="AJ984" s="53"/>
      <c r="AK984" s="53"/>
      <c r="AL984" s="66"/>
    </row>
    <row r="985" spans="1:87" x14ac:dyDescent="0.25">
      <c r="A985" s="54">
        <v>826374</v>
      </c>
      <c r="B985" s="106" t="s">
        <v>2876</v>
      </c>
      <c r="C985" s="47" t="s">
        <v>1407</v>
      </c>
      <c r="D985" s="107" t="s">
        <v>30</v>
      </c>
      <c r="E985" s="47" t="s">
        <v>31</v>
      </c>
      <c r="F985" s="53" t="s">
        <v>2940</v>
      </c>
      <c r="G985" s="53" t="s">
        <v>3390</v>
      </c>
      <c r="H985" s="53" t="s">
        <v>3971</v>
      </c>
      <c r="I985" s="53" t="s">
        <v>4163</v>
      </c>
      <c r="J985" s="53" t="s">
        <v>4171</v>
      </c>
      <c r="K985" s="53" t="s">
        <v>4187</v>
      </c>
      <c r="L985" s="53" t="s">
        <v>4730</v>
      </c>
      <c r="M985" s="53" t="s">
        <v>824</v>
      </c>
      <c r="N985" s="55" t="s">
        <v>5486</v>
      </c>
      <c r="O985" s="53" t="s">
        <v>5153</v>
      </c>
      <c r="P985" s="56">
        <v>41193</v>
      </c>
      <c r="Q985" s="55" t="s">
        <v>6029</v>
      </c>
      <c r="R985" s="53" t="s">
        <v>5154</v>
      </c>
      <c r="S985" s="56">
        <v>41193</v>
      </c>
      <c r="T985" s="55"/>
      <c r="U985" s="53"/>
      <c r="V985" s="53"/>
      <c r="W985" s="53" t="s">
        <v>6273</v>
      </c>
      <c r="X985" s="53" t="s">
        <v>6277</v>
      </c>
      <c r="Y985" s="53" t="s">
        <v>6280</v>
      </c>
      <c r="Z985" s="53" t="s">
        <v>6300</v>
      </c>
      <c r="AA985" s="53" t="s">
        <v>6346</v>
      </c>
      <c r="AB985" s="53"/>
      <c r="AC985" s="53"/>
      <c r="AD985" s="53">
        <v>1</v>
      </c>
      <c r="AE985" s="53" t="s">
        <v>9570</v>
      </c>
      <c r="AF985" s="53" t="s">
        <v>9080</v>
      </c>
      <c r="AG985" s="53" t="s">
        <v>9088</v>
      </c>
      <c r="AH985" s="53" t="s">
        <v>9089</v>
      </c>
      <c r="AI985" s="53" t="s">
        <v>9090</v>
      </c>
      <c r="AJ985" s="53"/>
      <c r="AK985" s="53"/>
      <c r="AL985" s="66"/>
    </row>
    <row r="986" spans="1:87" x14ac:dyDescent="0.25">
      <c r="A986" s="54">
        <v>837108</v>
      </c>
      <c r="B986" s="106" t="s">
        <v>2876</v>
      </c>
      <c r="C986" s="47" t="s">
        <v>1407</v>
      </c>
      <c r="D986" s="107" t="s">
        <v>30</v>
      </c>
      <c r="E986" s="47" t="s">
        <v>31</v>
      </c>
      <c r="F986" s="53" t="s">
        <v>2941</v>
      </c>
      <c r="G986" s="53" t="s">
        <v>3587</v>
      </c>
      <c r="H986" s="53" t="s">
        <v>3817</v>
      </c>
      <c r="I986" s="53" t="s">
        <v>4163</v>
      </c>
      <c r="J986" s="53" t="s">
        <v>4172</v>
      </c>
      <c r="K986" s="53" t="s">
        <v>4189</v>
      </c>
      <c r="L986" s="53" t="s">
        <v>4954</v>
      </c>
      <c r="M986" s="53" t="s">
        <v>491</v>
      </c>
      <c r="N986" s="55"/>
      <c r="O986" s="53"/>
      <c r="P986" s="56"/>
      <c r="Q986" s="55"/>
      <c r="R986" s="53"/>
      <c r="S986" s="56"/>
      <c r="T986" s="55"/>
      <c r="U986" s="53"/>
      <c r="V986" s="53"/>
      <c r="W986" s="53" t="s">
        <v>6274</v>
      </c>
      <c r="X986" s="53" t="s">
        <v>6276</v>
      </c>
      <c r="Y986" s="53" t="s">
        <v>6280</v>
      </c>
      <c r="Z986" s="53" t="s">
        <v>6291</v>
      </c>
      <c r="AA986" s="53" t="s">
        <v>6346</v>
      </c>
      <c r="AB986" s="53"/>
      <c r="AC986" s="53"/>
      <c r="AD986" s="53">
        <v>1</v>
      </c>
      <c r="AE986" s="53" t="s">
        <v>9570</v>
      </c>
      <c r="AF986" s="53" t="s">
        <v>9080</v>
      </c>
      <c r="AG986" s="53" t="s">
        <v>9088</v>
      </c>
      <c r="AH986" s="53" t="s">
        <v>9089</v>
      </c>
      <c r="AI986" s="53" t="s">
        <v>9090</v>
      </c>
      <c r="AJ986" s="53"/>
      <c r="AK986" s="53"/>
      <c r="AL986" s="53"/>
    </row>
    <row r="987" spans="1:87" x14ac:dyDescent="0.25">
      <c r="A987" s="54">
        <v>825687</v>
      </c>
      <c r="B987" s="108" t="s">
        <v>1410</v>
      </c>
      <c r="C987" s="47" t="s">
        <v>1407</v>
      </c>
      <c r="D987" s="108" t="s">
        <v>40</v>
      </c>
      <c r="E987" s="47" t="s">
        <v>31</v>
      </c>
      <c r="F987" s="53" t="s">
        <v>2941</v>
      </c>
      <c r="G987" s="53" t="s">
        <v>3373</v>
      </c>
      <c r="H987" s="53" t="s">
        <v>3373</v>
      </c>
      <c r="I987" s="53" t="s">
        <v>4162</v>
      </c>
      <c r="J987" s="53" t="s">
        <v>4169</v>
      </c>
      <c r="K987" s="53" t="s">
        <v>4231</v>
      </c>
      <c r="L987" s="53" t="s">
        <v>4712</v>
      </c>
      <c r="M987" s="53" t="s">
        <v>331</v>
      </c>
      <c r="N987" s="55" t="s">
        <v>5475</v>
      </c>
      <c r="O987" s="53" t="s">
        <v>5153</v>
      </c>
      <c r="P987" s="56">
        <v>41193</v>
      </c>
      <c r="Q987" s="55" t="s">
        <v>6017</v>
      </c>
      <c r="R987" s="53" t="s">
        <v>5154</v>
      </c>
      <c r="S987" s="56">
        <v>41193</v>
      </c>
      <c r="T987" s="55"/>
      <c r="U987" s="53"/>
      <c r="V987" s="53"/>
      <c r="W987" s="53" t="s">
        <v>6274</v>
      </c>
      <c r="X987" s="53" t="s">
        <v>6276</v>
      </c>
      <c r="Y987" s="53" t="s">
        <v>6280</v>
      </c>
      <c r="Z987" s="53" t="s">
        <v>6324</v>
      </c>
      <c r="AA987" s="53" t="s">
        <v>6346</v>
      </c>
      <c r="AB987" s="53"/>
      <c r="AC987" s="53"/>
      <c r="AD987" s="53">
        <v>1</v>
      </c>
      <c r="AE987" s="53" t="s">
        <v>9570</v>
      </c>
      <c r="AF987" s="53"/>
      <c r="AG987" s="53"/>
      <c r="AH987" s="53"/>
      <c r="AI987" s="53"/>
      <c r="AJ987" s="53"/>
      <c r="AK987" s="53"/>
      <c r="AL987" s="66"/>
    </row>
    <row r="988" spans="1:87" x14ac:dyDescent="0.25">
      <c r="A988" s="54">
        <v>840705</v>
      </c>
      <c r="B988" s="108" t="s">
        <v>2876</v>
      </c>
      <c r="C988" s="84" t="s">
        <v>1407</v>
      </c>
      <c r="D988" s="109" t="s">
        <v>30</v>
      </c>
      <c r="E988" s="84" t="s">
        <v>31</v>
      </c>
      <c r="F988" s="53" t="s">
        <v>2940</v>
      </c>
      <c r="G988" s="53" t="s">
        <v>7556</v>
      </c>
      <c r="H988" s="53" t="s">
        <v>3373</v>
      </c>
      <c r="I988" s="53" t="s">
        <v>4163</v>
      </c>
      <c r="J988" s="53" t="s">
        <v>4172</v>
      </c>
      <c r="K988" s="53" t="s">
        <v>4232</v>
      </c>
      <c r="L988" s="53" t="s">
        <v>8129</v>
      </c>
      <c r="M988" s="53" t="s">
        <v>1036</v>
      </c>
      <c r="N988" s="55" t="s">
        <v>8484</v>
      </c>
      <c r="O988" s="53" t="s">
        <v>5153</v>
      </c>
      <c r="P988" s="56">
        <v>41218</v>
      </c>
      <c r="Q988" s="55" t="s">
        <v>8822</v>
      </c>
      <c r="R988" s="53" t="s">
        <v>5153</v>
      </c>
      <c r="S988" s="56">
        <v>41508</v>
      </c>
      <c r="T988" s="55"/>
      <c r="U988" s="53"/>
      <c r="V988" s="53"/>
      <c r="W988" s="53" t="s">
        <v>6273</v>
      </c>
      <c r="X988" s="53" t="s">
        <v>6276</v>
      </c>
      <c r="Y988" s="53" t="s">
        <v>6280</v>
      </c>
      <c r="Z988" s="53" t="s">
        <v>6294</v>
      </c>
      <c r="AA988" s="53" t="s">
        <v>6346</v>
      </c>
      <c r="AB988" s="53"/>
      <c r="AC988" s="53"/>
      <c r="AD988" s="53">
        <v>1</v>
      </c>
      <c r="AE988" s="53" t="s">
        <v>9570</v>
      </c>
      <c r="AF988" s="53"/>
      <c r="AG988" s="53"/>
      <c r="AH988" s="53"/>
      <c r="AI988" s="53"/>
      <c r="AJ988" s="53"/>
      <c r="AK988" s="53"/>
      <c r="AL988" s="66"/>
    </row>
    <row r="989" spans="1:87" x14ac:dyDescent="0.25">
      <c r="A989" s="54">
        <v>820239</v>
      </c>
      <c r="B989" s="106" t="s">
        <v>2876</v>
      </c>
      <c r="C989" s="47" t="s">
        <v>1407</v>
      </c>
      <c r="D989" s="107" t="s">
        <v>30</v>
      </c>
      <c r="E989" s="47" t="s">
        <v>31</v>
      </c>
      <c r="F989" s="53" t="s">
        <v>2940</v>
      </c>
      <c r="G989" s="53" t="s">
        <v>3230</v>
      </c>
      <c r="H989" s="53" t="s">
        <v>3838</v>
      </c>
      <c r="I989" s="53" t="s">
        <v>4163</v>
      </c>
      <c r="J989" s="53" t="s">
        <v>4171</v>
      </c>
      <c r="K989" s="53" t="s">
        <v>4222</v>
      </c>
      <c r="L989" s="53" t="s">
        <v>4557</v>
      </c>
      <c r="M989" s="53" t="s">
        <v>707</v>
      </c>
      <c r="N989" s="55" t="s">
        <v>5365</v>
      </c>
      <c r="O989" s="53" t="s">
        <v>5153</v>
      </c>
      <c r="P989" s="56">
        <v>41190</v>
      </c>
      <c r="Q989" s="55" t="s">
        <v>5896</v>
      </c>
      <c r="R989" s="53" t="s">
        <v>5154</v>
      </c>
      <c r="S989" s="56">
        <v>41190</v>
      </c>
      <c r="T989" s="55"/>
      <c r="U989" s="53"/>
      <c r="V989" s="53"/>
      <c r="W989" s="53" t="s">
        <v>6273</v>
      </c>
      <c r="X989" s="53" t="s">
        <v>6277</v>
      </c>
      <c r="Y989" s="53" t="s">
        <v>6280</v>
      </c>
      <c r="Z989" s="53" t="s">
        <v>6300</v>
      </c>
      <c r="AA989" s="53" t="s">
        <v>6346</v>
      </c>
      <c r="AB989" s="53"/>
      <c r="AC989" s="53"/>
      <c r="AD989" s="53">
        <v>1</v>
      </c>
      <c r="AE989" s="53" t="s">
        <v>9570</v>
      </c>
      <c r="AF989" s="53" t="s">
        <v>9080</v>
      </c>
      <c r="AG989" s="53" t="s">
        <v>9088</v>
      </c>
      <c r="AH989" s="53" t="s">
        <v>9089</v>
      </c>
      <c r="AI989" s="53" t="s">
        <v>9090</v>
      </c>
      <c r="AJ989" s="53"/>
      <c r="AK989" s="53"/>
      <c r="AL989" s="53"/>
      <c r="AM989" s="52"/>
      <c r="AN989" s="52"/>
      <c r="AO989" s="52"/>
    </row>
    <row r="990" spans="1:87" x14ac:dyDescent="0.25">
      <c r="A990" s="54">
        <v>823617</v>
      </c>
      <c r="B990" s="106" t="s">
        <v>1410</v>
      </c>
      <c r="C990" s="84" t="s">
        <v>1407</v>
      </c>
      <c r="D990" s="107" t="s">
        <v>40</v>
      </c>
      <c r="E990" s="84" t="s">
        <v>31</v>
      </c>
      <c r="F990" s="53" t="s">
        <v>2940</v>
      </c>
      <c r="G990" s="53" t="s">
        <v>3314</v>
      </c>
      <c r="H990" s="53" t="s">
        <v>3913</v>
      </c>
      <c r="I990" s="53" t="s">
        <v>4163</v>
      </c>
      <c r="J990" s="53" t="s">
        <v>4172</v>
      </c>
      <c r="K990" s="53" t="s">
        <v>4189</v>
      </c>
      <c r="L990" s="53" t="s">
        <v>4650</v>
      </c>
      <c r="M990" s="53" t="s">
        <v>774</v>
      </c>
      <c r="N990" s="55" t="s">
        <v>5066</v>
      </c>
      <c r="O990" s="53" t="s">
        <v>5153</v>
      </c>
      <c r="P990" s="56">
        <v>41192</v>
      </c>
      <c r="Q990" s="55" t="s">
        <v>5967</v>
      </c>
      <c r="R990" s="53" t="s">
        <v>5154</v>
      </c>
      <c r="S990" s="56">
        <v>41192</v>
      </c>
      <c r="T990" s="55"/>
      <c r="U990" s="53"/>
      <c r="V990" s="53"/>
      <c r="W990" s="53" t="s">
        <v>6273</v>
      </c>
      <c r="X990" s="53" t="s">
        <v>6276</v>
      </c>
      <c r="Y990" s="53" t="s">
        <v>6280</v>
      </c>
      <c r="Z990" s="53" t="s">
        <v>6292</v>
      </c>
      <c r="AA990" s="53" t="s">
        <v>6346</v>
      </c>
      <c r="AB990" s="53"/>
      <c r="AC990" s="53"/>
      <c r="AD990" s="53">
        <v>1</v>
      </c>
      <c r="AE990" s="53" t="s">
        <v>9570</v>
      </c>
      <c r="AF990" s="53" t="s">
        <v>9079</v>
      </c>
      <c r="AG990" s="53" t="s">
        <v>9207</v>
      </c>
      <c r="AH990" s="53" t="s">
        <v>9212</v>
      </c>
      <c r="AI990" s="53" t="s">
        <v>9196</v>
      </c>
      <c r="AJ990" s="53"/>
      <c r="AK990" s="53"/>
      <c r="AL990" s="66"/>
    </row>
    <row r="991" spans="1:87" x14ac:dyDescent="0.25">
      <c r="A991" s="54">
        <v>865068</v>
      </c>
      <c r="B991" s="106" t="s">
        <v>1410</v>
      </c>
      <c r="C991" s="84" t="s">
        <v>1407</v>
      </c>
      <c r="D991" s="107" t="s">
        <v>40</v>
      </c>
      <c r="E991" s="84" t="s">
        <v>31</v>
      </c>
      <c r="F991" s="58" t="s">
        <v>2940</v>
      </c>
      <c r="G991" s="53" t="s">
        <v>3038</v>
      </c>
      <c r="H991" s="53" t="s">
        <v>7995</v>
      </c>
      <c r="I991" s="53" t="s">
        <v>4163</v>
      </c>
      <c r="J991" s="53" t="s">
        <v>4178</v>
      </c>
      <c r="K991" s="53" t="s">
        <v>4218</v>
      </c>
      <c r="L991" s="53" t="s">
        <v>8337</v>
      </c>
      <c r="M991" s="53" t="s">
        <v>1242</v>
      </c>
      <c r="N991" s="55" t="s">
        <v>8686</v>
      </c>
      <c r="O991" s="53" t="s">
        <v>5153</v>
      </c>
      <c r="P991" s="56">
        <v>41285</v>
      </c>
      <c r="Q991" s="55" t="s">
        <v>8984</v>
      </c>
      <c r="R991" s="53" t="s">
        <v>5154</v>
      </c>
      <c r="S991" s="56">
        <v>41285</v>
      </c>
      <c r="T991" s="55"/>
      <c r="U991" s="53"/>
      <c r="V991" s="53"/>
      <c r="W991" s="53" t="s">
        <v>6273</v>
      </c>
      <c r="X991" s="53" t="s">
        <v>6275</v>
      </c>
      <c r="Y991" s="53" t="s">
        <v>6282</v>
      </c>
      <c r="Z991" s="53" t="s">
        <v>6291</v>
      </c>
      <c r="AA991" s="53" t="s">
        <v>6346</v>
      </c>
      <c r="AB991" s="53"/>
      <c r="AC991" s="53"/>
      <c r="AD991" s="53">
        <v>1</v>
      </c>
      <c r="AE991" s="53" t="s">
        <v>9570</v>
      </c>
      <c r="AF991" s="53" t="s">
        <v>9079</v>
      </c>
      <c r="AG991" s="53" t="s">
        <v>9203</v>
      </c>
      <c r="AH991" s="53" t="s">
        <v>9212</v>
      </c>
      <c r="AI991" s="53" t="s">
        <v>9196</v>
      </c>
      <c r="AJ991" s="53"/>
      <c r="AK991" s="53"/>
      <c r="AL991" s="66"/>
      <c r="AM991" s="52"/>
      <c r="AN991" s="52"/>
      <c r="AO991" s="52"/>
    </row>
    <row r="992" spans="1:87" x14ac:dyDescent="0.25">
      <c r="A992" s="54">
        <v>854958</v>
      </c>
      <c r="B992" s="106" t="s">
        <v>1410</v>
      </c>
      <c r="C992" s="84" t="s">
        <v>1407</v>
      </c>
      <c r="D992" s="107" t="s">
        <v>40</v>
      </c>
      <c r="E992" s="84" t="s">
        <v>31</v>
      </c>
      <c r="F992" s="53" t="s">
        <v>2940</v>
      </c>
      <c r="G992" s="53" t="s">
        <v>7679</v>
      </c>
      <c r="H992" s="53" t="s">
        <v>7955</v>
      </c>
      <c r="I992" s="53" t="s">
        <v>4162</v>
      </c>
      <c r="J992" s="53" t="s">
        <v>4169</v>
      </c>
      <c r="K992" s="53" t="s">
        <v>4185</v>
      </c>
      <c r="L992" s="53" t="s">
        <v>8274</v>
      </c>
      <c r="M992" s="53" t="s">
        <v>598</v>
      </c>
      <c r="N992" s="55" t="s">
        <v>8625</v>
      </c>
      <c r="O992" s="53" t="s">
        <v>5153</v>
      </c>
      <c r="P992" s="56">
        <v>41256</v>
      </c>
      <c r="Q992" s="55" t="s">
        <v>8934</v>
      </c>
      <c r="R992" s="53" t="s">
        <v>5154</v>
      </c>
      <c r="S992" s="56">
        <v>41256</v>
      </c>
      <c r="T992" s="55"/>
      <c r="U992" s="53"/>
      <c r="V992" s="53"/>
      <c r="W992" s="53" t="s">
        <v>6273</v>
      </c>
      <c r="X992" s="53" t="s">
        <v>6275</v>
      </c>
      <c r="Y992" s="53" t="s">
        <v>6280</v>
      </c>
      <c r="Z992" s="53" t="s">
        <v>6291</v>
      </c>
      <c r="AA992" s="53" t="s">
        <v>6346</v>
      </c>
      <c r="AB992" s="53"/>
      <c r="AC992" s="53"/>
      <c r="AD992" s="53">
        <v>1</v>
      </c>
      <c r="AE992" s="53" t="s">
        <v>9570</v>
      </c>
      <c r="AF992" s="53" t="s">
        <v>9079</v>
      </c>
      <c r="AG992" s="53" t="s">
        <v>9204</v>
      </c>
      <c r="AH992" s="53" t="s">
        <v>9212</v>
      </c>
      <c r="AI992" s="53" t="s">
        <v>9196</v>
      </c>
      <c r="AJ992" s="53"/>
      <c r="AK992" s="53"/>
      <c r="AL992" s="66"/>
    </row>
    <row r="993" spans="1:87" s="46" customFormat="1" x14ac:dyDescent="0.25">
      <c r="A993" s="54">
        <v>814809</v>
      </c>
      <c r="B993" s="106" t="s">
        <v>2865</v>
      </c>
      <c r="C993" s="47" t="s">
        <v>1407</v>
      </c>
      <c r="D993" s="107" t="s">
        <v>20</v>
      </c>
      <c r="E993" s="47" t="s">
        <v>31</v>
      </c>
      <c r="F993" s="58" t="s">
        <v>2940</v>
      </c>
      <c r="G993" s="53" t="s">
        <v>6403</v>
      </c>
      <c r="H993" s="53" t="s">
        <v>6608</v>
      </c>
      <c r="I993" s="53" t="s">
        <v>4163</v>
      </c>
      <c r="J993" s="53" t="s">
        <v>4168</v>
      </c>
      <c r="K993" s="53" t="s">
        <v>4226</v>
      </c>
      <c r="L993" s="53" t="s">
        <v>6807</v>
      </c>
      <c r="M993" s="53" t="s">
        <v>130</v>
      </c>
      <c r="N993" s="55" t="s">
        <v>7066</v>
      </c>
      <c r="O993" s="53" t="s">
        <v>5153</v>
      </c>
      <c r="P993" s="56">
        <v>41179</v>
      </c>
      <c r="Q993" s="55" t="s">
        <v>7317</v>
      </c>
      <c r="R993" s="53" t="s">
        <v>5154</v>
      </c>
      <c r="S993" s="56">
        <v>41179</v>
      </c>
      <c r="T993" s="55"/>
      <c r="U993" s="53"/>
      <c r="V993" s="53"/>
      <c r="W993" s="53" t="s">
        <v>6273</v>
      </c>
      <c r="X993" s="53" t="s">
        <v>6275</v>
      </c>
      <c r="Y993" s="53" t="s">
        <v>6279</v>
      </c>
      <c r="Z993" s="53" t="s">
        <v>6291</v>
      </c>
      <c r="AA993" s="53" t="s">
        <v>6346</v>
      </c>
      <c r="AB993" s="53"/>
      <c r="AC993" s="53"/>
      <c r="AD993" s="53">
        <v>1</v>
      </c>
      <c r="AE993" s="53" t="s">
        <v>9570</v>
      </c>
      <c r="AF993" s="53" t="s">
        <v>9081</v>
      </c>
      <c r="AG993" s="53" t="s">
        <v>9094</v>
      </c>
      <c r="AH993" s="53" t="s">
        <v>9095</v>
      </c>
      <c r="AI993" s="53" t="s">
        <v>9096</v>
      </c>
      <c r="AJ993" s="53"/>
      <c r="AK993" s="53"/>
      <c r="AL993" s="66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</row>
    <row r="994" spans="1:87" x14ac:dyDescent="0.25">
      <c r="A994" s="54">
        <v>811653</v>
      </c>
      <c r="B994" s="108" t="s">
        <v>2863</v>
      </c>
      <c r="C994" s="84" t="s">
        <v>1407</v>
      </c>
      <c r="D994" s="108" t="s">
        <v>14</v>
      </c>
      <c r="E994" s="84" t="s">
        <v>31</v>
      </c>
      <c r="F994" s="53" t="s">
        <v>2940</v>
      </c>
      <c r="G994" s="53" t="s">
        <v>3063</v>
      </c>
      <c r="H994" s="53" t="s">
        <v>3705</v>
      </c>
      <c r="I994" s="53" t="s">
        <v>4163</v>
      </c>
      <c r="J994" s="53" t="s">
        <v>4172</v>
      </c>
      <c r="K994" s="53" t="s">
        <v>4189</v>
      </c>
      <c r="L994" s="53" t="s">
        <v>4381</v>
      </c>
      <c r="M994" s="53" t="s">
        <v>1210</v>
      </c>
      <c r="N994" s="55" t="s">
        <v>5238</v>
      </c>
      <c r="O994" s="53" t="s">
        <v>5153</v>
      </c>
      <c r="P994" s="56">
        <v>41171</v>
      </c>
      <c r="Q994" s="55" t="s">
        <v>5747</v>
      </c>
      <c r="R994" s="53" t="s">
        <v>5154</v>
      </c>
      <c r="S994" s="56">
        <v>41171</v>
      </c>
      <c r="T994" s="55"/>
      <c r="U994" s="53"/>
      <c r="V994" s="53"/>
      <c r="W994" s="53" t="s">
        <v>6273</v>
      </c>
      <c r="X994" s="53" t="s">
        <v>6276</v>
      </c>
      <c r="Y994" s="53" t="s">
        <v>6280</v>
      </c>
      <c r="Z994" s="53" t="s">
        <v>6298</v>
      </c>
      <c r="AA994" s="53" t="s">
        <v>6346</v>
      </c>
      <c r="AB994" s="53"/>
      <c r="AC994" s="53"/>
      <c r="AD994" s="53">
        <v>1</v>
      </c>
      <c r="AE994" s="53" t="s">
        <v>9570</v>
      </c>
      <c r="AF994" s="53"/>
      <c r="AG994" s="53"/>
      <c r="AH994" s="53"/>
      <c r="AI994" s="53"/>
      <c r="AJ994" s="53"/>
      <c r="AK994" s="53"/>
      <c r="AL994" s="66"/>
    </row>
    <row r="995" spans="1:87" s="3" customFormat="1" x14ac:dyDescent="0.25">
      <c r="A995" s="54">
        <v>816699</v>
      </c>
      <c r="B995" s="106" t="s">
        <v>2863</v>
      </c>
      <c r="C995" s="47" t="s">
        <v>1407</v>
      </c>
      <c r="D995" s="107" t="s">
        <v>14</v>
      </c>
      <c r="E995" s="47" t="s">
        <v>31</v>
      </c>
      <c r="F995" s="53" t="s">
        <v>2940</v>
      </c>
      <c r="G995" s="53" t="s">
        <v>3137</v>
      </c>
      <c r="H995" s="53" t="s">
        <v>3747</v>
      </c>
      <c r="I995" s="53" t="s">
        <v>4162</v>
      </c>
      <c r="J995" s="53" t="s">
        <v>4165</v>
      </c>
      <c r="K995" s="53" t="s">
        <v>4200</v>
      </c>
      <c r="L995" s="53" t="s">
        <v>4460</v>
      </c>
      <c r="M995" s="53" t="s">
        <v>1331</v>
      </c>
      <c r="N995" s="55" t="s">
        <v>5293</v>
      </c>
      <c r="O995" s="53" t="s">
        <v>5153</v>
      </c>
      <c r="P995" s="56">
        <v>41184</v>
      </c>
      <c r="Q995" s="55" t="s">
        <v>5811</v>
      </c>
      <c r="R995" s="53" t="s">
        <v>5154</v>
      </c>
      <c r="S995" s="56">
        <v>41184</v>
      </c>
      <c r="T995" s="55"/>
      <c r="U995" s="53"/>
      <c r="V995" s="53"/>
      <c r="W995" s="53" t="s">
        <v>6273</v>
      </c>
      <c r="X995" s="53" t="s">
        <v>6275</v>
      </c>
      <c r="Y995" s="53" t="s">
        <v>6285</v>
      </c>
      <c r="Z995" s="53" t="s">
        <v>6291</v>
      </c>
      <c r="AA995" s="53" t="s">
        <v>6346</v>
      </c>
      <c r="AB995" s="53"/>
      <c r="AC995" s="53"/>
      <c r="AD995" s="53">
        <v>1</v>
      </c>
      <c r="AE995" s="53" t="s">
        <v>9570</v>
      </c>
      <c r="AF995" s="53" t="s">
        <v>9078</v>
      </c>
      <c r="AG995" s="53" t="s">
        <v>9082</v>
      </c>
      <c r="AH995" s="53" t="s">
        <v>9083</v>
      </c>
      <c r="AI995" s="53" t="s">
        <v>9084</v>
      </c>
      <c r="AJ995" s="53"/>
      <c r="AK995" s="53"/>
      <c r="AL995" s="53"/>
    </row>
    <row r="996" spans="1:87" x14ac:dyDescent="0.25">
      <c r="A996" s="54">
        <v>839154</v>
      </c>
      <c r="B996" s="108" t="s">
        <v>2865</v>
      </c>
      <c r="C996" s="84" t="s">
        <v>1407</v>
      </c>
      <c r="D996" s="109" t="s">
        <v>20</v>
      </c>
      <c r="E996" s="84" t="s">
        <v>31</v>
      </c>
      <c r="F996" s="58" t="s">
        <v>2941</v>
      </c>
      <c r="G996" s="53" t="s">
        <v>7515</v>
      </c>
      <c r="H996" s="53" t="s">
        <v>7820</v>
      </c>
      <c r="I996" s="53" t="s">
        <v>4163</v>
      </c>
      <c r="J996" s="53" t="s">
        <v>4177</v>
      </c>
      <c r="K996" s="53" t="s">
        <v>4204</v>
      </c>
      <c r="L996" s="53" t="s">
        <v>8081</v>
      </c>
      <c r="M996" s="53" t="s">
        <v>989</v>
      </c>
      <c r="N996" s="55" t="s">
        <v>8438</v>
      </c>
      <c r="O996" s="53" t="s">
        <v>5153</v>
      </c>
      <c r="P996" s="56">
        <v>41206</v>
      </c>
      <c r="Q996" s="55" t="s">
        <v>8781</v>
      </c>
      <c r="R996" s="53" t="s">
        <v>5154</v>
      </c>
      <c r="S996" s="56">
        <v>41206</v>
      </c>
      <c r="T996" s="55"/>
      <c r="U996" s="53"/>
      <c r="V996" s="53"/>
      <c r="W996" s="53" t="s">
        <v>6274</v>
      </c>
      <c r="X996" s="53" t="s">
        <v>6275</v>
      </c>
      <c r="Y996" s="53" t="s">
        <v>6282</v>
      </c>
      <c r="Z996" s="53" t="s">
        <v>6291</v>
      </c>
      <c r="AA996" s="53" t="s">
        <v>6346</v>
      </c>
      <c r="AB996" s="53"/>
      <c r="AC996" s="53"/>
      <c r="AD996" s="53">
        <v>1</v>
      </c>
      <c r="AE996" s="53" t="s">
        <v>9570</v>
      </c>
      <c r="AF996" s="53"/>
      <c r="AG996" s="53"/>
      <c r="AH996" s="53"/>
      <c r="AI996" s="53"/>
      <c r="AJ996" s="53"/>
      <c r="AK996" s="53"/>
      <c r="AL996" s="66"/>
    </row>
    <row r="997" spans="1:87" s="46" customFormat="1" x14ac:dyDescent="0.25">
      <c r="A997" s="54">
        <v>838158</v>
      </c>
      <c r="B997" s="106" t="s">
        <v>2876</v>
      </c>
      <c r="C997" s="84" t="s">
        <v>1407</v>
      </c>
      <c r="D997" s="107" t="s">
        <v>30</v>
      </c>
      <c r="E997" s="84" t="s">
        <v>31</v>
      </c>
      <c r="F997" s="53" t="s">
        <v>2940</v>
      </c>
      <c r="G997" s="53" t="s">
        <v>3593</v>
      </c>
      <c r="H997" s="53" t="s">
        <v>4154</v>
      </c>
      <c r="I997" s="53" t="s">
        <v>4163</v>
      </c>
      <c r="J997" s="53" t="s">
        <v>4166</v>
      </c>
      <c r="K997" s="53" t="s">
        <v>4180</v>
      </c>
      <c r="L997" s="53" t="s">
        <v>4964</v>
      </c>
      <c r="M997" s="53" t="s">
        <v>507</v>
      </c>
      <c r="N997" s="55" t="s">
        <v>5644</v>
      </c>
      <c r="O997" s="53" t="s">
        <v>5153</v>
      </c>
      <c r="P997" s="56">
        <v>41201</v>
      </c>
      <c r="Q997" s="55" t="s">
        <v>6218</v>
      </c>
      <c r="R997" s="53" t="s">
        <v>5154</v>
      </c>
      <c r="S997" s="56">
        <v>41201</v>
      </c>
      <c r="T997" s="55"/>
      <c r="U997" s="53"/>
      <c r="V997" s="53"/>
      <c r="W997" s="53" t="s">
        <v>6273</v>
      </c>
      <c r="X997" s="53" t="s">
        <v>6275</v>
      </c>
      <c r="Y997" s="53" t="s">
        <v>6282</v>
      </c>
      <c r="Z997" s="53" t="s">
        <v>6291</v>
      </c>
      <c r="AA997" s="53" t="s">
        <v>6347</v>
      </c>
      <c r="AB997" s="53"/>
      <c r="AC997" s="53"/>
      <c r="AD997" s="53">
        <v>1</v>
      </c>
      <c r="AE997" s="53" t="s">
        <v>9570</v>
      </c>
      <c r="AF997" s="53" t="s">
        <v>9080</v>
      </c>
      <c r="AG997" s="53" t="s">
        <v>9088</v>
      </c>
      <c r="AH997" s="53" t="s">
        <v>9089</v>
      </c>
      <c r="AI997" s="53" t="s">
        <v>9090</v>
      </c>
      <c r="AJ997" s="53"/>
      <c r="AK997" s="53"/>
      <c r="AL997" s="66"/>
      <c r="AM997" s="3"/>
      <c r="AN997" s="3"/>
      <c r="AO997" s="3"/>
    </row>
    <row r="998" spans="1:87" x14ac:dyDescent="0.25">
      <c r="A998" s="54">
        <v>833526</v>
      </c>
      <c r="B998" s="108" t="s">
        <v>2865</v>
      </c>
      <c r="C998" s="47" t="s">
        <v>1407</v>
      </c>
      <c r="D998" s="108" t="s">
        <v>20</v>
      </c>
      <c r="E998" s="47" t="s">
        <v>31</v>
      </c>
      <c r="F998" s="58" t="s">
        <v>2940</v>
      </c>
      <c r="G998" s="53" t="s">
        <v>6542</v>
      </c>
      <c r="H998" s="53" t="s">
        <v>6720</v>
      </c>
      <c r="I998" s="53" t="s">
        <v>4163</v>
      </c>
      <c r="J998" s="53" t="s">
        <v>4168</v>
      </c>
      <c r="K998" s="53" t="s">
        <v>4183</v>
      </c>
      <c r="L998" s="53" t="s">
        <v>6980</v>
      </c>
      <c r="M998" s="53" t="s">
        <v>927</v>
      </c>
      <c r="N998" s="55" t="s">
        <v>7238</v>
      </c>
      <c r="O998" s="53" t="s">
        <v>5153</v>
      </c>
      <c r="P998" s="56">
        <v>41198</v>
      </c>
      <c r="Q998" s="55" t="s">
        <v>7458</v>
      </c>
      <c r="R998" s="53" t="s">
        <v>5154</v>
      </c>
      <c r="S998" s="56">
        <v>41501</v>
      </c>
      <c r="T998" s="55" t="s">
        <v>7494</v>
      </c>
      <c r="U998" s="53" t="s">
        <v>5154</v>
      </c>
      <c r="V998" s="56">
        <v>41198</v>
      </c>
      <c r="W998" s="53" t="s">
        <v>6273</v>
      </c>
      <c r="X998" s="53" t="s">
        <v>6276</v>
      </c>
      <c r="Y998" s="53" t="s">
        <v>6280</v>
      </c>
      <c r="Z998" s="53" t="s">
        <v>6336</v>
      </c>
      <c r="AA998" s="53" t="s">
        <v>6346</v>
      </c>
      <c r="AB998" s="53"/>
      <c r="AC998" s="53"/>
      <c r="AD998" s="53">
        <v>1</v>
      </c>
      <c r="AE998" s="53" t="s">
        <v>9570</v>
      </c>
      <c r="AF998" s="53"/>
      <c r="AG998" s="53"/>
      <c r="AH998" s="53"/>
      <c r="AI998" s="53"/>
      <c r="AJ998" s="53"/>
      <c r="AK998" s="53"/>
      <c r="AL998" s="66"/>
    </row>
    <row r="999" spans="1:87" x14ac:dyDescent="0.25">
      <c r="A999" s="54">
        <v>760986</v>
      </c>
      <c r="B999" s="106"/>
      <c r="C999" s="84" t="s">
        <v>1407</v>
      </c>
      <c r="D999" s="107"/>
      <c r="E999" s="84" t="s">
        <v>2893</v>
      </c>
      <c r="F999" s="53" t="s">
        <v>2941</v>
      </c>
      <c r="G999" s="53" t="s">
        <v>3014</v>
      </c>
      <c r="H999" s="53" t="s">
        <v>3669</v>
      </c>
      <c r="I999" s="53" t="s">
        <v>4163</v>
      </c>
      <c r="J999" s="53" t="s">
        <v>4167</v>
      </c>
      <c r="K999" s="53" t="s">
        <v>4201</v>
      </c>
      <c r="L999" s="53" t="s">
        <v>4332</v>
      </c>
      <c r="M999" s="53" t="s">
        <v>2741</v>
      </c>
      <c r="N999" s="55" t="s">
        <v>5209</v>
      </c>
      <c r="O999" s="53" t="s">
        <v>5153</v>
      </c>
      <c r="P999" s="56">
        <v>40926</v>
      </c>
      <c r="Q999" s="55" t="s">
        <v>5704</v>
      </c>
      <c r="R999" s="53" t="s">
        <v>5154</v>
      </c>
      <c r="S999" s="56">
        <v>40926</v>
      </c>
      <c r="T999" s="55"/>
      <c r="U999" s="53"/>
      <c r="V999" s="53"/>
      <c r="W999" s="53" t="s">
        <v>6274</v>
      </c>
      <c r="X999" s="53" t="s">
        <v>6276</v>
      </c>
      <c r="Y999" s="53" t="s">
        <v>6280</v>
      </c>
      <c r="Z999" s="53" t="s">
        <v>6305</v>
      </c>
      <c r="AA999" s="53" t="s">
        <v>6346</v>
      </c>
      <c r="AB999" s="53"/>
      <c r="AC999" s="53"/>
      <c r="AD999" s="53">
        <v>1</v>
      </c>
      <c r="AE999" s="53" t="s">
        <v>9570</v>
      </c>
      <c r="AF999" s="53"/>
      <c r="AG999" s="53"/>
      <c r="AH999" s="53"/>
      <c r="AI999" s="53"/>
      <c r="AJ999" s="53"/>
      <c r="AK999" s="53"/>
      <c r="AL999" s="66"/>
    </row>
    <row r="1000" spans="1:87" x14ac:dyDescent="0.25">
      <c r="A1000" s="54">
        <v>838095</v>
      </c>
      <c r="B1000" s="106" t="s">
        <v>1410</v>
      </c>
      <c r="C1000" s="84" t="s">
        <v>1407</v>
      </c>
      <c r="D1000" s="107" t="s">
        <v>40</v>
      </c>
      <c r="E1000" s="84" t="s">
        <v>31</v>
      </c>
      <c r="F1000" s="53" t="s">
        <v>2941</v>
      </c>
      <c r="G1000" s="53" t="s">
        <v>2964</v>
      </c>
      <c r="H1000" s="53" t="s">
        <v>4153</v>
      </c>
      <c r="I1000" s="53" t="s">
        <v>4163</v>
      </c>
      <c r="J1000" s="53" t="s">
        <v>4177</v>
      </c>
      <c r="K1000" s="53" t="s">
        <v>4204</v>
      </c>
      <c r="L1000" s="53" t="s">
        <v>4963</v>
      </c>
      <c r="M1000" s="53" t="s">
        <v>506</v>
      </c>
      <c r="N1000" s="55" t="s">
        <v>5643</v>
      </c>
      <c r="O1000" s="53" t="s">
        <v>5153</v>
      </c>
      <c r="P1000" s="56">
        <v>41201</v>
      </c>
      <c r="Q1000" s="55" t="s">
        <v>6217</v>
      </c>
      <c r="R1000" s="53" t="s">
        <v>5154</v>
      </c>
      <c r="S1000" s="56">
        <v>41201</v>
      </c>
      <c r="T1000" s="55"/>
      <c r="U1000" s="53"/>
      <c r="V1000" s="53"/>
      <c r="W1000" s="53" t="s">
        <v>6274</v>
      </c>
      <c r="X1000" s="53" t="s">
        <v>6275</v>
      </c>
      <c r="Y1000" s="53" t="s">
        <v>6282</v>
      </c>
      <c r="Z1000" s="53" t="s">
        <v>6291</v>
      </c>
      <c r="AA1000" s="53" t="s">
        <v>6346</v>
      </c>
      <c r="AB1000" s="53"/>
      <c r="AC1000" s="53"/>
      <c r="AD1000" s="53">
        <v>1</v>
      </c>
      <c r="AE1000" s="53" t="s">
        <v>9570</v>
      </c>
      <c r="AF1000" s="53" t="s">
        <v>9079</v>
      </c>
      <c r="AG1000" s="53" t="s">
        <v>9205</v>
      </c>
      <c r="AH1000" s="53" t="s">
        <v>9212</v>
      </c>
      <c r="AI1000" s="53" t="s">
        <v>9196</v>
      </c>
      <c r="AJ1000" s="53"/>
      <c r="AK1000" s="53"/>
      <c r="AL1000" s="66"/>
    </row>
    <row r="1001" spans="1:87" x14ac:dyDescent="0.25">
      <c r="A1001" s="54">
        <v>866784</v>
      </c>
      <c r="B1001" s="106" t="s">
        <v>1410</v>
      </c>
      <c r="C1001" s="47" t="s">
        <v>1407</v>
      </c>
      <c r="D1001" s="107" t="s">
        <v>40</v>
      </c>
      <c r="E1001" s="47" t="s">
        <v>31</v>
      </c>
      <c r="F1001" s="53" t="s">
        <v>2941</v>
      </c>
      <c r="G1001" s="53" t="s">
        <v>7764</v>
      </c>
      <c r="H1001" s="53" t="s">
        <v>8017</v>
      </c>
      <c r="I1001" s="53" t="s">
        <v>4162</v>
      </c>
      <c r="J1001" s="53" t="s">
        <v>4169</v>
      </c>
      <c r="K1001" s="53" t="s">
        <v>4185</v>
      </c>
      <c r="L1001" s="53" t="s">
        <v>8366</v>
      </c>
      <c r="M1001" s="53" t="s">
        <v>1273</v>
      </c>
      <c r="N1001" s="55" t="s">
        <v>8716</v>
      </c>
      <c r="O1001" s="53" t="s">
        <v>5153</v>
      </c>
      <c r="P1001" s="56">
        <v>41288</v>
      </c>
      <c r="Q1001" s="55" t="s">
        <v>9010</v>
      </c>
      <c r="R1001" s="53" t="s">
        <v>5154</v>
      </c>
      <c r="S1001" s="56">
        <v>41302</v>
      </c>
      <c r="T1001" s="55"/>
      <c r="U1001" s="53"/>
      <c r="V1001" s="53"/>
      <c r="W1001" s="53" t="s">
        <v>6274</v>
      </c>
      <c r="X1001" s="53" t="s">
        <v>6277</v>
      </c>
      <c r="Y1001" s="53" t="s">
        <v>6280</v>
      </c>
      <c r="Z1001" s="53" t="s">
        <v>6316</v>
      </c>
      <c r="AA1001" s="53" t="s">
        <v>6346</v>
      </c>
      <c r="AB1001" s="53"/>
      <c r="AC1001" s="53"/>
      <c r="AD1001" s="53">
        <v>1</v>
      </c>
      <c r="AE1001" s="53" t="s">
        <v>9570</v>
      </c>
      <c r="AF1001" s="53" t="s">
        <v>9079</v>
      </c>
      <c r="AG1001" s="53" t="s">
        <v>9206</v>
      </c>
      <c r="AH1001" s="53" t="s">
        <v>9212</v>
      </c>
      <c r="AI1001" s="53" t="s">
        <v>9196</v>
      </c>
      <c r="AJ1001" s="53"/>
      <c r="AK1001" s="53"/>
      <c r="AL1001" s="66"/>
    </row>
    <row r="1002" spans="1:87" x14ac:dyDescent="0.25">
      <c r="A1002" s="54">
        <v>820119</v>
      </c>
      <c r="B1002" s="108" t="s">
        <v>1410</v>
      </c>
      <c r="C1002" s="84" t="s">
        <v>1407</v>
      </c>
      <c r="D1002" s="108" t="s">
        <v>40</v>
      </c>
      <c r="E1002" s="84" t="s">
        <v>31</v>
      </c>
      <c r="F1002" s="53" t="s">
        <v>2940</v>
      </c>
      <c r="G1002" s="53" t="s">
        <v>3223</v>
      </c>
      <c r="H1002" s="53" t="s">
        <v>3834</v>
      </c>
      <c r="I1002" s="53" t="s">
        <v>4163</v>
      </c>
      <c r="J1002" s="53" t="s">
        <v>4175</v>
      </c>
      <c r="K1002" s="53" t="s">
        <v>4192</v>
      </c>
      <c r="L1002" s="53" t="s">
        <v>4550</v>
      </c>
      <c r="M1002" s="53" t="s">
        <v>698</v>
      </c>
      <c r="N1002" s="55" t="s">
        <v>5359</v>
      </c>
      <c r="O1002" s="53" t="s">
        <v>5153</v>
      </c>
      <c r="P1002" s="56">
        <v>41190</v>
      </c>
      <c r="Q1002" s="55" t="s">
        <v>5890</v>
      </c>
      <c r="R1002" s="53" t="s">
        <v>5154</v>
      </c>
      <c r="S1002" s="56">
        <v>41190</v>
      </c>
      <c r="T1002" s="55"/>
      <c r="U1002" s="53"/>
      <c r="V1002" s="53"/>
      <c r="W1002" s="53" t="s">
        <v>6273</v>
      </c>
      <c r="X1002" s="53" t="s">
        <v>6276</v>
      </c>
      <c r="Y1002" s="53" t="s">
        <v>6280</v>
      </c>
      <c r="Z1002" s="53" t="s">
        <v>6318</v>
      </c>
      <c r="AA1002" s="53" t="s">
        <v>6346</v>
      </c>
      <c r="AB1002" s="53"/>
      <c r="AC1002" s="53"/>
      <c r="AD1002" s="53">
        <v>1</v>
      </c>
      <c r="AE1002" s="53" t="s">
        <v>9570</v>
      </c>
      <c r="AF1002" s="53"/>
      <c r="AG1002" s="53"/>
      <c r="AH1002" s="53"/>
      <c r="AI1002" s="53"/>
      <c r="AJ1002" s="53"/>
      <c r="AK1002" s="53"/>
      <c r="AL1002" s="66"/>
    </row>
    <row r="1003" spans="1:87" x14ac:dyDescent="0.25">
      <c r="A1003" s="54">
        <v>832674</v>
      </c>
      <c r="B1003" s="106" t="s">
        <v>1410</v>
      </c>
      <c r="C1003" s="84" t="s">
        <v>1407</v>
      </c>
      <c r="D1003" s="107" t="s">
        <v>40</v>
      </c>
      <c r="E1003" s="84" t="s">
        <v>31</v>
      </c>
      <c r="F1003" s="58" t="s">
        <v>2940</v>
      </c>
      <c r="G1003" s="53" t="s">
        <v>3277</v>
      </c>
      <c r="H1003" s="53" t="s">
        <v>4089</v>
      </c>
      <c r="I1003" s="53" t="s">
        <v>4163</v>
      </c>
      <c r="J1003" s="53" t="s">
        <v>4175</v>
      </c>
      <c r="K1003" s="53" t="s">
        <v>4255</v>
      </c>
      <c r="L1003" s="53" t="s">
        <v>4884</v>
      </c>
      <c r="M1003" s="53" t="s">
        <v>451</v>
      </c>
      <c r="N1003" s="55" t="s">
        <v>5592</v>
      </c>
      <c r="O1003" s="53" t="s">
        <v>5153</v>
      </c>
      <c r="P1003" s="56">
        <v>41198</v>
      </c>
      <c r="Q1003" s="55" t="s">
        <v>6154</v>
      </c>
      <c r="R1003" s="53" t="s">
        <v>5154</v>
      </c>
      <c r="S1003" s="56">
        <v>41198</v>
      </c>
      <c r="T1003" s="55"/>
      <c r="U1003" s="53"/>
      <c r="V1003" s="53"/>
      <c r="W1003" s="53" t="s">
        <v>6273</v>
      </c>
      <c r="X1003" s="53" t="s">
        <v>6277</v>
      </c>
      <c r="Y1003" s="53" t="s">
        <v>6280</v>
      </c>
      <c r="Z1003" s="53" t="s">
        <v>6304</v>
      </c>
      <c r="AA1003" s="53" t="s">
        <v>6352</v>
      </c>
      <c r="AB1003" s="53"/>
      <c r="AC1003" s="53"/>
      <c r="AD1003" s="53">
        <v>1</v>
      </c>
      <c r="AE1003" s="53" t="s">
        <v>9570</v>
      </c>
      <c r="AF1003" s="53" t="s">
        <v>9079</v>
      </c>
      <c r="AG1003" s="53" t="s">
        <v>9204</v>
      </c>
      <c r="AH1003" s="53" t="s">
        <v>9212</v>
      </c>
      <c r="AI1003" s="53" t="s">
        <v>9196</v>
      </c>
      <c r="AJ1003" s="53"/>
      <c r="AK1003" s="53"/>
      <c r="AL1003" s="66"/>
    </row>
    <row r="1004" spans="1:87" x14ac:dyDescent="0.25">
      <c r="A1004" s="54">
        <v>822660</v>
      </c>
      <c r="B1004" s="106" t="s">
        <v>2876</v>
      </c>
      <c r="C1004" s="47" t="s">
        <v>1407</v>
      </c>
      <c r="D1004" s="107" t="s">
        <v>30</v>
      </c>
      <c r="E1004" s="47" t="s">
        <v>31</v>
      </c>
      <c r="F1004" s="53" t="s">
        <v>2940</v>
      </c>
      <c r="G1004" s="53" t="s">
        <v>3291</v>
      </c>
      <c r="H1004" s="53" t="s">
        <v>3781</v>
      </c>
      <c r="I1004" s="53" t="s">
        <v>4163</v>
      </c>
      <c r="J1004" s="53" t="s">
        <v>4168</v>
      </c>
      <c r="K1004" s="53" t="s">
        <v>4183</v>
      </c>
      <c r="L1004" s="53" t="s">
        <v>4623</v>
      </c>
      <c r="M1004" s="53" t="s">
        <v>739</v>
      </c>
      <c r="N1004" s="55" t="s">
        <v>5411</v>
      </c>
      <c r="O1004" s="53" t="s">
        <v>5153</v>
      </c>
      <c r="P1004" s="56">
        <v>41505</v>
      </c>
      <c r="Q1004" s="55" t="s">
        <v>5945</v>
      </c>
      <c r="R1004" s="53" t="s">
        <v>5154</v>
      </c>
      <c r="S1004" s="56">
        <v>41191</v>
      </c>
      <c r="T1004" s="55" t="s">
        <v>6249</v>
      </c>
      <c r="U1004" s="53" t="s">
        <v>5153</v>
      </c>
      <c r="V1004" s="56">
        <v>41191</v>
      </c>
      <c r="W1004" s="53" t="s">
        <v>6273</v>
      </c>
      <c r="X1004" s="53" t="s">
        <v>6275</v>
      </c>
      <c r="Y1004" s="53" t="s">
        <v>6285</v>
      </c>
      <c r="Z1004" s="53" t="s">
        <v>6291</v>
      </c>
      <c r="AA1004" s="53" t="s">
        <v>6346</v>
      </c>
      <c r="AB1004" s="53"/>
      <c r="AC1004" s="53"/>
      <c r="AD1004" s="53">
        <v>1</v>
      </c>
      <c r="AE1004" s="53" t="s">
        <v>9570</v>
      </c>
      <c r="AF1004" s="53" t="s">
        <v>9080</v>
      </c>
      <c r="AG1004" s="53" t="s">
        <v>9088</v>
      </c>
      <c r="AH1004" s="53" t="s">
        <v>9089</v>
      </c>
      <c r="AI1004" s="53" t="s">
        <v>9090</v>
      </c>
      <c r="AJ1004" s="53"/>
      <c r="AK1004" s="53"/>
      <c r="AL1004" s="53"/>
    </row>
    <row r="1005" spans="1:87" s="46" customFormat="1" x14ac:dyDescent="0.25">
      <c r="A1005" s="54">
        <v>839907</v>
      </c>
      <c r="B1005" s="108" t="s">
        <v>2865</v>
      </c>
      <c r="C1005" s="84" t="s">
        <v>1407</v>
      </c>
      <c r="D1005" s="108" t="s">
        <v>20</v>
      </c>
      <c r="E1005" s="84" t="s">
        <v>31</v>
      </c>
      <c r="F1005" s="53" t="s">
        <v>2941</v>
      </c>
      <c r="G1005" s="53" t="s">
        <v>7533</v>
      </c>
      <c r="H1005" s="53" t="s">
        <v>7835</v>
      </c>
      <c r="I1005" s="53" t="s">
        <v>4163</v>
      </c>
      <c r="J1005" s="53" t="s">
        <v>4177</v>
      </c>
      <c r="K1005" s="53" t="s">
        <v>4244</v>
      </c>
      <c r="L1005" s="53" t="s">
        <v>8102</v>
      </c>
      <c r="M1005" s="53" t="s">
        <v>1009</v>
      </c>
      <c r="N1005" s="55" t="s">
        <v>8457</v>
      </c>
      <c r="O1005" s="53" t="s">
        <v>5153</v>
      </c>
      <c r="P1005" s="56">
        <v>41211</v>
      </c>
      <c r="Q1005" s="55" t="s">
        <v>8798</v>
      </c>
      <c r="R1005" s="53" t="s">
        <v>5154</v>
      </c>
      <c r="S1005" s="56">
        <v>41212</v>
      </c>
      <c r="T1005" s="55"/>
      <c r="U1005" s="53"/>
      <c r="V1005" s="53"/>
      <c r="W1005" s="53" t="s">
        <v>6274</v>
      </c>
      <c r="X1005" s="53" t="s">
        <v>6275</v>
      </c>
      <c r="Y1005" s="53" t="s">
        <v>6282</v>
      </c>
      <c r="Z1005" s="53" t="s">
        <v>6291</v>
      </c>
      <c r="AA1005" s="53" t="s">
        <v>6347</v>
      </c>
      <c r="AB1005" s="53"/>
      <c r="AC1005" s="53"/>
      <c r="AD1005" s="53">
        <v>1</v>
      </c>
      <c r="AE1005" s="53" t="s">
        <v>9570</v>
      </c>
      <c r="AF1005" s="53"/>
      <c r="AG1005" s="53"/>
      <c r="AH1005" s="53"/>
      <c r="AI1005" s="53"/>
      <c r="AJ1005" s="53"/>
      <c r="AK1005" s="53"/>
      <c r="AL1005" s="66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</row>
    <row r="1006" spans="1:87" x14ac:dyDescent="0.25">
      <c r="A1006" s="54">
        <v>866568</v>
      </c>
      <c r="B1006" s="106" t="s">
        <v>2876</v>
      </c>
      <c r="C1006" s="47" t="s">
        <v>1407</v>
      </c>
      <c r="D1006" s="107" t="s">
        <v>30</v>
      </c>
      <c r="E1006" s="47" t="s">
        <v>31</v>
      </c>
      <c r="F1006" s="53" t="s">
        <v>2940</v>
      </c>
      <c r="G1006" s="53" t="s">
        <v>7656</v>
      </c>
      <c r="H1006" s="53" t="s">
        <v>8014</v>
      </c>
      <c r="I1006" s="53" t="s">
        <v>4163</v>
      </c>
      <c r="J1006" s="53" t="s">
        <v>4171</v>
      </c>
      <c r="K1006" s="53" t="s">
        <v>4222</v>
      </c>
      <c r="L1006" s="53" t="s">
        <v>8363</v>
      </c>
      <c r="M1006" s="53" t="s">
        <v>1269</v>
      </c>
      <c r="N1006" s="55" t="s">
        <v>8713</v>
      </c>
      <c r="O1006" s="53" t="s">
        <v>5153</v>
      </c>
      <c r="P1006" s="56">
        <v>41288</v>
      </c>
      <c r="Q1006" s="55" t="s">
        <v>9008</v>
      </c>
      <c r="R1006" s="53" t="s">
        <v>5154</v>
      </c>
      <c r="S1006" s="56">
        <v>41288</v>
      </c>
      <c r="T1006" s="55"/>
      <c r="U1006" s="53"/>
      <c r="V1006" s="53"/>
      <c r="W1006" s="53" t="s">
        <v>6273</v>
      </c>
      <c r="X1006" s="53" t="s">
        <v>6277</v>
      </c>
      <c r="Y1006" s="53" t="s">
        <v>6280</v>
      </c>
      <c r="Z1006" s="53" t="s">
        <v>6300</v>
      </c>
      <c r="AA1006" s="53" t="s">
        <v>6346</v>
      </c>
      <c r="AB1006" s="53"/>
      <c r="AC1006" s="53"/>
      <c r="AD1006" s="53">
        <v>1</v>
      </c>
      <c r="AE1006" s="53" t="s">
        <v>9570</v>
      </c>
      <c r="AF1006" s="53" t="s">
        <v>9080</v>
      </c>
      <c r="AG1006" s="53" t="s">
        <v>9088</v>
      </c>
      <c r="AH1006" s="53" t="s">
        <v>9089</v>
      </c>
      <c r="AI1006" s="53" t="s">
        <v>9090</v>
      </c>
      <c r="AJ1006" s="53"/>
      <c r="AK1006" s="53"/>
      <c r="AL1006" s="66"/>
    </row>
    <row r="1007" spans="1:87" s="48" customFormat="1" x14ac:dyDescent="0.25">
      <c r="A1007" s="54">
        <v>809628</v>
      </c>
      <c r="B1007" s="106" t="s">
        <v>2876</v>
      </c>
      <c r="C1007" s="47" t="s">
        <v>1407</v>
      </c>
      <c r="D1007" s="107" t="s">
        <v>30</v>
      </c>
      <c r="E1007" s="47" t="s">
        <v>31</v>
      </c>
      <c r="F1007" s="53" t="s">
        <v>2940</v>
      </c>
      <c r="G1007" s="53" t="s">
        <v>3031</v>
      </c>
      <c r="H1007" s="53" t="s">
        <v>3653</v>
      </c>
      <c r="I1007" s="53" t="s">
        <v>4162</v>
      </c>
      <c r="J1007" s="53" t="s">
        <v>4165</v>
      </c>
      <c r="K1007" s="53" t="s">
        <v>4182</v>
      </c>
      <c r="L1007" s="53" t="s">
        <v>4349</v>
      </c>
      <c r="M1007" s="53" t="s">
        <v>1173</v>
      </c>
      <c r="N1007" s="55" t="s">
        <v>5220</v>
      </c>
      <c r="O1007" s="53" t="s">
        <v>5154</v>
      </c>
      <c r="P1007" s="56">
        <v>41375</v>
      </c>
      <c r="Q1007" s="55"/>
      <c r="R1007" s="53"/>
      <c r="S1007" s="56"/>
      <c r="T1007" s="55"/>
      <c r="U1007" s="53"/>
      <c r="V1007" s="56"/>
      <c r="W1007" s="53" t="s">
        <v>6273</v>
      </c>
      <c r="X1007" s="53" t="s">
        <v>6276</v>
      </c>
      <c r="Y1007" s="53" t="s">
        <v>6280</v>
      </c>
      <c r="Z1007" s="53" t="s">
        <v>6294</v>
      </c>
      <c r="AA1007" s="53" t="s">
        <v>6346</v>
      </c>
      <c r="AB1007" s="53"/>
      <c r="AC1007" s="53"/>
      <c r="AD1007" s="53">
        <v>1</v>
      </c>
      <c r="AE1007" s="53" t="s">
        <v>9570</v>
      </c>
      <c r="AF1007" s="53" t="s">
        <v>9080</v>
      </c>
      <c r="AG1007" s="53" t="s">
        <v>9088</v>
      </c>
      <c r="AH1007" s="53" t="s">
        <v>9089</v>
      </c>
      <c r="AI1007" s="53" t="s">
        <v>9090</v>
      </c>
      <c r="AJ1007" s="53"/>
      <c r="AK1007" s="53"/>
      <c r="AL1007" s="66"/>
      <c r="AM1007" s="3"/>
      <c r="AN1007" s="3"/>
      <c r="AO1007" s="3"/>
      <c r="AP1007" s="52"/>
      <c r="AQ1007" s="52"/>
      <c r="AR1007" s="52"/>
      <c r="AS1007" s="52"/>
      <c r="AT1007" s="52"/>
      <c r="AU1007" s="52"/>
      <c r="AV1007" s="52"/>
      <c r="AW1007" s="52"/>
      <c r="AX1007" s="52"/>
      <c r="AY1007" s="52"/>
      <c r="AZ1007" s="52"/>
      <c r="BA1007" s="52"/>
      <c r="BB1007" s="52"/>
      <c r="BC1007" s="52"/>
      <c r="BD1007" s="52"/>
      <c r="BE1007" s="52"/>
      <c r="BF1007" s="52"/>
      <c r="BG1007" s="52"/>
      <c r="BH1007" s="52"/>
      <c r="BI1007" s="52"/>
      <c r="BJ1007" s="52"/>
      <c r="BK1007" s="52"/>
      <c r="BL1007" s="52"/>
      <c r="BM1007" s="52"/>
      <c r="BN1007" s="52"/>
      <c r="BO1007" s="52"/>
      <c r="BP1007" s="52"/>
      <c r="BQ1007" s="52"/>
      <c r="BR1007" s="52"/>
      <c r="BS1007" s="52"/>
      <c r="BT1007" s="52"/>
      <c r="BU1007" s="52"/>
      <c r="BV1007" s="52"/>
      <c r="BW1007" s="52"/>
      <c r="BX1007" s="52"/>
      <c r="BY1007" s="52"/>
      <c r="BZ1007" s="52"/>
      <c r="CA1007" s="52"/>
      <c r="CB1007" s="52"/>
      <c r="CC1007" s="52"/>
      <c r="CD1007" s="52"/>
      <c r="CE1007" s="52"/>
      <c r="CF1007" s="52"/>
      <c r="CG1007" s="52"/>
      <c r="CH1007" s="52"/>
      <c r="CI1007" s="52"/>
    </row>
    <row r="1008" spans="1:87" x14ac:dyDescent="0.25">
      <c r="A1008" s="54">
        <v>826371</v>
      </c>
      <c r="B1008" s="108" t="s">
        <v>1410</v>
      </c>
      <c r="C1008" s="84" t="s">
        <v>1407</v>
      </c>
      <c r="D1008" s="108" t="s">
        <v>40</v>
      </c>
      <c r="E1008" s="84" t="s">
        <v>31</v>
      </c>
      <c r="F1008" s="53" t="s">
        <v>2940</v>
      </c>
      <c r="G1008" s="53" t="s">
        <v>3389</v>
      </c>
      <c r="H1008" s="53" t="s">
        <v>3970</v>
      </c>
      <c r="I1008" s="53" t="s">
        <v>4163</v>
      </c>
      <c r="J1008" s="53" t="s">
        <v>4177</v>
      </c>
      <c r="K1008" s="53" t="s">
        <v>4220</v>
      </c>
      <c r="L1008" s="53" t="s">
        <v>4729</v>
      </c>
      <c r="M1008" s="53" t="s">
        <v>823</v>
      </c>
      <c r="N1008" s="55" t="s">
        <v>5485</v>
      </c>
      <c r="O1008" s="53" t="s">
        <v>5153</v>
      </c>
      <c r="P1008" s="56">
        <v>41193</v>
      </c>
      <c r="Q1008" s="55"/>
      <c r="R1008" s="53"/>
      <c r="S1008" s="56"/>
      <c r="T1008" s="55"/>
      <c r="U1008" s="53"/>
      <c r="V1008" s="53"/>
      <c r="W1008" s="53" t="s">
        <v>6273</v>
      </c>
      <c r="X1008" s="53" t="s">
        <v>6275</v>
      </c>
      <c r="Y1008" s="53" t="s">
        <v>6282</v>
      </c>
      <c r="Z1008" s="53" t="s">
        <v>6291</v>
      </c>
      <c r="AA1008" s="53" t="s">
        <v>6346</v>
      </c>
      <c r="AB1008" s="53"/>
      <c r="AC1008" s="53"/>
      <c r="AD1008" s="53">
        <v>1</v>
      </c>
      <c r="AE1008" s="53" t="s">
        <v>9570</v>
      </c>
      <c r="AF1008" s="53"/>
      <c r="AG1008" s="53"/>
      <c r="AH1008" s="53"/>
      <c r="AI1008" s="53"/>
      <c r="AJ1008" s="53"/>
      <c r="AK1008" s="53"/>
      <c r="AL1008" s="66"/>
    </row>
    <row r="1009" spans="1:87" s="46" customFormat="1" x14ac:dyDescent="0.25">
      <c r="A1009" s="54">
        <v>828255</v>
      </c>
      <c r="B1009" s="106" t="s">
        <v>1443</v>
      </c>
      <c r="C1009" s="84" t="s">
        <v>1407</v>
      </c>
      <c r="D1009" s="107" t="s">
        <v>33</v>
      </c>
      <c r="E1009" s="84" t="s">
        <v>31</v>
      </c>
      <c r="F1009" s="53" t="s">
        <v>2940</v>
      </c>
      <c r="G1009" s="53" t="s">
        <v>6512</v>
      </c>
      <c r="H1009" s="53" t="s">
        <v>6695</v>
      </c>
      <c r="I1009" s="53" t="s">
        <v>4162</v>
      </c>
      <c r="J1009" s="53" t="s">
        <v>4165</v>
      </c>
      <c r="K1009" s="53" t="s">
        <v>4179</v>
      </c>
      <c r="L1009" s="53" t="s">
        <v>6942</v>
      </c>
      <c r="M1009" s="53" t="s">
        <v>387</v>
      </c>
      <c r="N1009" s="55" t="s">
        <v>7200</v>
      </c>
      <c r="O1009" s="53" t="s">
        <v>5153</v>
      </c>
      <c r="P1009" s="56">
        <v>41194</v>
      </c>
      <c r="Q1009" s="55" t="s">
        <v>7429</v>
      </c>
      <c r="R1009" s="53" t="s">
        <v>5154</v>
      </c>
      <c r="S1009" s="56">
        <v>41194</v>
      </c>
      <c r="T1009" s="55"/>
      <c r="U1009" s="53"/>
      <c r="V1009" s="53"/>
      <c r="W1009" s="53" t="s">
        <v>6273</v>
      </c>
      <c r="X1009" s="53" t="s">
        <v>6275</v>
      </c>
      <c r="Y1009" s="53" t="s">
        <v>6278</v>
      </c>
      <c r="Z1009" s="53" t="s">
        <v>6327</v>
      </c>
      <c r="AA1009" s="53" t="s">
        <v>6346</v>
      </c>
      <c r="AB1009" s="53"/>
      <c r="AC1009" s="53"/>
      <c r="AD1009" s="53">
        <v>1</v>
      </c>
      <c r="AE1009" s="53" t="s">
        <v>9570</v>
      </c>
      <c r="AF1009" s="53" t="s">
        <v>9080</v>
      </c>
      <c r="AG1009" s="53" t="s">
        <v>9188</v>
      </c>
      <c r="AH1009" s="53" t="s">
        <v>9189</v>
      </c>
      <c r="AI1009" s="53" t="s">
        <v>9190</v>
      </c>
      <c r="AJ1009" s="53"/>
      <c r="AK1009" s="53"/>
      <c r="AL1009" s="66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  <c r="BT1009" s="3"/>
      <c r="BU1009" s="3"/>
      <c r="BV1009" s="3"/>
      <c r="BW1009" s="3"/>
      <c r="BX1009" s="3"/>
      <c r="BY1009" s="3"/>
      <c r="BZ1009" s="3"/>
      <c r="CA1009" s="3"/>
      <c r="CB1009" s="3"/>
      <c r="CC1009" s="3"/>
      <c r="CD1009" s="3"/>
      <c r="CE1009" s="3"/>
      <c r="CF1009" s="3"/>
      <c r="CG1009" s="3"/>
      <c r="CH1009" s="3"/>
      <c r="CI1009" s="3"/>
    </row>
    <row r="1010" spans="1:87" x14ac:dyDescent="0.25">
      <c r="A1010" s="59">
        <v>841551</v>
      </c>
      <c r="B1010" s="108" t="s">
        <v>1410</v>
      </c>
      <c r="C1010" s="84" t="s">
        <v>1407</v>
      </c>
      <c r="D1010" s="108" t="s">
        <v>40</v>
      </c>
      <c r="E1010" s="84" t="s">
        <v>31</v>
      </c>
      <c r="F1010" s="60" t="s">
        <v>2940</v>
      </c>
      <c r="G1010" s="61" t="s">
        <v>7571</v>
      </c>
      <c r="H1010" s="61" t="s">
        <v>7861</v>
      </c>
      <c r="I1010" s="61" t="s">
        <v>4163</v>
      </c>
      <c r="J1010" s="61" t="s">
        <v>4177</v>
      </c>
      <c r="K1010" s="61" t="s">
        <v>4219</v>
      </c>
      <c r="L1010" s="61" t="s">
        <v>8146</v>
      </c>
      <c r="M1010" s="61" t="s">
        <v>525</v>
      </c>
      <c r="N1010" s="62" t="s">
        <v>8499</v>
      </c>
      <c r="O1010" s="61" t="s">
        <v>5153</v>
      </c>
      <c r="P1010" s="63">
        <v>41222</v>
      </c>
      <c r="Q1010" s="62" t="s">
        <v>8833</v>
      </c>
      <c r="R1010" s="61" t="s">
        <v>5154</v>
      </c>
      <c r="S1010" s="63">
        <v>41222</v>
      </c>
      <c r="T1010" s="62"/>
      <c r="U1010" s="61"/>
      <c r="V1010" s="61"/>
      <c r="W1010" s="61" t="s">
        <v>6273</v>
      </c>
      <c r="X1010" s="61" t="s">
        <v>6275</v>
      </c>
      <c r="Y1010" s="61" t="s">
        <v>6282</v>
      </c>
      <c r="Z1010" s="61" t="s">
        <v>6291</v>
      </c>
      <c r="AA1010" s="61" t="s">
        <v>6346</v>
      </c>
      <c r="AB1010" s="61"/>
      <c r="AC1010" s="61"/>
      <c r="AD1010" s="61">
        <v>1</v>
      </c>
      <c r="AE1010" s="53" t="s">
        <v>9570</v>
      </c>
      <c r="AF1010" s="61"/>
      <c r="AG1010" s="61"/>
      <c r="AH1010" s="61"/>
      <c r="AI1010" s="61"/>
      <c r="AJ1010" s="61"/>
      <c r="AK1010" s="61"/>
      <c r="AL1010" s="61"/>
    </row>
    <row r="1011" spans="1:87" x14ac:dyDescent="0.25">
      <c r="A1011" s="87">
        <v>816717</v>
      </c>
      <c r="B1011" s="109" t="s">
        <v>2876</v>
      </c>
      <c r="C1011" s="84" t="s">
        <v>1407</v>
      </c>
      <c r="D1011" s="109" t="s">
        <v>30</v>
      </c>
      <c r="E1011" s="84" t="s">
        <v>31</v>
      </c>
      <c r="F1011" s="88" t="s">
        <v>2941</v>
      </c>
      <c r="G1011" s="88" t="s">
        <v>2964</v>
      </c>
      <c r="H1011" s="88" t="s">
        <v>3764</v>
      </c>
      <c r="I1011" s="88" t="s">
        <v>4162</v>
      </c>
      <c r="J1011" s="88" t="s">
        <v>4165</v>
      </c>
      <c r="K1011" s="88" t="s">
        <v>4179</v>
      </c>
      <c r="L1011" s="88" t="s">
        <v>4462</v>
      </c>
      <c r="M1011" s="88" t="s">
        <v>1333</v>
      </c>
      <c r="N1011" s="89" t="s">
        <v>5294</v>
      </c>
      <c r="O1011" s="88" t="s">
        <v>5153</v>
      </c>
      <c r="P1011" s="90">
        <v>41184</v>
      </c>
      <c r="Q1011" s="89" t="s">
        <v>5813</v>
      </c>
      <c r="R1011" s="88" t="s">
        <v>5154</v>
      </c>
      <c r="S1011" s="90">
        <v>41505</v>
      </c>
      <c r="T1011" s="89"/>
      <c r="U1011" s="88"/>
      <c r="V1011" s="88"/>
      <c r="W1011" s="88" t="s">
        <v>6274</v>
      </c>
      <c r="X1011" s="88" t="s">
        <v>6275</v>
      </c>
      <c r="Y1011" s="88" t="s">
        <v>6278</v>
      </c>
      <c r="Z1011" s="88" t="s">
        <v>6297</v>
      </c>
      <c r="AA1011" s="88" t="s">
        <v>6346</v>
      </c>
      <c r="AB1011" s="88"/>
      <c r="AC1011" s="88"/>
      <c r="AD1011" s="88">
        <v>1</v>
      </c>
      <c r="AE1011" s="88" t="s">
        <v>9570</v>
      </c>
      <c r="AF1011" s="88"/>
      <c r="AG1011" s="88"/>
      <c r="AH1011" s="88"/>
      <c r="AI1011" s="88"/>
      <c r="AJ1011" s="88"/>
      <c r="AK1011" s="88"/>
      <c r="AL1011" s="88"/>
      <c r="AM1011" s="91"/>
      <c r="AN1011" s="91"/>
      <c r="AO1011" s="91"/>
    </row>
    <row r="1012" spans="1:87" x14ac:dyDescent="0.25">
      <c r="A1012" s="67">
        <v>831024</v>
      </c>
      <c r="B1012" s="108" t="s">
        <v>1416</v>
      </c>
      <c r="C1012" s="84" t="s">
        <v>1407</v>
      </c>
      <c r="D1012" s="108" t="s">
        <v>30</v>
      </c>
      <c r="E1012" s="84" t="s">
        <v>31</v>
      </c>
      <c r="F1012" s="66" t="s">
        <v>2941</v>
      </c>
      <c r="G1012" s="66" t="s">
        <v>3278</v>
      </c>
      <c r="H1012" s="66" t="s">
        <v>4060</v>
      </c>
      <c r="I1012" s="66" t="s">
        <v>4163</v>
      </c>
      <c r="J1012" s="66" t="s">
        <v>4166</v>
      </c>
      <c r="K1012" s="66" t="s">
        <v>4180</v>
      </c>
      <c r="L1012" s="66" t="s">
        <v>4847</v>
      </c>
      <c r="M1012" s="66" t="s">
        <v>407</v>
      </c>
      <c r="N1012" s="68" t="s">
        <v>5565</v>
      </c>
      <c r="O1012" s="66" t="s">
        <v>5153</v>
      </c>
      <c r="P1012" s="69">
        <v>41198</v>
      </c>
      <c r="Q1012" s="68" t="s">
        <v>6125</v>
      </c>
      <c r="R1012" s="66" t="s">
        <v>5154</v>
      </c>
      <c r="S1012" s="69">
        <v>41198</v>
      </c>
      <c r="T1012" s="68"/>
      <c r="U1012" s="66"/>
      <c r="V1012" s="66"/>
      <c r="W1012" s="66" t="s">
        <v>6274</v>
      </c>
      <c r="X1012" s="66" t="s">
        <v>6276</v>
      </c>
      <c r="Y1012" s="66" t="s">
        <v>6280</v>
      </c>
      <c r="Z1012" s="66" t="s">
        <v>6294</v>
      </c>
      <c r="AA1012" s="66" t="s">
        <v>6346</v>
      </c>
      <c r="AB1012" s="66"/>
      <c r="AC1012" s="66"/>
      <c r="AD1012" s="66">
        <v>1</v>
      </c>
      <c r="AE1012" s="66" t="s">
        <v>9570</v>
      </c>
      <c r="AF1012" s="66"/>
      <c r="AG1012" s="66"/>
      <c r="AH1012" s="66"/>
      <c r="AI1012" s="66"/>
      <c r="AJ1012" s="66"/>
      <c r="AK1012" s="66"/>
      <c r="AL1012" s="66"/>
    </row>
    <row r="1013" spans="1:87" x14ac:dyDescent="0.25">
      <c r="A1013" s="54">
        <v>810048</v>
      </c>
      <c r="B1013" s="106" t="s">
        <v>1410</v>
      </c>
      <c r="C1013" s="84" t="s">
        <v>1407</v>
      </c>
      <c r="D1013" s="107" t="s">
        <v>40</v>
      </c>
      <c r="E1013" s="84" t="s">
        <v>31</v>
      </c>
      <c r="F1013" s="53" t="s">
        <v>2940</v>
      </c>
      <c r="G1013" s="53" t="s">
        <v>3038</v>
      </c>
      <c r="H1013" s="53" t="s">
        <v>3690</v>
      </c>
      <c r="I1013" s="53" t="s">
        <v>4163</v>
      </c>
      <c r="J1013" s="53" t="s">
        <v>4172</v>
      </c>
      <c r="K1013" s="53" t="s">
        <v>4189</v>
      </c>
      <c r="L1013" s="53" t="s">
        <v>4356</v>
      </c>
      <c r="M1013" s="53" t="s">
        <v>1181</v>
      </c>
      <c r="N1013" s="55" t="s">
        <v>5225</v>
      </c>
      <c r="O1013" s="53" t="s">
        <v>5153</v>
      </c>
      <c r="P1013" s="56">
        <v>41166</v>
      </c>
      <c r="Q1013" s="55" t="s">
        <v>5725</v>
      </c>
      <c r="R1013" s="53" t="s">
        <v>5154</v>
      </c>
      <c r="S1013" s="56">
        <v>41166</v>
      </c>
      <c r="T1013" s="55"/>
      <c r="U1013" s="53"/>
      <c r="V1013" s="53"/>
      <c r="W1013" s="53" t="s">
        <v>6273</v>
      </c>
      <c r="X1013" s="53" t="s">
        <v>6276</v>
      </c>
      <c r="Y1013" s="53" t="s">
        <v>6280</v>
      </c>
      <c r="Z1013" s="53" t="s">
        <v>6292</v>
      </c>
      <c r="AA1013" s="53" t="s">
        <v>6346</v>
      </c>
      <c r="AB1013" s="53"/>
      <c r="AC1013" s="53"/>
      <c r="AD1013" s="53">
        <v>1</v>
      </c>
      <c r="AE1013" s="53" t="s">
        <v>9570</v>
      </c>
      <c r="AF1013" s="53" t="s">
        <v>9079</v>
      </c>
      <c r="AG1013" s="53" t="s">
        <v>9203</v>
      </c>
      <c r="AH1013" s="53" t="s">
        <v>9212</v>
      </c>
      <c r="AI1013" s="53" t="s">
        <v>9196</v>
      </c>
      <c r="AJ1013" s="53"/>
      <c r="AK1013" s="53"/>
      <c r="AL1013" s="66"/>
    </row>
    <row r="1014" spans="1:87" x14ac:dyDescent="0.25">
      <c r="A1014" s="54">
        <v>812205</v>
      </c>
      <c r="B1014" s="106" t="s">
        <v>2876</v>
      </c>
      <c r="C1014" s="47" t="s">
        <v>1407</v>
      </c>
      <c r="D1014" s="107" t="s">
        <v>30</v>
      </c>
      <c r="E1014" s="47" t="s">
        <v>31</v>
      </c>
      <c r="F1014" s="53" t="s">
        <v>2940</v>
      </c>
      <c r="G1014" s="53" t="s">
        <v>3069</v>
      </c>
      <c r="H1014" s="53" t="s">
        <v>3690</v>
      </c>
      <c r="I1014" s="53" t="s">
        <v>4163</v>
      </c>
      <c r="J1014" s="53" t="s">
        <v>4174</v>
      </c>
      <c r="K1014" s="53" t="s">
        <v>4191</v>
      </c>
      <c r="L1014" s="53" t="s">
        <v>4387</v>
      </c>
      <c r="M1014" s="53" t="s">
        <v>1218</v>
      </c>
      <c r="N1014" s="55" t="s">
        <v>5242</v>
      </c>
      <c r="O1014" s="53" t="s">
        <v>5153</v>
      </c>
      <c r="P1014" s="56">
        <v>41173</v>
      </c>
      <c r="Q1014" s="55" t="s">
        <v>5752</v>
      </c>
      <c r="R1014" s="53" t="s">
        <v>5154</v>
      </c>
      <c r="S1014" s="56">
        <v>41173</v>
      </c>
      <c r="T1014" s="55"/>
      <c r="U1014" s="53"/>
      <c r="V1014" s="53"/>
      <c r="W1014" s="53" t="s">
        <v>6273</v>
      </c>
      <c r="X1014" s="53" t="s">
        <v>6276</v>
      </c>
      <c r="Y1014" s="53" t="s">
        <v>6280</v>
      </c>
      <c r="Z1014" s="53" t="s">
        <v>6298</v>
      </c>
      <c r="AA1014" s="53" t="s">
        <v>6346</v>
      </c>
      <c r="AB1014" s="53"/>
      <c r="AC1014" s="53"/>
      <c r="AD1014" s="53">
        <v>1</v>
      </c>
      <c r="AE1014" s="53" t="s">
        <v>9570</v>
      </c>
      <c r="AF1014" s="53" t="s">
        <v>9080</v>
      </c>
      <c r="AG1014" s="53" t="s">
        <v>9088</v>
      </c>
      <c r="AH1014" s="53" t="s">
        <v>9089</v>
      </c>
      <c r="AI1014" s="53" t="s">
        <v>9090</v>
      </c>
      <c r="AJ1014" s="53"/>
      <c r="AK1014" s="53"/>
      <c r="AL1014" s="53"/>
    </row>
    <row r="1015" spans="1:87" x14ac:dyDescent="0.25">
      <c r="A1015" s="54">
        <v>830991</v>
      </c>
      <c r="B1015" s="106" t="s">
        <v>2876</v>
      </c>
      <c r="C1015" s="47" t="s">
        <v>1407</v>
      </c>
      <c r="D1015" s="107" t="s">
        <v>30</v>
      </c>
      <c r="E1015" s="47" t="s">
        <v>31</v>
      </c>
      <c r="F1015" s="58" t="s">
        <v>2940</v>
      </c>
      <c r="G1015" s="53" t="s">
        <v>3473</v>
      </c>
      <c r="H1015" s="53" t="s">
        <v>3000</v>
      </c>
      <c r="I1015" s="53" t="s">
        <v>4162</v>
      </c>
      <c r="J1015" s="53" t="s">
        <v>4165</v>
      </c>
      <c r="K1015" s="53" t="s">
        <v>4179</v>
      </c>
      <c r="L1015" s="53" t="s">
        <v>4845</v>
      </c>
      <c r="M1015" s="53" t="s">
        <v>405</v>
      </c>
      <c r="N1015" s="55" t="s">
        <v>5563</v>
      </c>
      <c r="O1015" s="53" t="s">
        <v>5153</v>
      </c>
      <c r="P1015" s="56">
        <v>41198</v>
      </c>
      <c r="Q1015" s="55" t="s">
        <v>6123</v>
      </c>
      <c r="R1015" s="53" t="s">
        <v>5154</v>
      </c>
      <c r="S1015" s="56">
        <v>41198</v>
      </c>
      <c r="T1015" s="55"/>
      <c r="U1015" s="53"/>
      <c r="V1015" s="53"/>
      <c r="W1015" s="53" t="s">
        <v>6273</v>
      </c>
      <c r="X1015" s="53" t="s">
        <v>6275</v>
      </c>
      <c r="Y1015" s="53" t="s">
        <v>6281</v>
      </c>
      <c r="Z1015" s="53" t="s">
        <v>6291</v>
      </c>
      <c r="AA1015" s="53" t="s">
        <v>6346</v>
      </c>
      <c r="AB1015" s="53"/>
      <c r="AC1015" s="53"/>
      <c r="AD1015" s="53">
        <v>1</v>
      </c>
      <c r="AE1015" s="53" t="s">
        <v>9570</v>
      </c>
      <c r="AF1015" s="53" t="s">
        <v>9080</v>
      </c>
      <c r="AG1015" s="53" t="s">
        <v>9088</v>
      </c>
      <c r="AH1015" s="53" t="s">
        <v>9089</v>
      </c>
      <c r="AI1015" s="53" t="s">
        <v>9090</v>
      </c>
      <c r="AJ1015" s="53"/>
      <c r="AK1015" s="53"/>
      <c r="AL1015" s="53"/>
    </row>
    <row r="1016" spans="1:87" x14ac:dyDescent="0.25">
      <c r="A1016" s="54">
        <v>838797</v>
      </c>
      <c r="B1016" s="106"/>
      <c r="C1016" s="47" t="s">
        <v>1407</v>
      </c>
      <c r="D1016" s="107"/>
      <c r="E1016" s="47" t="s">
        <v>31</v>
      </c>
      <c r="F1016" s="53" t="s">
        <v>2941</v>
      </c>
      <c r="G1016" s="53" t="s">
        <v>7509</v>
      </c>
      <c r="H1016" s="53" t="s">
        <v>3000</v>
      </c>
      <c r="I1016" s="53" t="s">
        <v>4163</v>
      </c>
      <c r="J1016" s="53" t="s">
        <v>4174</v>
      </c>
      <c r="K1016" s="53" t="s">
        <v>4191</v>
      </c>
      <c r="L1016" s="53" t="s">
        <v>8075</v>
      </c>
      <c r="M1016" s="53" t="s">
        <v>983</v>
      </c>
      <c r="N1016" s="55" t="s">
        <v>8433</v>
      </c>
      <c r="O1016" s="53" t="s">
        <v>5153</v>
      </c>
      <c r="P1016" s="56">
        <v>41204</v>
      </c>
      <c r="Q1016" s="55" t="s">
        <v>8777</v>
      </c>
      <c r="R1016" s="53" t="s">
        <v>5154</v>
      </c>
      <c r="S1016" s="56">
        <v>41205</v>
      </c>
      <c r="T1016" s="55"/>
      <c r="U1016" s="53"/>
      <c r="V1016" s="53"/>
      <c r="W1016" s="53" t="s">
        <v>6274</v>
      </c>
      <c r="X1016" s="53" t="s">
        <v>6276</v>
      </c>
      <c r="Y1016" s="53" t="s">
        <v>6280</v>
      </c>
      <c r="Z1016" s="53" t="s">
        <v>6294</v>
      </c>
      <c r="AA1016" s="53" t="s">
        <v>6346</v>
      </c>
      <c r="AB1016" s="53"/>
      <c r="AC1016" s="53"/>
      <c r="AD1016" s="53">
        <v>1</v>
      </c>
      <c r="AE1016" s="53" t="s">
        <v>9570</v>
      </c>
      <c r="AF1016" s="53"/>
      <c r="AG1016" s="53"/>
      <c r="AH1016" s="53"/>
      <c r="AI1016" s="53"/>
      <c r="AJ1016" s="53"/>
      <c r="AK1016" s="53"/>
      <c r="AL1016" s="66"/>
    </row>
    <row r="1017" spans="1:87" x14ac:dyDescent="0.25">
      <c r="A1017" s="54">
        <v>840066</v>
      </c>
      <c r="B1017" s="106" t="s">
        <v>2866</v>
      </c>
      <c r="C1017" s="84" t="s">
        <v>1413</v>
      </c>
      <c r="D1017" s="107" t="s">
        <v>43</v>
      </c>
      <c r="E1017" s="84" t="s">
        <v>2939</v>
      </c>
      <c r="F1017" s="53" t="s">
        <v>2941</v>
      </c>
      <c r="G1017" s="53" t="s">
        <v>7537</v>
      </c>
      <c r="H1017" s="53" t="s">
        <v>3942</v>
      </c>
      <c r="I1017" s="53" t="s">
        <v>4164</v>
      </c>
      <c r="J1017" s="53" t="s">
        <v>4170</v>
      </c>
      <c r="K1017" s="53" t="s">
        <v>4221</v>
      </c>
      <c r="L1017" s="53" t="s">
        <v>8107</v>
      </c>
      <c r="M1017" s="53" t="s">
        <v>1014</v>
      </c>
      <c r="N1017" s="55" t="s">
        <v>8462</v>
      </c>
      <c r="O1017" s="53" t="s">
        <v>5153</v>
      </c>
      <c r="P1017" s="56">
        <v>41215</v>
      </c>
      <c r="Q1017" s="55" t="s">
        <v>8802</v>
      </c>
      <c r="R1017" s="53" t="s">
        <v>5154</v>
      </c>
      <c r="S1017" s="56">
        <v>41215</v>
      </c>
      <c r="T1017" s="55" t="s">
        <v>9057</v>
      </c>
      <c r="U1017" s="53" t="s">
        <v>5154</v>
      </c>
      <c r="V1017" s="56">
        <v>41215</v>
      </c>
      <c r="W1017" s="53" t="s">
        <v>6274</v>
      </c>
      <c r="X1017" s="53" t="s">
        <v>6275</v>
      </c>
      <c r="Y1017" s="53" t="s">
        <v>6286</v>
      </c>
      <c r="Z1017" s="53" t="s">
        <v>6291</v>
      </c>
      <c r="AA1017" s="53" t="s">
        <v>6346</v>
      </c>
      <c r="AB1017" s="53"/>
      <c r="AC1017" s="53"/>
      <c r="AD1017" s="53">
        <v>1</v>
      </c>
      <c r="AE1017" s="53" t="s">
        <v>9570</v>
      </c>
      <c r="AF1017" s="53" t="s">
        <v>9078</v>
      </c>
      <c r="AG1017" s="53" t="s">
        <v>9085</v>
      </c>
      <c r="AH1017" s="53" t="s">
        <v>9086</v>
      </c>
      <c r="AI1017" s="53" t="s">
        <v>9087</v>
      </c>
      <c r="AJ1017" s="53"/>
      <c r="AK1017" s="53"/>
      <c r="AL1017" s="53"/>
    </row>
    <row r="1018" spans="1:87" s="46" customFormat="1" x14ac:dyDescent="0.25">
      <c r="A1018" s="54">
        <v>825030</v>
      </c>
      <c r="B1018" s="106" t="s">
        <v>2876</v>
      </c>
      <c r="C1018" s="84" t="s">
        <v>1413</v>
      </c>
      <c r="D1018" s="107" t="s">
        <v>30</v>
      </c>
      <c r="E1018" s="84" t="s">
        <v>2939</v>
      </c>
      <c r="F1018" s="53" t="s">
        <v>2940</v>
      </c>
      <c r="G1018" s="53" t="s">
        <v>3351</v>
      </c>
      <c r="H1018" s="53" t="s">
        <v>3942</v>
      </c>
      <c r="I1018" s="53" t="s">
        <v>4162</v>
      </c>
      <c r="J1018" s="53" t="s">
        <v>4165</v>
      </c>
      <c r="K1018" s="53" t="s">
        <v>4200</v>
      </c>
      <c r="L1018" s="53" t="s">
        <v>4689</v>
      </c>
      <c r="M1018" s="53" t="s">
        <v>298</v>
      </c>
      <c r="N1018" s="55" t="s">
        <v>5459</v>
      </c>
      <c r="O1018" s="53" t="s">
        <v>5153</v>
      </c>
      <c r="P1018" s="56">
        <v>41193</v>
      </c>
      <c r="Q1018" s="55" t="s">
        <v>5999</v>
      </c>
      <c r="R1018" s="53" t="s">
        <v>5154</v>
      </c>
      <c r="S1018" s="56">
        <v>41193</v>
      </c>
      <c r="T1018" s="55"/>
      <c r="U1018" s="53"/>
      <c r="V1018" s="53"/>
      <c r="W1018" s="53" t="s">
        <v>6273</v>
      </c>
      <c r="X1018" s="53" t="s">
        <v>6275</v>
      </c>
      <c r="Y1018" s="53" t="s">
        <v>6282</v>
      </c>
      <c r="Z1018" s="53" t="s">
        <v>6291</v>
      </c>
      <c r="AA1018" s="53" t="s">
        <v>6346</v>
      </c>
      <c r="AB1018" s="53"/>
      <c r="AC1018" s="53"/>
      <c r="AD1018" s="53">
        <v>1</v>
      </c>
      <c r="AE1018" s="53" t="s">
        <v>9570</v>
      </c>
      <c r="AF1018" s="53" t="s">
        <v>9080</v>
      </c>
      <c r="AG1018" s="53" t="s">
        <v>9088</v>
      </c>
      <c r="AH1018" s="53" t="s">
        <v>9089</v>
      </c>
      <c r="AI1018" s="53" t="s">
        <v>9090</v>
      </c>
      <c r="AJ1018" s="53"/>
      <c r="AK1018" s="53"/>
      <c r="AL1018" s="5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  <c r="BN1018" s="3"/>
      <c r="BO1018" s="3"/>
      <c r="BP1018" s="3"/>
      <c r="BQ1018" s="3"/>
      <c r="BR1018" s="3"/>
      <c r="BS1018" s="3"/>
      <c r="BT1018" s="3"/>
      <c r="BU1018" s="3"/>
      <c r="BV1018" s="3"/>
      <c r="BW1018" s="3"/>
      <c r="BX1018" s="3"/>
      <c r="BY1018" s="3"/>
      <c r="BZ1018" s="3"/>
      <c r="CA1018" s="3"/>
      <c r="CB1018" s="3"/>
      <c r="CC1018" s="3"/>
      <c r="CD1018" s="3"/>
      <c r="CE1018" s="3"/>
      <c r="CF1018" s="3"/>
      <c r="CG1018" s="3"/>
      <c r="CH1018" s="3"/>
      <c r="CI1018" s="3"/>
    </row>
    <row r="1019" spans="1:87" x14ac:dyDescent="0.25">
      <c r="A1019" s="54">
        <v>818403</v>
      </c>
      <c r="B1019" s="106" t="s">
        <v>1416</v>
      </c>
      <c r="C1019" s="84" t="s">
        <v>1413</v>
      </c>
      <c r="D1019" s="107" t="s">
        <v>30</v>
      </c>
      <c r="E1019" s="84" t="s">
        <v>2939</v>
      </c>
      <c r="F1019" s="53" t="s">
        <v>2940</v>
      </c>
      <c r="G1019" s="53" t="s">
        <v>3184</v>
      </c>
      <c r="H1019" s="53" t="s">
        <v>3797</v>
      </c>
      <c r="I1019" s="53" t="s">
        <v>4162</v>
      </c>
      <c r="J1019" s="53" t="s">
        <v>4165</v>
      </c>
      <c r="K1019" s="53" t="s">
        <v>4179</v>
      </c>
      <c r="L1019" s="53" t="s">
        <v>4508</v>
      </c>
      <c r="M1019" s="53" t="s">
        <v>173</v>
      </c>
      <c r="N1019" s="55" t="s">
        <v>5326</v>
      </c>
      <c r="O1019" s="53" t="s">
        <v>5153</v>
      </c>
      <c r="P1019" s="56">
        <v>41186</v>
      </c>
      <c r="Q1019" s="55" t="s">
        <v>5852</v>
      </c>
      <c r="R1019" s="53" t="s">
        <v>5154</v>
      </c>
      <c r="S1019" s="56">
        <v>41186</v>
      </c>
      <c r="T1019" s="55"/>
      <c r="U1019" s="53"/>
      <c r="V1019" s="53"/>
      <c r="W1019" s="53" t="s">
        <v>6273</v>
      </c>
      <c r="X1019" s="53" t="s">
        <v>6275</v>
      </c>
      <c r="Y1019" s="53" t="s">
        <v>6282</v>
      </c>
      <c r="Z1019" s="53" t="s">
        <v>6300</v>
      </c>
      <c r="AA1019" s="53" t="s">
        <v>6346</v>
      </c>
      <c r="AB1019" s="53"/>
      <c r="AC1019" s="53"/>
      <c r="AD1019" s="53">
        <v>1</v>
      </c>
      <c r="AE1019" s="53" t="s">
        <v>9570</v>
      </c>
      <c r="AF1019" s="53" t="s">
        <v>9080</v>
      </c>
      <c r="AG1019" s="53" t="s">
        <v>9088</v>
      </c>
      <c r="AH1019" s="53" t="s">
        <v>9089</v>
      </c>
      <c r="AI1019" s="53" t="s">
        <v>9090</v>
      </c>
      <c r="AJ1019" s="53"/>
      <c r="AK1019" s="53"/>
      <c r="AL1019" s="53"/>
    </row>
    <row r="1020" spans="1:87" x14ac:dyDescent="0.25">
      <c r="A1020" s="54">
        <v>843711</v>
      </c>
      <c r="B1020" s="106" t="s">
        <v>1410</v>
      </c>
      <c r="C1020" s="47" t="s">
        <v>1413</v>
      </c>
      <c r="D1020" s="107" t="s">
        <v>40</v>
      </c>
      <c r="E1020" s="47" t="s">
        <v>2939</v>
      </c>
      <c r="F1020" s="53" t="s">
        <v>2941</v>
      </c>
      <c r="G1020" s="53" t="s">
        <v>7616</v>
      </c>
      <c r="H1020" s="53" t="s">
        <v>7900</v>
      </c>
      <c r="I1020" s="53" t="s">
        <v>4162</v>
      </c>
      <c r="J1020" s="53" t="s">
        <v>4176</v>
      </c>
      <c r="K1020" s="53" t="s">
        <v>4193</v>
      </c>
      <c r="L1020" s="53" t="s">
        <v>8202</v>
      </c>
      <c r="M1020" s="53" t="s">
        <v>1069</v>
      </c>
      <c r="N1020" s="55" t="s">
        <v>8554</v>
      </c>
      <c r="O1020" s="53" t="s">
        <v>5153</v>
      </c>
      <c r="P1020" s="56">
        <v>41234</v>
      </c>
      <c r="Q1020" s="55" t="s">
        <v>8875</v>
      </c>
      <c r="R1020" s="53" t="s">
        <v>5154</v>
      </c>
      <c r="S1020" s="56">
        <v>41235</v>
      </c>
      <c r="T1020" s="55"/>
      <c r="U1020" s="53"/>
      <c r="V1020" s="53"/>
      <c r="W1020" s="53" t="s">
        <v>6274</v>
      </c>
      <c r="X1020" s="53" t="s">
        <v>6275</v>
      </c>
      <c r="Y1020" s="53" t="s">
        <v>6285</v>
      </c>
      <c r="Z1020" s="53" t="s">
        <v>6291</v>
      </c>
      <c r="AA1020" s="53" t="s">
        <v>6346</v>
      </c>
      <c r="AB1020" s="53"/>
      <c r="AC1020" s="53"/>
      <c r="AD1020" s="53">
        <v>1</v>
      </c>
      <c r="AE1020" s="53" t="s">
        <v>9570</v>
      </c>
      <c r="AF1020" s="53" t="s">
        <v>9079</v>
      </c>
      <c r="AG1020" s="53" t="s">
        <v>9207</v>
      </c>
      <c r="AH1020" s="53" t="s">
        <v>9212</v>
      </c>
      <c r="AI1020" s="53" t="s">
        <v>9196</v>
      </c>
      <c r="AJ1020" s="53"/>
      <c r="AK1020" s="53"/>
      <c r="AL1020" s="53"/>
    </row>
    <row r="1021" spans="1:87" x14ac:dyDescent="0.25">
      <c r="A1021" s="54">
        <v>811200</v>
      </c>
      <c r="B1021" s="106" t="s">
        <v>2863</v>
      </c>
      <c r="C1021" s="84" t="s">
        <v>1413</v>
      </c>
      <c r="D1021" s="107" t="s">
        <v>14</v>
      </c>
      <c r="E1021" s="84" t="s">
        <v>2939</v>
      </c>
      <c r="F1021" s="53" t="s">
        <v>2942</v>
      </c>
      <c r="G1021" s="53" t="s">
        <v>3051</v>
      </c>
      <c r="H1021" s="53" t="s">
        <v>3698</v>
      </c>
      <c r="I1021" s="53" t="s">
        <v>4164</v>
      </c>
      <c r="J1021" s="53" t="s">
        <v>4170</v>
      </c>
      <c r="K1021" s="53" t="s">
        <v>4221</v>
      </c>
      <c r="L1021" s="53" t="s">
        <v>4369</v>
      </c>
      <c r="M1021" s="53" t="s">
        <v>1196</v>
      </c>
      <c r="N1021" s="55" t="s">
        <v>4996</v>
      </c>
      <c r="O1021" s="53" t="s">
        <v>5153</v>
      </c>
      <c r="P1021" s="56">
        <v>41170</v>
      </c>
      <c r="Q1021" s="55" t="s">
        <v>5737</v>
      </c>
      <c r="R1021" s="53" t="s">
        <v>5154</v>
      </c>
      <c r="S1021" s="56">
        <v>41170</v>
      </c>
      <c r="T1021" s="55"/>
      <c r="U1021" s="53"/>
      <c r="V1021" s="53"/>
      <c r="W1021" s="53" t="s">
        <v>6274</v>
      </c>
      <c r="X1021" s="53" t="s">
        <v>6276</v>
      </c>
      <c r="Y1021" s="53" t="s">
        <v>6280</v>
      </c>
      <c r="Z1021" s="53" t="s">
        <v>6298</v>
      </c>
      <c r="AA1021" s="53" t="s">
        <v>6346</v>
      </c>
      <c r="AB1021" s="53"/>
      <c r="AC1021" s="53"/>
      <c r="AD1021" s="53">
        <v>1</v>
      </c>
      <c r="AE1021" s="53" t="s">
        <v>9570</v>
      </c>
      <c r="AF1021" s="53" t="s">
        <v>9078</v>
      </c>
      <c r="AG1021" s="53" t="s">
        <v>9082</v>
      </c>
      <c r="AH1021" s="53" t="s">
        <v>9083</v>
      </c>
      <c r="AI1021" s="53" t="s">
        <v>9084</v>
      </c>
      <c r="AJ1021" s="53"/>
      <c r="AK1021" s="53"/>
      <c r="AL1021" s="53"/>
    </row>
    <row r="1022" spans="1:87" x14ac:dyDescent="0.25">
      <c r="A1022" s="54">
        <v>826332</v>
      </c>
      <c r="B1022" s="106" t="s">
        <v>1443</v>
      </c>
      <c r="C1022" s="84" t="s">
        <v>1413</v>
      </c>
      <c r="D1022" s="107" t="s">
        <v>33</v>
      </c>
      <c r="E1022" s="84" t="s">
        <v>2939</v>
      </c>
      <c r="F1022" s="53" t="s">
        <v>2941</v>
      </c>
      <c r="G1022" s="53" t="s">
        <v>6491</v>
      </c>
      <c r="H1022" s="53" t="s">
        <v>6676</v>
      </c>
      <c r="I1022" s="53" t="s">
        <v>4162</v>
      </c>
      <c r="J1022" s="53" t="s">
        <v>4169</v>
      </c>
      <c r="K1022" s="53" t="s">
        <v>4185</v>
      </c>
      <c r="L1022" s="53" t="s">
        <v>6913</v>
      </c>
      <c r="M1022" s="53" t="s">
        <v>821</v>
      </c>
      <c r="N1022" s="55" t="s">
        <v>7172</v>
      </c>
      <c r="O1022" s="53" t="s">
        <v>5153</v>
      </c>
      <c r="P1022" s="56">
        <v>41193</v>
      </c>
      <c r="Q1022" s="55" t="s">
        <v>7405</v>
      </c>
      <c r="R1022" s="53" t="s">
        <v>5154</v>
      </c>
      <c r="S1022" s="56">
        <v>41528</v>
      </c>
      <c r="T1022" s="55"/>
      <c r="U1022" s="53"/>
      <c r="V1022" s="53"/>
      <c r="W1022" s="53" t="s">
        <v>6274</v>
      </c>
      <c r="X1022" s="53" t="s">
        <v>6275</v>
      </c>
      <c r="Y1022" s="53" t="s">
        <v>6282</v>
      </c>
      <c r="Z1022" s="53" t="s">
        <v>6291</v>
      </c>
      <c r="AA1022" s="53" t="s">
        <v>6346</v>
      </c>
      <c r="AB1022" s="53"/>
      <c r="AC1022" s="53"/>
      <c r="AD1022" s="53">
        <v>1</v>
      </c>
      <c r="AE1022" s="53" t="s">
        <v>9570</v>
      </c>
      <c r="AF1022" s="53" t="s">
        <v>9080</v>
      </c>
      <c r="AG1022" s="53" t="s">
        <v>9188</v>
      </c>
      <c r="AH1022" s="53" t="s">
        <v>9189</v>
      </c>
      <c r="AI1022" s="53" t="s">
        <v>9190</v>
      </c>
      <c r="AJ1022" s="53"/>
      <c r="AK1022" s="53"/>
      <c r="AL1022" s="53"/>
    </row>
    <row r="1023" spans="1:87" x14ac:dyDescent="0.25">
      <c r="A1023" s="87">
        <v>809256</v>
      </c>
      <c r="B1023" s="109"/>
      <c r="C1023" s="84" t="s">
        <v>1413</v>
      </c>
      <c r="D1023" s="109"/>
      <c r="E1023" s="84" t="s">
        <v>2939</v>
      </c>
      <c r="F1023" s="96" t="s">
        <v>2940</v>
      </c>
      <c r="G1023" s="88" t="s">
        <v>6385</v>
      </c>
      <c r="H1023" s="88" t="s">
        <v>3649</v>
      </c>
      <c r="I1023" s="88" t="s">
        <v>4163</v>
      </c>
      <c r="J1023" s="88" t="s">
        <v>4171</v>
      </c>
      <c r="K1023" s="88" t="s">
        <v>4187</v>
      </c>
      <c r="L1023" s="88" t="s">
        <v>6787</v>
      </c>
      <c r="M1023" s="88" t="s">
        <v>1168</v>
      </c>
      <c r="N1023" s="89" t="s">
        <v>5441</v>
      </c>
      <c r="O1023" s="88" t="s">
        <v>5153</v>
      </c>
      <c r="P1023" s="90">
        <v>41164</v>
      </c>
      <c r="Q1023" s="89" t="s">
        <v>7300</v>
      </c>
      <c r="R1023" s="88" t="s">
        <v>5154</v>
      </c>
      <c r="S1023" s="90">
        <v>41164</v>
      </c>
      <c r="T1023" s="89"/>
      <c r="U1023" s="88"/>
      <c r="V1023" s="88"/>
      <c r="W1023" s="88" t="s">
        <v>6273</v>
      </c>
      <c r="X1023" s="88" t="s">
        <v>6276</v>
      </c>
      <c r="Y1023" s="88" t="s">
        <v>6280</v>
      </c>
      <c r="Z1023" s="88" t="s">
        <v>6297</v>
      </c>
      <c r="AA1023" s="88" t="s">
        <v>6346</v>
      </c>
      <c r="AB1023" s="88"/>
      <c r="AC1023" s="88"/>
      <c r="AD1023" s="88">
        <v>1</v>
      </c>
      <c r="AE1023" s="88" t="s">
        <v>9570</v>
      </c>
      <c r="AF1023" s="88"/>
      <c r="AG1023" s="88"/>
      <c r="AH1023" s="88"/>
      <c r="AI1023" s="88"/>
      <c r="AJ1023" s="88"/>
      <c r="AK1023" s="88"/>
      <c r="AL1023" s="88"/>
      <c r="AM1023" s="91"/>
      <c r="AN1023" s="91"/>
      <c r="AO1023" s="91"/>
    </row>
    <row r="1024" spans="1:87" x14ac:dyDescent="0.25">
      <c r="A1024" s="54">
        <v>865125</v>
      </c>
      <c r="B1024" s="108" t="s">
        <v>2863</v>
      </c>
      <c r="C1024" s="47" t="s">
        <v>1413</v>
      </c>
      <c r="D1024" s="108" t="s">
        <v>14</v>
      </c>
      <c r="E1024" s="124" t="s">
        <v>2939</v>
      </c>
      <c r="F1024" s="53" t="s">
        <v>2941</v>
      </c>
      <c r="G1024" s="53" t="s">
        <v>7738</v>
      </c>
      <c r="H1024" s="53" t="s">
        <v>7996</v>
      </c>
      <c r="I1024" s="53" t="s">
        <v>4163</v>
      </c>
      <c r="J1024" s="53" t="s">
        <v>4171</v>
      </c>
      <c r="K1024" s="53" t="s">
        <v>4222</v>
      </c>
      <c r="L1024" s="53" t="s">
        <v>8338</v>
      </c>
      <c r="M1024" s="53" t="s">
        <v>1243</v>
      </c>
      <c r="N1024" s="55" t="s">
        <v>8687</v>
      </c>
      <c r="O1024" s="53" t="s">
        <v>5153</v>
      </c>
      <c r="P1024" s="56">
        <v>41285</v>
      </c>
      <c r="Q1024" s="55" t="s">
        <v>8985</v>
      </c>
      <c r="R1024" s="53" t="s">
        <v>5154</v>
      </c>
      <c r="S1024" s="56">
        <v>41285</v>
      </c>
      <c r="T1024" s="55"/>
      <c r="U1024" s="53"/>
      <c r="V1024" s="53"/>
      <c r="W1024" s="53" t="s">
        <v>6274</v>
      </c>
      <c r="X1024" s="53" t="s">
        <v>6277</v>
      </c>
      <c r="Y1024" s="53" t="s">
        <v>6280</v>
      </c>
      <c r="Z1024" s="53" t="s">
        <v>6300</v>
      </c>
      <c r="AA1024" s="53" t="s">
        <v>6346</v>
      </c>
      <c r="AB1024" s="53"/>
      <c r="AC1024" s="53"/>
      <c r="AD1024" s="53">
        <v>1</v>
      </c>
      <c r="AE1024" s="53" t="s">
        <v>9570</v>
      </c>
      <c r="AF1024" s="53"/>
      <c r="AG1024" s="53"/>
      <c r="AH1024" s="53"/>
      <c r="AI1024" s="53"/>
      <c r="AJ1024" s="53"/>
      <c r="AK1024" s="53"/>
      <c r="AL1024" s="53"/>
    </row>
    <row r="1025" spans="1:87" x14ac:dyDescent="0.25">
      <c r="A1025" s="54">
        <v>846006</v>
      </c>
      <c r="B1025" s="106" t="s">
        <v>2861</v>
      </c>
      <c r="C1025" s="84" t="s">
        <v>1413</v>
      </c>
      <c r="D1025" s="107" t="s">
        <v>10</v>
      </c>
      <c r="E1025" s="84" t="s">
        <v>2939</v>
      </c>
      <c r="F1025" s="58" t="s">
        <v>2940</v>
      </c>
      <c r="G1025" s="53" t="s">
        <v>7636</v>
      </c>
      <c r="H1025" s="53" t="s">
        <v>7915</v>
      </c>
      <c r="I1025" s="53" t="s">
        <v>4163</v>
      </c>
      <c r="J1025" s="53" t="s">
        <v>4172</v>
      </c>
      <c r="K1025" s="53" t="s">
        <v>4189</v>
      </c>
      <c r="L1025" s="53" t="s">
        <v>8223</v>
      </c>
      <c r="M1025" s="53" t="s">
        <v>1091</v>
      </c>
      <c r="N1025" s="55" t="s">
        <v>8575</v>
      </c>
      <c r="O1025" s="53" t="s">
        <v>5153</v>
      </c>
      <c r="P1025" s="56">
        <v>41240</v>
      </c>
      <c r="Q1025" s="55" t="s">
        <v>8890</v>
      </c>
      <c r="R1025" s="53" t="s">
        <v>5154</v>
      </c>
      <c r="S1025" s="56">
        <v>41240</v>
      </c>
      <c r="T1025" s="55"/>
      <c r="U1025" s="53"/>
      <c r="V1025" s="53"/>
      <c r="W1025" s="53" t="s">
        <v>6273</v>
      </c>
      <c r="X1025" s="53" t="s">
        <v>6277</v>
      </c>
      <c r="Y1025" s="53" t="s">
        <v>6280</v>
      </c>
      <c r="Z1025" s="53" t="s">
        <v>6325</v>
      </c>
      <c r="AA1025" s="53" t="s">
        <v>6346</v>
      </c>
      <c r="AB1025" s="53"/>
      <c r="AC1025" s="53"/>
      <c r="AD1025" s="53">
        <v>1</v>
      </c>
      <c r="AE1025" s="53" t="s">
        <v>9570</v>
      </c>
      <c r="AF1025" s="53" t="s">
        <v>9081</v>
      </c>
      <c r="AG1025" s="53" t="s">
        <v>9100</v>
      </c>
      <c r="AH1025" s="53" t="s">
        <v>9101</v>
      </c>
      <c r="AI1025" s="53" t="s">
        <v>9102</v>
      </c>
      <c r="AJ1025" s="53"/>
      <c r="AK1025" s="53"/>
      <c r="AL1025" s="53"/>
    </row>
    <row r="1026" spans="1:87" x14ac:dyDescent="0.25">
      <c r="A1026" s="54">
        <v>820824</v>
      </c>
      <c r="B1026" s="106"/>
      <c r="C1026" s="84" t="s">
        <v>1413</v>
      </c>
      <c r="D1026" s="107"/>
      <c r="E1026" s="84" t="s">
        <v>2939</v>
      </c>
      <c r="F1026" s="53" t="s">
        <v>2941</v>
      </c>
      <c r="G1026" s="53" t="s">
        <v>3249</v>
      </c>
      <c r="H1026" s="53" t="s">
        <v>3853</v>
      </c>
      <c r="I1026" s="53" t="s">
        <v>4162</v>
      </c>
      <c r="J1026" s="53" t="s">
        <v>4169</v>
      </c>
      <c r="K1026" s="53" t="s">
        <v>4185</v>
      </c>
      <c r="L1026" s="53" t="s">
        <v>4576</v>
      </c>
      <c r="M1026" s="53" t="s">
        <v>732</v>
      </c>
      <c r="N1026" s="55" t="s">
        <v>5373</v>
      </c>
      <c r="O1026" s="53" t="s">
        <v>5154</v>
      </c>
      <c r="P1026" s="53">
        <v>41519</v>
      </c>
      <c r="Q1026" s="55"/>
      <c r="R1026" s="53"/>
      <c r="S1026" s="53"/>
      <c r="T1026" s="55"/>
      <c r="U1026" s="53"/>
      <c r="V1026" s="53"/>
      <c r="W1026" s="53" t="s">
        <v>6274</v>
      </c>
      <c r="X1026" s="53" t="s">
        <v>6275</v>
      </c>
      <c r="Y1026" s="53" t="s">
        <v>6282</v>
      </c>
      <c r="Z1026" s="53" t="s">
        <v>6291</v>
      </c>
      <c r="AA1026" s="53" t="s">
        <v>6346</v>
      </c>
      <c r="AB1026" s="53"/>
      <c r="AC1026" s="53"/>
      <c r="AD1026" s="53">
        <v>1</v>
      </c>
      <c r="AE1026" s="53" t="s">
        <v>9570</v>
      </c>
      <c r="AF1026" s="53"/>
      <c r="AG1026" s="53"/>
      <c r="AH1026" s="53"/>
      <c r="AI1026" s="53"/>
      <c r="AJ1026" s="53"/>
      <c r="AK1026" s="53"/>
      <c r="AL1026" s="53"/>
      <c r="AM1026" s="92"/>
      <c r="AN1026" s="92"/>
      <c r="AO1026" s="92"/>
    </row>
    <row r="1027" spans="1:87" x14ac:dyDescent="0.25">
      <c r="A1027" s="54">
        <v>825228</v>
      </c>
      <c r="B1027" s="106"/>
      <c r="C1027" s="84" t="s">
        <v>1413</v>
      </c>
      <c r="D1027" s="107"/>
      <c r="E1027" s="84" t="s">
        <v>2939</v>
      </c>
      <c r="F1027" s="53" t="s">
        <v>2941</v>
      </c>
      <c r="G1027" s="53" t="s">
        <v>3449</v>
      </c>
      <c r="H1027" s="53" t="s">
        <v>3653</v>
      </c>
      <c r="I1027" s="53" t="s">
        <v>4162</v>
      </c>
      <c r="J1027" s="53" t="s">
        <v>4165</v>
      </c>
      <c r="K1027" s="53" t="s">
        <v>4179</v>
      </c>
      <c r="L1027" s="53" t="s">
        <v>6901</v>
      </c>
      <c r="M1027" s="53" t="s">
        <v>309</v>
      </c>
      <c r="N1027" s="55" t="s">
        <v>7160</v>
      </c>
      <c r="O1027" s="53" t="s">
        <v>5154</v>
      </c>
      <c r="P1027" s="53">
        <v>41193</v>
      </c>
      <c r="Q1027" s="55"/>
      <c r="R1027" s="53"/>
      <c r="S1027" s="53"/>
      <c r="T1027" s="55"/>
      <c r="U1027" s="53"/>
      <c r="V1027" s="53"/>
      <c r="W1027" s="53" t="s">
        <v>6274</v>
      </c>
      <c r="X1027" s="53" t="s">
        <v>6275</v>
      </c>
      <c r="Y1027" s="53" t="s">
        <v>6281</v>
      </c>
      <c r="Z1027" s="53" t="s">
        <v>6294</v>
      </c>
      <c r="AA1027" s="53" t="s">
        <v>6346</v>
      </c>
      <c r="AB1027" s="53"/>
      <c r="AC1027" s="53"/>
      <c r="AD1027" s="53">
        <v>1</v>
      </c>
      <c r="AE1027" s="53" t="s">
        <v>9570</v>
      </c>
      <c r="AF1027" s="53"/>
      <c r="AG1027" s="53"/>
      <c r="AH1027" s="53"/>
      <c r="AI1027" s="53"/>
      <c r="AJ1027" s="53"/>
      <c r="AK1027" s="53"/>
      <c r="AL1027" s="53"/>
      <c r="AM1027" s="92"/>
      <c r="AN1027" s="92"/>
      <c r="AO1027" s="92"/>
    </row>
    <row r="1028" spans="1:87" s="46" customFormat="1" x14ac:dyDescent="0.25">
      <c r="A1028" s="54">
        <v>810675</v>
      </c>
      <c r="B1028" s="106" t="s">
        <v>1416</v>
      </c>
      <c r="C1028" s="47" t="s">
        <v>1413</v>
      </c>
      <c r="D1028" s="107" t="s">
        <v>30</v>
      </c>
      <c r="E1028" s="47" t="s">
        <v>2939</v>
      </c>
      <c r="F1028" s="53" t="s">
        <v>2940</v>
      </c>
      <c r="G1028" s="53" t="s">
        <v>3044</v>
      </c>
      <c r="H1028" s="53" t="s">
        <v>3615</v>
      </c>
      <c r="I1028" s="53" t="s">
        <v>4163</v>
      </c>
      <c r="J1028" s="53" t="s">
        <v>4171</v>
      </c>
      <c r="K1028" s="53" t="s">
        <v>4187</v>
      </c>
      <c r="L1028" s="53" t="s">
        <v>4362</v>
      </c>
      <c r="M1028" s="53" t="s">
        <v>1188</v>
      </c>
      <c r="N1028" s="55" t="s">
        <v>4992</v>
      </c>
      <c r="O1028" s="53" t="s">
        <v>5153</v>
      </c>
      <c r="P1028" s="56">
        <v>41169</v>
      </c>
      <c r="Q1028" s="55" t="s">
        <v>5731</v>
      </c>
      <c r="R1028" s="53" t="s">
        <v>5154</v>
      </c>
      <c r="S1028" s="56">
        <v>41372</v>
      </c>
      <c r="T1028" s="55" t="s">
        <v>6231</v>
      </c>
      <c r="U1028" s="53" t="s">
        <v>5154</v>
      </c>
      <c r="V1028" s="56">
        <v>41169</v>
      </c>
      <c r="W1028" s="53" t="s">
        <v>6273</v>
      </c>
      <c r="X1028" s="53" t="s">
        <v>6276</v>
      </c>
      <c r="Y1028" s="53" t="s">
        <v>6280</v>
      </c>
      <c r="Z1028" s="53" t="s">
        <v>6294</v>
      </c>
      <c r="AA1028" s="53" t="s">
        <v>6346</v>
      </c>
      <c r="AB1028" s="53"/>
      <c r="AC1028" s="53"/>
      <c r="AD1028" s="53">
        <v>1</v>
      </c>
      <c r="AE1028" s="53" t="s">
        <v>9570</v>
      </c>
      <c r="AF1028" s="53" t="s">
        <v>9080</v>
      </c>
      <c r="AG1028" s="53" t="s">
        <v>9088</v>
      </c>
      <c r="AH1028" s="53" t="s">
        <v>9089</v>
      </c>
      <c r="AI1028" s="53" t="s">
        <v>9090</v>
      </c>
      <c r="AJ1028" s="53"/>
      <c r="AK1028" s="53"/>
      <c r="AL1028" s="5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  <c r="BX1028" s="3"/>
      <c r="BY1028" s="3"/>
      <c r="BZ1028" s="3"/>
      <c r="CA1028" s="3"/>
      <c r="CB1028" s="3"/>
      <c r="CC1028" s="3"/>
      <c r="CD1028" s="3"/>
      <c r="CE1028" s="3"/>
      <c r="CF1028" s="3"/>
      <c r="CG1028" s="3"/>
      <c r="CH1028" s="3"/>
      <c r="CI1028" s="3"/>
    </row>
    <row r="1029" spans="1:87" x14ac:dyDescent="0.25">
      <c r="A1029" s="54">
        <v>835506</v>
      </c>
      <c r="B1029" s="106" t="s">
        <v>2871</v>
      </c>
      <c r="C1029" s="84" t="s">
        <v>1413</v>
      </c>
      <c r="D1029" s="107" t="s">
        <v>33</v>
      </c>
      <c r="E1029" s="84" t="s">
        <v>2939</v>
      </c>
      <c r="F1029" s="58" t="s">
        <v>2941</v>
      </c>
      <c r="G1029" s="53" t="s">
        <v>6556</v>
      </c>
      <c r="H1029" s="53" t="s">
        <v>3849</v>
      </c>
      <c r="I1029" s="53" t="s">
        <v>4162</v>
      </c>
      <c r="J1029" s="53" t="s">
        <v>4176</v>
      </c>
      <c r="K1029" s="53" t="s">
        <v>4228</v>
      </c>
      <c r="L1029" s="53" t="s">
        <v>6996</v>
      </c>
      <c r="M1029" s="53" t="s">
        <v>968</v>
      </c>
      <c r="N1029" s="55" t="s">
        <v>7252</v>
      </c>
      <c r="O1029" s="53" t="s">
        <v>5153</v>
      </c>
      <c r="P1029" s="56">
        <v>41198</v>
      </c>
      <c r="Q1029" s="55" t="s">
        <v>7467</v>
      </c>
      <c r="R1029" s="53" t="s">
        <v>5154</v>
      </c>
      <c r="S1029" s="56">
        <v>41198</v>
      </c>
      <c r="T1029" s="55"/>
      <c r="U1029" s="53"/>
      <c r="V1029" s="53"/>
      <c r="W1029" s="53" t="s">
        <v>6274</v>
      </c>
      <c r="X1029" s="53" t="s">
        <v>6276</v>
      </c>
      <c r="Y1029" s="53" t="s">
        <v>6280</v>
      </c>
      <c r="Z1029" s="53" t="s">
        <v>6294</v>
      </c>
      <c r="AA1029" s="53" t="s">
        <v>6346</v>
      </c>
      <c r="AB1029" s="53"/>
      <c r="AC1029" s="53"/>
      <c r="AD1029" s="53">
        <v>1</v>
      </c>
      <c r="AE1029" s="53" t="s">
        <v>9570</v>
      </c>
      <c r="AF1029" s="53" t="s">
        <v>9080</v>
      </c>
      <c r="AG1029" s="53" t="s">
        <v>9197</v>
      </c>
      <c r="AH1029" s="53" t="s">
        <v>9198</v>
      </c>
      <c r="AI1029" s="53" t="s">
        <v>9199</v>
      </c>
      <c r="AJ1029" s="53"/>
      <c r="AK1029" s="53"/>
      <c r="AL1029" s="66"/>
      <c r="AM1029" s="52"/>
      <c r="AN1029" s="52"/>
      <c r="AO1029" s="52"/>
    </row>
    <row r="1030" spans="1:87" s="40" customFormat="1" x14ac:dyDescent="0.25">
      <c r="A1030" s="67">
        <v>839988</v>
      </c>
      <c r="B1030" s="107"/>
      <c r="C1030" s="84" t="s">
        <v>2876</v>
      </c>
      <c r="D1030" s="107"/>
      <c r="E1030" s="84" t="s">
        <v>30</v>
      </c>
      <c r="F1030" s="66" t="s">
        <v>2941</v>
      </c>
      <c r="G1030" s="66" t="s">
        <v>7534</v>
      </c>
      <c r="H1030" s="66" t="s">
        <v>7836</v>
      </c>
      <c r="I1030" s="66" t="s">
        <v>4163</v>
      </c>
      <c r="J1030" s="66" t="s">
        <v>4174</v>
      </c>
      <c r="K1030" s="66" t="s">
        <v>4191</v>
      </c>
      <c r="L1030" s="66" t="s">
        <v>8104</v>
      </c>
      <c r="M1030" s="66" t="s">
        <v>1011</v>
      </c>
      <c r="N1030" s="68" t="s">
        <v>8459</v>
      </c>
      <c r="O1030" s="66" t="s">
        <v>5153</v>
      </c>
      <c r="P1030" s="69">
        <v>41212</v>
      </c>
      <c r="Q1030" s="68"/>
      <c r="R1030" s="66"/>
      <c r="S1030" s="66"/>
      <c r="T1030" s="68"/>
      <c r="U1030" s="66"/>
      <c r="V1030" s="66"/>
      <c r="W1030" s="66" t="s">
        <v>6274</v>
      </c>
      <c r="X1030" s="66" t="s">
        <v>6276</v>
      </c>
      <c r="Y1030" s="66" t="s">
        <v>6280</v>
      </c>
      <c r="Z1030" s="66" t="s">
        <v>6296</v>
      </c>
      <c r="AA1030" s="66" t="s">
        <v>6346</v>
      </c>
      <c r="AB1030" s="66"/>
      <c r="AC1030" s="66"/>
      <c r="AD1030" s="66">
        <v>1</v>
      </c>
      <c r="AE1030" s="53" t="s">
        <v>9570</v>
      </c>
      <c r="AF1030" s="66"/>
      <c r="AG1030" s="66"/>
      <c r="AH1030" s="66"/>
      <c r="AI1030" s="66"/>
      <c r="AJ1030" s="53"/>
      <c r="AK1030" s="53"/>
      <c r="AL1030" s="66"/>
      <c r="AM1030" s="3"/>
      <c r="AN1030" s="3"/>
      <c r="AO1030" s="3"/>
      <c r="AP1030" s="52"/>
      <c r="AQ1030" s="52"/>
      <c r="AR1030" s="52"/>
      <c r="AS1030" s="52"/>
      <c r="AT1030" s="52"/>
      <c r="AU1030" s="52"/>
      <c r="AV1030" s="52"/>
      <c r="AW1030" s="52"/>
      <c r="AX1030" s="52"/>
      <c r="AY1030" s="52"/>
      <c r="AZ1030" s="52"/>
      <c r="BA1030" s="52"/>
      <c r="BB1030" s="52"/>
      <c r="BC1030" s="52"/>
      <c r="BD1030" s="52"/>
      <c r="BE1030" s="52"/>
      <c r="BF1030" s="52"/>
      <c r="BG1030" s="52"/>
      <c r="BH1030" s="52"/>
      <c r="BI1030" s="52"/>
      <c r="BJ1030" s="52"/>
      <c r="BK1030" s="52"/>
      <c r="BL1030" s="52"/>
      <c r="BM1030" s="52"/>
      <c r="BN1030" s="52"/>
      <c r="BO1030" s="52"/>
      <c r="BP1030" s="52"/>
      <c r="BQ1030" s="52"/>
      <c r="BR1030" s="52"/>
      <c r="BS1030" s="52"/>
      <c r="BT1030" s="52"/>
      <c r="BU1030" s="52"/>
      <c r="BV1030" s="52"/>
      <c r="BW1030" s="52"/>
      <c r="BX1030" s="52"/>
      <c r="BY1030" s="52"/>
      <c r="BZ1030" s="52"/>
      <c r="CA1030" s="52"/>
      <c r="CB1030" s="52"/>
      <c r="CC1030" s="52"/>
      <c r="CD1030" s="52"/>
      <c r="CE1030" s="52"/>
      <c r="CF1030" s="52"/>
      <c r="CG1030" s="52"/>
      <c r="CH1030" s="52"/>
      <c r="CI1030" s="52"/>
    </row>
    <row r="1031" spans="1:87" x14ac:dyDescent="0.25">
      <c r="A1031" s="54">
        <v>829587</v>
      </c>
      <c r="B1031" s="108" t="s">
        <v>2871</v>
      </c>
      <c r="C1031" s="84" t="s">
        <v>2876</v>
      </c>
      <c r="D1031" s="108" t="s">
        <v>33</v>
      </c>
      <c r="E1031" s="84" t="s">
        <v>30</v>
      </c>
      <c r="F1031" s="53" t="s">
        <v>2941</v>
      </c>
      <c r="G1031" s="53" t="s">
        <v>6523</v>
      </c>
      <c r="H1031" s="53" t="s">
        <v>3250</v>
      </c>
      <c r="I1031" s="53" t="s">
        <v>4164</v>
      </c>
      <c r="J1031" s="53" t="s">
        <v>4170</v>
      </c>
      <c r="K1031" s="53" t="s">
        <v>4186</v>
      </c>
      <c r="L1031" s="53" t="s">
        <v>6955</v>
      </c>
      <c r="M1031" s="53" t="s">
        <v>902</v>
      </c>
      <c r="N1031" s="55" t="s">
        <v>7213</v>
      </c>
      <c r="O1031" s="53" t="s">
        <v>5153</v>
      </c>
      <c r="P1031" s="56">
        <v>41194</v>
      </c>
      <c r="Q1031" s="55" t="s">
        <v>7437</v>
      </c>
      <c r="R1031" s="53" t="s">
        <v>5154</v>
      </c>
      <c r="S1031" s="56">
        <v>41194</v>
      </c>
      <c r="T1031" s="55"/>
      <c r="U1031" s="53"/>
      <c r="V1031" s="56"/>
      <c r="W1031" s="53" t="s">
        <v>6274</v>
      </c>
      <c r="X1031" s="53" t="s">
        <v>6275</v>
      </c>
      <c r="Y1031" s="53" t="s">
        <v>6290</v>
      </c>
      <c r="Z1031" s="53" t="s">
        <v>6291</v>
      </c>
      <c r="AA1031" s="53" t="s">
        <v>6346</v>
      </c>
      <c r="AB1031" s="53"/>
      <c r="AC1031" s="53"/>
      <c r="AD1031" s="53">
        <v>1</v>
      </c>
      <c r="AE1031" s="53" t="s">
        <v>9570</v>
      </c>
      <c r="AF1031" s="53"/>
      <c r="AG1031" s="53"/>
      <c r="AH1031" s="53"/>
      <c r="AI1031" s="53"/>
      <c r="AJ1031" s="53"/>
      <c r="AK1031" s="53"/>
      <c r="AL1031" s="66"/>
    </row>
    <row r="1032" spans="1:87" x14ac:dyDescent="0.25">
      <c r="A1032" s="54">
        <v>828849</v>
      </c>
      <c r="B1032" s="108" t="s">
        <v>2871</v>
      </c>
      <c r="C1032" s="47" t="s">
        <v>2876</v>
      </c>
      <c r="D1032" s="108" t="s">
        <v>33</v>
      </c>
      <c r="E1032" s="47" t="s">
        <v>30</v>
      </c>
      <c r="F1032" s="58" t="s">
        <v>2940</v>
      </c>
      <c r="G1032" s="53" t="s">
        <v>6517</v>
      </c>
      <c r="H1032" s="53" t="s">
        <v>6699</v>
      </c>
      <c r="I1032" s="53" t="s">
        <v>4163</v>
      </c>
      <c r="J1032" s="53" t="s">
        <v>4172</v>
      </c>
      <c r="K1032" s="53" t="s">
        <v>4189</v>
      </c>
      <c r="L1032" s="53" t="s">
        <v>6947</v>
      </c>
      <c r="M1032" s="53" t="s">
        <v>868</v>
      </c>
      <c r="N1032" s="55" t="s">
        <v>7205</v>
      </c>
      <c r="O1032" s="53" t="s">
        <v>5153</v>
      </c>
      <c r="P1032" s="56">
        <v>41194</v>
      </c>
      <c r="Q1032" s="55"/>
      <c r="R1032" s="53"/>
      <c r="S1032" s="56"/>
      <c r="T1032" s="55"/>
      <c r="U1032" s="53"/>
      <c r="V1032" s="53"/>
      <c r="W1032" s="53" t="s">
        <v>6273</v>
      </c>
      <c r="X1032" s="53" t="s">
        <v>6275</v>
      </c>
      <c r="Y1032" s="53" t="s">
        <v>6287</v>
      </c>
      <c r="Z1032" s="53" t="s">
        <v>6291</v>
      </c>
      <c r="AA1032" s="53" t="s">
        <v>6346</v>
      </c>
      <c r="AB1032" s="53"/>
      <c r="AC1032" s="53"/>
      <c r="AD1032" s="53">
        <v>1</v>
      </c>
      <c r="AE1032" s="53" t="s">
        <v>9570</v>
      </c>
      <c r="AF1032" s="53"/>
      <c r="AG1032" s="53"/>
      <c r="AH1032" s="53"/>
      <c r="AI1032" s="53"/>
      <c r="AJ1032" s="53"/>
      <c r="AK1032" s="53"/>
      <c r="AL1032" s="66"/>
    </row>
    <row r="1033" spans="1:87" s="46" customFormat="1" x14ac:dyDescent="0.25">
      <c r="A1033" s="54">
        <v>863070</v>
      </c>
      <c r="B1033" s="108" t="s">
        <v>2871</v>
      </c>
      <c r="C1033" s="84" t="s">
        <v>2876</v>
      </c>
      <c r="D1033" s="108" t="s">
        <v>33</v>
      </c>
      <c r="E1033" s="84" t="s">
        <v>30</v>
      </c>
      <c r="F1033" s="58" t="s">
        <v>2941</v>
      </c>
      <c r="G1033" s="53" t="s">
        <v>7724</v>
      </c>
      <c r="H1033" s="53" t="s">
        <v>7983</v>
      </c>
      <c r="I1033" s="53" t="s">
        <v>4163</v>
      </c>
      <c r="J1033" s="53" t="s">
        <v>4175</v>
      </c>
      <c r="K1033" s="53" t="s">
        <v>4192</v>
      </c>
      <c r="L1033" s="53" t="s">
        <v>8322</v>
      </c>
      <c r="M1033" s="53" t="s">
        <v>644</v>
      </c>
      <c r="N1033" s="55" t="s">
        <v>8671</v>
      </c>
      <c r="O1033" s="53" t="s">
        <v>5153</v>
      </c>
      <c r="P1033" s="56">
        <v>41282</v>
      </c>
      <c r="Q1033" s="55" t="s">
        <v>8972</v>
      </c>
      <c r="R1033" s="53" t="s">
        <v>5154</v>
      </c>
      <c r="S1033" s="56">
        <v>41282</v>
      </c>
      <c r="T1033" s="55"/>
      <c r="U1033" s="53"/>
      <c r="V1033" s="53"/>
      <c r="W1033" s="53" t="s">
        <v>6274</v>
      </c>
      <c r="X1033" s="53" t="s">
        <v>6277</v>
      </c>
      <c r="Y1033" s="53" t="s">
        <v>6280</v>
      </c>
      <c r="Z1033" s="53" t="s">
        <v>6301</v>
      </c>
      <c r="AA1033" s="53" t="s">
        <v>6346</v>
      </c>
      <c r="AB1033" s="53"/>
      <c r="AC1033" s="53"/>
      <c r="AD1033" s="53">
        <v>1</v>
      </c>
      <c r="AE1033" s="53" t="s">
        <v>9570</v>
      </c>
      <c r="AF1033" s="53"/>
      <c r="AG1033" s="53"/>
      <c r="AH1033" s="53"/>
      <c r="AI1033" s="53"/>
      <c r="AJ1033" s="53"/>
      <c r="AK1033" s="53"/>
      <c r="AL1033" s="66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  <c r="BX1033" s="3"/>
      <c r="BY1033" s="3"/>
      <c r="BZ1033" s="3"/>
      <c r="CA1033" s="3"/>
      <c r="CB1033" s="3"/>
      <c r="CC1033" s="3"/>
      <c r="CD1033" s="3"/>
      <c r="CE1033" s="3"/>
      <c r="CF1033" s="3"/>
      <c r="CG1033" s="3"/>
      <c r="CH1033" s="3"/>
      <c r="CI1033" s="3"/>
    </row>
    <row r="1034" spans="1:87" x14ac:dyDescent="0.25">
      <c r="A1034" s="54">
        <v>836619</v>
      </c>
      <c r="B1034" s="106" t="s">
        <v>1410</v>
      </c>
      <c r="C1034" s="84" t="s">
        <v>1443</v>
      </c>
      <c r="D1034" s="107" t="s">
        <v>2855</v>
      </c>
      <c r="E1034" s="84" t="s">
        <v>30</v>
      </c>
      <c r="F1034" s="53" t="s">
        <v>2941</v>
      </c>
      <c r="G1034" s="53" t="s">
        <v>3580</v>
      </c>
      <c r="H1034" s="53" t="s">
        <v>4140</v>
      </c>
      <c r="I1034" s="53" t="s">
        <v>4163</v>
      </c>
      <c r="J1034" s="53" t="s">
        <v>4172</v>
      </c>
      <c r="K1034" s="53" t="s">
        <v>4199</v>
      </c>
      <c r="L1034" s="53" t="s">
        <v>4945</v>
      </c>
      <c r="M1034" s="53" t="s">
        <v>1999</v>
      </c>
      <c r="N1034" s="55" t="s">
        <v>5632</v>
      </c>
      <c r="O1034" s="53" t="s">
        <v>5153</v>
      </c>
      <c r="P1034" s="56">
        <v>41198</v>
      </c>
      <c r="Q1034" s="55" t="s">
        <v>6201</v>
      </c>
      <c r="R1034" s="53" t="s">
        <v>5154</v>
      </c>
      <c r="S1034" s="56">
        <v>41198</v>
      </c>
      <c r="T1034" s="55"/>
      <c r="U1034" s="53"/>
      <c r="V1034" s="53"/>
      <c r="W1034" s="53" t="s">
        <v>6274</v>
      </c>
      <c r="X1034" s="53" t="s">
        <v>6275</v>
      </c>
      <c r="Y1034" s="53" t="s">
        <v>6282</v>
      </c>
      <c r="Z1034" s="53" t="s">
        <v>6291</v>
      </c>
      <c r="AA1034" s="53" t="s">
        <v>6346</v>
      </c>
      <c r="AB1034" s="53"/>
      <c r="AC1034" s="53"/>
      <c r="AD1034" s="53">
        <v>1</v>
      </c>
      <c r="AE1034" s="53" t="s">
        <v>9570</v>
      </c>
      <c r="AF1034" s="53" t="s">
        <v>9079</v>
      </c>
      <c r="AG1034" s="53" t="s">
        <v>9211</v>
      </c>
      <c r="AH1034" s="53" t="s">
        <v>9212</v>
      </c>
      <c r="AI1034" s="53" t="s">
        <v>9196</v>
      </c>
      <c r="AJ1034" s="53"/>
      <c r="AK1034" s="53"/>
      <c r="AL1034" s="66"/>
    </row>
    <row r="1035" spans="1:87" s="46" customFormat="1" x14ac:dyDescent="0.25">
      <c r="A1035" s="54">
        <v>826503</v>
      </c>
      <c r="B1035" s="108" t="s">
        <v>1410</v>
      </c>
      <c r="C1035" s="47" t="s">
        <v>1416</v>
      </c>
      <c r="D1035" s="108" t="s">
        <v>40</v>
      </c>
      <c r="E1035" s="47" t="s">
        <v>30</v>
      </c>
      <c r="F1035" s="53" t="s">
        <v>2940</v>
      </c>
      <c r="G1035" s="53" t="s">
        <v>3389</v>
      </c>
      <c r="H1035" s="53" t="s">
        <v>3978</v>
      </c>
      <c r="I1035" s="53" t="s">
        <v>4162</v>
      </c>
      <c r="J1035" s="53" t="s">
        <v>4165</v>
      </c>
      <c r="K1035" s="53" t="s">
        <v>4179</v>
      </c>
      <c r="L1035" s="53" t="s">
        <v>4738</v>
      </c>
      <c r="M1035" s="53" t="s">
        <v>833</v>
      </c>
      <c r="N1035" s="55"/>
      <c r="O1035" s="53"/>
      <c r="P1035" s="56"/>
      <c r="Q1035" s="55"/>
      <c r="R1035" s="53"/>
      <c r="S1035" s="56"/>
      <c r="T1035" s="55"/>
      <c r="U1035" s="53"/>
      <c r="V1035" s="53"/>
      <c r="W1035" s="53" t="s">
        <v>6273</v>
      </c>
      <c r="X1035" s="53" t="s">
        <v>6275</v>
      </c>
      <c r="Y1035" s="53" t="s">
        <v>6282</v>
      </c>
      <c r="Z1035" s="53" t="s">
        <v>6291</v>
      </c>
      <c r="AA1035" s="53" t="s">
        <v>6346</v>
      </c>
      <c r="AB1035" s="53"/>
      <c r="AC1035" s="53"/>
      <c r="AD1035" s="53">
        <v>1</v>
      </c>
      <c r="AE1035" s="53" t="s">
        <v>9570</v>
      </c>
      <c r="AF1035" s="53"/>
      <c r="AG1035" s="53"/>
      <c r="AH1035" s="53"/>
      <c r="AI1035" s="53"/>
      <c r="AJ1035" s="53"/>
      <c r="AK1035" s="53"/>
      <c r="AL1035" s="66"/>
      <c r="AM1035" s="52"/>
      <c r="AN1035" s="52"/>
      <c r="AO1035" s="52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  <c r="CE1035" s="3"/>
      <c r="CF1035" s="3"/>
      <c r="CG1035" s="3"/>
      <c r="CH1035" s="3"/>
      <c r="CI1035" s="3"/>
    </row>
    <row r="1036" spans="1:87" x14ac:dyDescent="0.25">
      <c r="A1036" s="54">
        <v>829350</v>
      </c>
      <c r="B1036" s="106" t="s">
        <v>1410</v>
      </c>
      <c r="C1036" s="84" t="s">
        <v>1416</v>
      </c>
      <c r="D1036" s="107" t="s">
        <v>40</v>
      </c>
      <c r="E1036" s="84" t="s">
        <v>30</v>
      </c>
      <c r="F1036" s="53" t="s">
        <v>2940</v>
      </c>
      <c r="G1036" s="53" t="s">
        <v>3470</v>
      </c>
      <c r="H1036" s="53" t="s">
        <v>3569</v>
      </c>
      <c r="I1036" s="53" t="s">
        <v>4163</v>
      </c>
      <c r="J1036" s="53" t="s">
        <v>4172</v>
      </c>
      <c r="K1036" s="53" t="s">
        <v>4199</v>
      </c>
      <c r="L1036" s="53" t="s">
        <v>4822</v>
      </c>
      <c r="M1036" s="53" t="s">
        <v>888</v>
      </c>
      <c r="N1036" s="55" t="s">
        <v>5110</v>
      </c>
      <c r="O1036" s="53" t="s">
        <v>5153</v>
      </c>
      <c r="P1036" s="56">
        <v>41466</v>
      </c>
      <c r="Q1036" s="55" t="s">
        <v>6102</v>
      </c>
      <c r="R1036" s="53" t="s">
        <v>5154</v>
      </c>
      <c r="S1036" s="56">
        <v>41194</v>
      </c>
      <c r="T1036" s="55"/>
      <c r="U1036" s="53"/>
      <c r="V1036" s="53"/>
      <c r="W1036" s="53" t="s">
        <v>6273</v>
      </c>
      <c r="X1036" s="53" t="s">
        <v>6276</v>
      </c>
      <c r="Y1036" s="53" t="s">
        <v>6280</v>
      </c>
      <c r="Z1036" s="53" t="s">
        <v>6294</v>
      </c>
      <c r="AA1036" s="53" t="s">
        <v>6346</v>
      </c>
      <c r="AB1036" s="53"/>
      <c r="AC1036" s="53"/>
      <c r="AD1036" s="53">
        <v>1</v>
      </c>
      <c r="AE1036" s="53" t="s">
        <v>9570</v>
      </c>
      <c r="AF1036" s="53" t="s">
        <v>9079</v>
      </c>
      <c r="AG1036" s="53" t="s">
        <v>9210</v>
      </c>
      <c r="AH1036" s="53" t="s">
        <v>9212</v>
      </c>
      <c r="AI1036" s="53" t="s">
        <v>9196</v>
      </c>
      <c r="AJ1036" s="53"/>
      <c r="AK1036" s="53"/>
      <c r="AL1036" s="66"/>
    </row>
    <row r="1037" spans="1:87" x14ac:dyDescent="0.25">
      <c r="A1037" s="54">
        <v>828078</v>
      </c>
      <c r="B1037" s="107" t="s">
        <v>2871</v>
      </c>
      <c r="C1037" s="84" t="s">
        <v>2876</v>
      </c>
      <c r="D1037" s="107" t="s">
        <v>33</v>
      </c>
      <c r="E1037" s="84" t="s">
        <v>30</v>
      </c>
      <c r="F1037" s="53" t="s">
        <v>2941</v>
      </c>
      <c r="G1037" s="53" t="s">
        <v>3471</v>
      </c>
      <c r="H1037" s="53" t="s">
        <v>3569</v>
      </c>
      <c r="I1037" s="53" t="s">
        <v>4163</v>
      </c>
      <c r="J1037" s="53" t="s">
        <v>4166</v>
      </c>
      <c r="K1037" s="53" t="s">
        <v>4180</v>
      </c>
      <c r="L1037" s="53" t="s">
        <v>6939</v>
      </c>
      <c r="M1037" s="53" t="s">
        <v>379</v>
      </c>
      <c r="N1037" s="55" t="s">
        <v>7197</v>
      </c>
      <c r="O1037" s="53" t="s">
        <v>5153</v>
      </c>
      <c r="P1037" s="56">
        <v>41194</v>
      </c>
      <c r="Q1037" s="55" t="s">
        <v>7427</v>
      </c>
      <c r="R1037" s="53" t="s">
        <v>5154</v>
      </c>
      <c r="S1037" s="56">
        <v>41194</v>
      </c>
      <c r="T1037" s="55"/>
      <c r="U1037" s="53"/>
      <c r="V1037" s="53"/>
      <c r="W1037" s="53" t="s">
        <v>6274</v>
      </c>
      <c r="X1037" s="53" t="s">
        <v>6276</v>
      </c>
      <c r="Y1037" s="53" t="s">
        <v>6280</v>
      </c>
      <c r="Z1037" s="53" t="s">
        <v>6294</v>
      </c>
      <c r="AA1037" s="53" t="s">
        <v>6346</v>
      </c>
      <c r="AB1037" s="53"/>
      <c r="AC1037" s="53"/>
      <c r="AD1037" s="53">
        <v>1</v>
      </c>
      <c r="AE1037" s="53" t="s">
        <v>9570</v>
      </c>
      <c r="AF1037" s="53" t="s">
        <v>9080</v>
      </c>
      <c r="AG1037" s="53" t="s">
        <v>9194</v>
      </c>
      <c r="AH1037" s="53" t="s">
        <v>9195</v>
      </c>
      <c r="AI1037" s="53" t="s">
        <v>9196</v>
      </c>
      <c r="AJ1037" s="53"/>
      <c r="AK1037" s="53"/>
      <c r="AL1037" s="66"/>
    </row>
    <row r="1038" spans="1:87" x14ac:dyDescent="0.25">
      <c r="A1038" s="54">
        <v>846063</v>
      </c>
      <c r="B1038" s="106" t="s">
        <v>2861</v>
      </c>
      <c r="C1038" s="84" t="s">
        <v>1416</v>
      </c>
      <c r="D1038" s="107" t="s">
        <v>10</v>
      </c>
      <c r="E1038" s="84" t="s">
        <v>30</v>
      </c>
      <c r="F1038" s="53" t="s">
        <v>2940</v>
      </c>
      <c r="G1038" s="53" t="s">
        <v>7638</v>
      </c>
      <c r="H1038" s="53" t="s">
        <v>7917</v>
      </c>
      <c r="I1038" s="53" t="s">
        <v>4163</v>
      </c>
      <c r="J1038" s="53" t="s">
        <v>4175</v>
      </c>
      <c r="K1038" s="53" t="s">
        <v>4257</v>
      </c>
      <c r="L1038" s="53" t="s">
        <v>8225</v>
      </c>
      <c r="M1038" s="53" t="s">
        <v>1093</v>
      </c>
      <c r="N1038" s="55" t="s">
        <v>8577</v>
      </c>
      <c r="O1038" s="53" t="s">
        <v>5153</v>
      </c>
      <c r="P1038" s="56">
        <v>41240</v>
      </c>
      <c r="Q1038" s="55" t="s">
        <v>8892</v>
      </c>
      <c r="R1038" s="53" t="s">
        <v>5154</v>
      </c>
      <c r="S1038" s="56">
        <v>41465</v>
      </c>
      <c r="T1038" s="55"/>
      <c r="U1038" s="53"/>
      <c r="V1038" s="53"/>
      <c r="W1038" s="53" t="s">
        <v>6273</v>
      </c>
      <c r="X1038" s="53" t="s">
        <v>6276</v>
      </c>
      <c r="Y1038" s="53" t="s">
        <v>6280</v>
      </c>
      <c r="Z1038" s="53" t="s">
        <v>9071</v>
      </c>
      <c r="AA1038" s="53" t="s">
        <v>6346</v>
      </c>
      <c r="AB1038" s="53"/>
      <c r="AC1038" s="53"/>
      <c r="AD1038" s="53">
        <v>1</v>
      </c>
      <c r="AE1038" s="53" t="s">
        <v>9570</v>
      </c>
      <c r="AF1038" s="53" t="s">
        <v>9081</v>
      </c>
      <c r="AG1038" s="53" t="s">
        <v>9100</v>
      </c>
      <c r="AH1038" s="53" t="s">
        <v>9101</v>
      </c>
      <c r="AI1038" s="53" t="s">
        <v>9102</v>
      </c>
      <c r="AJ1038" s="53"/>
      <c r="AK1038" s="53"/>
      <c r="AL1038" s="66"/>
    </row>
    <row r="1039" spans="1:87" x14ac:dyDescent="0.25">
      <c r="A1039" s="54">
        <v>824502</v>
      </c>
      <c r="B1039" s="108" t="s">
        <v>2863</v>
      </c>
      <c r="C1039" s="84" t="s">
        <v>1416</v>
      </c>
      <c r="D1039" s="108" t="s">
        <v>14</v>
      </c>
      <c r="E1039" s="84" t="s">
        <v>30</v>
      </c>
      <c r="F1039" s="53" t="s">
        <v>2940</v>
      </c>
      <c r="G1039" s="53" t="s">
        <v>3341</v>
      </c>
      <c r="H1039" s="53" t="s">
        <v>3472</v>
      </c>
      <c r="I1039" s="53" t="s">
        <v>4162</v>
      </c>
      <c r="J1039" s="53" t="s">
        <v>4173</v>
      </c>
      <c r="K1039" s="53" t="s">
        <v>4190</v>
      </c>
      <c r="L1039" s="53" t="s">
        <v>4679</v>
      </c>
      <c r="M1039" s="53" t="s">
        <v>284</v>
      </c>
      <c r="N1039" s="55" t="s">
        <v>5451</v>
      </c>
      <c r="O1039" s="53" t="s">
        <v>5154</v>
      </c>
      <c r="P1039" s="56">
        <v>41542</v>
      </c>
      <c r="Q1039" s="55"/>
      <c r="R1039" s="53"/>
      <c r="S1039" s="56"/>
      <c r="T1039" s="55"/>
      <c r="U1039" s="53"/>
      <c r="V1039" s="56"/>
      <c r="W1039" s="53" t="s">
        <v>6273</v>
      </c>
      <c r="X1039" s="53" t="s">
        <v>6276</v>
      </c>
      <c r="Y1039" s="53" t="s">
        <v>6280</v>
      </c>
      <c r="Z1039" s="53" t="s">
        <v>6294</v>
      </c>
      <c r="AA1039" s="53" t="s">
        <v>6346</v>
      </c>
      <c r="AB1039" s="53"/>
      <c r="AC1039" s="53"/>
      <c r="AD1039" s="53">
        <v>1</v>
      </c>
      <c r="AE1039" s="53" t="s">
        <v>9570</v>
      </c>
      <c r="AF1039" s="53"/>
      <c r="AG1039" s="53"/>
      <c r="AH1039" s="53"/>
      <c r="AI1039" s="53"/>
      <c r="AJ1039" s="53"/>
      <c r="AK1039" s="53"/>
      <c r="AL1039" s="66"/>
    </row>
    <row r="1040" spans="1:87" x14ac:dyDescent="0.25">
      <c r="A1040" s="54">
        <v>825366</v>
      </c>
      <c r="B1040" s="108" t="s">
        <v>2871</v>
      </c>
      <c r="C1040" s="84" t="s">
        <v>2876</v>
      </c>
      <c r="D1040" s="108" t="s">
        <v>33</v>
      </c>
      <c r="E1040" s="84" t="s">
        <v>30</v>
      </c>
      <c r="F1040" s="53" t="s">
        <v>2940</v>
      </c>
      <c r="G1040" s="53" t="s">
        <v>6484</v>
      </c>
      <c r="H1040" s="53" t="s">
        <v>6671</v>
      </c>
      <c r="I1040" s="53" t="s">
        <v>4162</v>
      </c>
      <c r="J1040" s="53" t="s">
        <v>4165</v>
      </c>
      <c r="K1040" s="53" t="s">
        <v>4179</v>
      </c>
      <c r="L1040" s="53" t="s">
        <v>6904</v>
      </c>
      <c r="M1040" s="53" t="s">
        <v>314</v>
      </c>
      <c r="N1040" s="55" t="s">
        <v>7163</v>
      </c>
      <c r="O1040" s="53" t="s">
        <v>5153</v>
      </c>
      <c r="P1040" s="56">
        <v>41193</v>
      </c>
      <c r="Q1040" s="55"/>
      <c r="R1040" s="53"/>
      <c r="S1040" s="56"/>
      <c r="T1040" s="55"/>
      <c r="U1040" s="53"/>
      <c r="V1040" s="53"/>
      <c r="W1040" s="53" t="s">
        <v>6273</v>
      </c>
      <c r="X1040" s="53" t="s">
        <v>6275</v>
      </c>
      <c r="Y1040" s="53" t="s">
        <v>6282</v>
      </c>
      <c r="Z1040" s="53" t="s">
        <v>6291</v>
      </c>
      <c r="AA1040" s="53" t="s">
        <v>6346</v>
      </c>
      <c r="AB1040" s="53"/>
      <c r="AC1040" s="53"/>
      <c r="AD1040" s="53">
        <v>1</v>
      </c>
      <c r="AE1040" s="53" t="s">
        <v>9570</v>
      </c>
      <c r="AF1040" s="53"/>
      <c r="AG1040" s="53"/>
      <c r="AH1040" s="53"/>
      <c r="AI1040" s="53"/>
      <c r="AJ1040" s="53"/>
      <c r="AK1040" s="53"/>
      <c r="AL1040" s="66"/>
    </row>
    <row r="1041" spans="1:87" x14ac:dyDescent="0.25">
      <c r="A1041" s="59">
        <v>824691</v>
      </c>
      <c r="B1041" s="108" t="s">
        <v>2871</v>
      </c>
      <c r="C1041" s="84" t="s">
        <v>2876</v>
      </c>
      <c r="D1041" s="108" t="s">
        <v>33</v>
      </c>
      <c r="E1041" s="84" t="s">
        <v>30</v>
      </c>
      <c r="F1041" s="61" t="s">
        <v>2940</v>
      </c>
      <c r="G1041" s="61" t="s">
        <v>6481</v>
      </c>
      <c r="H1041" s="61" t="s">
        <v>6666</v>
      </c>
      <c r="I1041" s="61" t="s">
        <v>4162</v>
      </c>
      <c r="J1041" s="61" t="s">
        <v>4165</v>
      </c>
      <c r="K1041" s="61" t="s">
        <v>4179</v>
      </c>
      <c r="L1041" s="61" t="s">
        <v>6897</v>
      </c>
      <c r="M1041" s="61" t="s">
        <v>290</v>
      </c>
      <c r="N1041" s="62" t="s">
        <v>7156</v>
      </c>
      <c r="O1041" s="61" t="s">
        <v>5153</v>
      </c>
      <c r="P1041" s="63">
        <v>41193</v>
      </c>
      <c r="Q1041" s="62" t="s">
        <v>7391</v>
      </c>
      <c r="R1041" s="61" t="s">
        <v>5154</v>
      </c>
      <c r="S1041" s="63">
        <v>41193</v>
      </c>
      <c r="T1041" s="62"/>
      <c r="U1041" s="61"/>
      <c r="V1041" s="61"/>
      <c r="W1041" s="61" t="s">
        <v>6273</v>
      </c>
      <c r="X1041" s="61" t="s">
        <v>6277</v>
      </c>
      <c r="Y1041" s="61" t="s">
        <v>6280</v>
      </c>
      <c r="Z1041" s="61" t="s">
        <v>6316</v>
      </c>
      <c r="AA1041" s="61" t="s">
        <v>6346</v>
      </c>
      <c r="AB1041" s="61"/>
      <c r="AC1041" s="61"/>
      <c r="AD1041" s="61">
        <v>1</v>
      </c>
      <c r="AE1041" s="53" t="s">
        <v>9570</v>
      </c>
      <c r="AF1041" s="61"/>
      <c r="AG1041" s="61"/>
      <c r="AH1041" s="61"/>
      <c r="AI1041" s="61"/>
      <c r="AJ1041" s="61"/>
      <c r="AK1041" s="61"/>
      <c r="AL1041" s="61"/>
    </row>
    <row r="1042" spans="1:87" x14ac:dyDescent="0.25">
      <c r="A1042" s="54">
        <v>829482</v>
      </c>
      <c r="B1042" s="108" t="s">
        <v>2871</v>
      </c>
      <c r="C1042" s="84" t="s">
        <v>2876</v>
      </c>
      <c r="D1042" s="108" t="s">
        <v>33</v>
      </c>
      <c r="E1042" s="84" t="s">
        <v>30</v>
      </c>
      <c r="F1042" s="53" t="s">
        <v>2941</v>
      </c>
      <c r="G1042" s="53" t="s">
        <v>6522</v>
      </c>
      <c r="H1042" s="53" t="s">
        <v>6704</v>
      </c>
      <c r="I1042" s="53" t="s">
        <v>4164</v>
      </c>
      <c r="J1042" s="53" t="s">
        <v>4170</v>
      </c>
      <c r="K1042" s="53" t="s">
        <v>4221</v>
      </c>
      <c r="L1042" s="53" t="s">
        <v>6954</v>
      </c>
      <c r="M1042" s="53" t="s">
        <v>896</v>
      </c>
      <c r="N1042" s="55" t="s">
        <v>7212</v>
      </c>
      <c r="O1042" s="53" t="s">
        <v>5153</v>
      </c>
      <c r="P1042" s="56">
        <v>41194</v>
      </c>
      <c r="Q1042" s="55" t="s">
        <v>7436</v>
      </c>
      <c r="R1042" s="53" t="s">
        <v>5154</v>
      </c>
      <c r="S1042" s="56">
        <v>41194</v>
      </c>
      <c r="T1042" s="55"/>
      <c r="U1042" s="53"/>
      <c r="V1042" s="53"/>
      <c r="W1042" s="53" t="s">
        <v>6274</v>
      </c>
      <c r="X1042" s="53" t="s">
        <v>6275</v>
      </c>
      <c r="Y1042" s="53" t="s">
        <v>6290</v>
      </c>
      <c r="Z1042" s="53" t="s">
        <v>6344</v>
      </c>
      <c r="AA1042" s="53" t="s">
        <v>6346</v>
      </c>
      <c r="AB1042" s="53"/>
      <c r="AC1042" s="53"/>
      <c r="AD1042" s="53">
        <v>1</v>
      </c>
      <c r="AE1042" s="53" t="s">
        <v>9570</v>
      </c>
      <c r="AF1042" s="53"/>
      <c r="AG1042" s="53"/>
      <c r="AH1042" s="53"/>
      <c r="AI1042" s="53"/>
      <c r="AJ1042" s="53"/>
      <c r="AK1042" s="53"/>
      <c r="AL1042" s="66"/>
    </row>
    <row r="1043" spans="1:87" s="46" customFormat="1" x14ac:dyDescent="0.25">
      <c r="A1043" s="87">
        <v>841710</v>
      </c>
      <c r="B1043" s="109"/>
      <c r="C1043" s="84" t="s">
        <v>2876</v>
      </c>
      <c r="D1043" s="109"/>
      <c r="E1043" s="84" t="s">
        <v>30</v>
      </c>
      <c r="F1043" s="88" t="s">
        <v>2940</v>
      </c>
      <c r="G1043" s="88" t="s">
        <v>6402</v>
      </c>
      <c r="H1043" s="88" t="s">
        <v>7865</v>
      </c>
      <c r="I1043" s="88" t="s">
        <v>4163</v>
      </c>
      <c r="J1043" s="88" t="s">
        <v>4168</v>
      </c>
      <c r="K1043" s="88" t="s">
        <v>4183</v>
      </c>
      <c r="L1043" s="88" t="s">
        <v>8150</v>
      </c>
      <c r="M1043" s="88" t="s">
        <v>529</v>
      </c>
      <c r="N1043" s="89" t="s">
        <v>8503</v>
      </c>
      <c r="O1043" s="88" t="s">
        <v>5153</v>
      </c>
      <c r="P1043" s="90">
        <v>41222</v>
      </c>
      <c r="Q1043" s="89" t="s">
        <v>8836</v>
      </c>
      <c r="R1043" s="88" t="s">
        <v>5154</v>
      </c>
      <c r="S1043" s="90">
        <v>41222</v>
      </c>
      <c r="T1043" s="89"/>
      <c r="U1043" s="88"/>
      <c r="V1043" s="88"/>
      <c r="W1043" s="88" t="s">
        <v>6273</v>
      </c>
      <c r="X1043" s="88" t="s">
        <v>6275</v>
      </c>
      <c r="Y1043" s="88" t="s">
        <v>6282</v>
      </c>
      <c r="Z1043" s="88" t="s">
        <v>6291</v>
      </c>
      <c r="AA1043" s="88" t="s">
        <v>6346</v>
      </c>
      <c r="AB1043" s="88"/>
      <c r="AC1043" s="88"/>
      <c r="AD1043" s="88">
        <v>1</v>
      </c>
      <c r="AE1043" s="88" t="s">
        <v>9570</v>
      </c>
      <c r="AF1043" s="88"/>
      <c r="AG1043" s="88"/>
      <c r="AH1043" s="88"/>
      <c r="AI1043" s="88"/>
      <c r="AJ1043" s="88"/>
      <c r="AK1043" s="88"/>
      <c r="AL1043" s="88"/>
      <c r="AM1043" s="91"/>
      <c r="AN1043" s="91"/>
      <c r="AO1043" s="91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3"/>
      <c r="BV1043" s="3"/>
      <c r="BW1043" s="3"/>
      <c r="BX1043" s="3"/>
      <c r="BY1043" s="3"/>
      <c r="BZ1043" s="3"/>
      <c r="CA1043" s="3"/>
      <c r="CB1043" s="3"/>
      <c r="CC1043" s="3"/>
      <c r="CD1043" s="3"/>
      <c r="CE1043" s="3"/>
      <c r="CF1043" s="3"/>
      <c r="CG1043" s="3"/>
      <c r="CH1043" s="3"/>
      <c r="CI1043" s="3"/>
    </row>
    <row r="1044" spans="1:87" s="46" customFormat="1" x14ac:dyDescent="0.25">
      <c r="A1044" s="54">
        <v>688651</v>
      </c>
      <c r="B1044" s="106" t="s">
        <v>2871</v>
      </c>
      <c r="C1044" s="84" t="s">
        <v>2876</v>
      </c>
      <c r="D1044" s="107" t="s">
        <v>33</v>
      </c>
      <c r="E1044" s="84" t="s">
        <v>30</v>
      </c>
      <c r="F1044" s="58" t="s">
        <v>2940</v>
      </c>
      <c r="G1044" s="53" t="s">
        <v>6356</v>
      </c>
      <c r="H1044" s="53" t="s">
        <v>3664</v>
      </c>
      <c r="I1044" s="53" t="s">
        <v>4162</v>
      </c>
      <c r="J1044" s="53" t="s">
        <v>4173</v>
      </c>
      <c r="K1044" s="53" t="s">
        <v>4209</v>
      </c>
      <c r="L1044" s="53" t="s">
        <v>6756</v>
      </c>
      <c r="M1044" s="53" t="s">
        <v>1050</v>
      </c>
      <c r="N1044" s="55" t="s">
        <v>7017</v>
      </c>
      <c r="O1044" s="53" t="s">
        <v>5153</v>
      </c>
      <c r="P1044" s="56">
        <v>40466</v>
      </c>
      <c r="Q1044" s="55" t="s">
        <v>7272</v>
      </c>
      <c r="R1044" s="53" t="s">
        <v>5154</v>
      </c>
      <c r="S1044" s="56">
        <v>40466</v>
      </c>
      <c r="T1044" s="55"/>
      <c r="U1044" s="53"/>
      <c r="V1044" s="53"/>
      <c r="W1044" s="53" t="s">
        <v>6273</v>
      </c>
      <c r="X1044" s="53" t="s">
        <v>6276</v>
      </c>
      <c r="Y1044" s="53" t="s">
        <v>6280</v>
      </c>
      <c r="Z1044" s="53" t="s">
        <v>6292</v>
      </c>
      <c r="AA1044" s="53" t="s">
        <v>6346</v>
      </c>
      <c r="AB1044" s="53"/>
      <c r="AC1044" s="53"/>
      <c r="AD1044" s="53">
        <v>1</v>
      </c>
      <c r="AE1044" s="53" t="s">
        <v>9570</v>
      </c>
      <c r="AF1044" s="53" t="s">
        <v>9080</v>
      </c>
      <c r="AG1044" s="53" t="s">
        <v>9188</v>
      </c>
      <c r="AH1044" s="53" t="s">
        <v>9189</v>
      </c>
      <c r="AI1044" s="53" t="s">
        <v>9190</v>
      </c>
      <c r="AJ1044" s="53"/>
      <c r="AK1044" s="53"/>
      <c r="AL1044" s="66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3"/>
      <c r="BV1044" s="3"/>
      <c r="BW1044" s="3"/>
      <c r="BX1044" s="3"/>
      <c r="BY1044" s="3"/>
      <c r="BZ1044" s="3"/>
      <c r="CA1044" s="3"/>
      <c r="CB1044" s="3"/>
      <c r="CC1044" s="3"/>
      <c r="CD1044" s="3"/>
      <c r="CE1044" s="3"/>
      <c r="CF1044" s="3"/>
      <c r="CG1044" s="3"/>
      <c r="CH1044" s="3"/>
      <c r="CI1044" s="3"/>
    </row>
    <row r="1045" spans="1:87" x14ac:dyDescent="0.25">
      <c r="A1045" s="54">
        <v>811143</v>
      </c>
      <c r="B1045" s="106" t="s">
        <v>1410</v>
      </c>
      <c r="C1045" s="84" t="s">
        <v>1416</v>
      </c>
      <c r="D1045" s="107" t="s">
        <v>40</v>
      </c>
      <c r="E1045" s="84" t="s">
        <v>30</v>
      </c>
      <c r="F1045" s="53" t="s">
        <v>2941</v>
      </c>
      <c r="G1045" s="53" t="s">
        <v>3048</v>
      </c>
      <c r="H1045" s="53" t="s">
        <v>3695</v>
      </c>
      <c r="I1045" s="53" t="s">
        <v>4163</v>
      </c>
      <c r="J1045" s="53" t="s">
        <v>4177</v>
      </c>
      <c r="K1045" s="53" t="s">
        <v>4220</v>
      </c>
      <c r="L1045" s="53" t="s">
        <v>4366</v>
      </c>
      <c r="M1045" s="53" t="s">
        <v>1193</v>
      </c>
      <c r="N1045" s="55" t="s">
        <v>4995</v>
      </c>
      <c r="O1045" s="53" t="s">
        <v>5153</v>
      </c>
      <c r="P1045" s="56">
        <v>41215</v>
      </c>
      <c r="Q1045" s="55" t="s">
        <v>5734</v>
      </c>
      <c r="R1045" s="53" t="s">
        <v>5154</v>
      </c>
      <c r="S1045" s="56">
        <v>41170</v>
      </c>
      <c r="T1045" s="55"/>
      <c r="U1045" s="53"/>
      <c r="V1045" s="53"/>
      <c r="W1045" s="53" t="s">
        <v>6274</v>
      </c>
      <c r="X1045" s="53" t="s">
        <v>6276</v>
      </c>
      <c r="Y1045" s="53" t="s">
        <v>6280</v>
      </c>
      <c r="Z1045" s="53" t="s">
        <v>6298</v>
      </c>
      <c r="AA1045" s="53" t="s">
        <v>6346</v>
      </c>
      <c r="AB1045" s="53"/>
      <c r="AC1045" s="53"/>
      <c r="AD1045" s="53">
        <v>1</v>
      </c>
      <c r="AE1045" s="53" t="s">
        <v>9570</v>
      </c>
      <c r="AF1045" s="53" t="s">
        <v>9079</v>
      </c>
      <c r="AG1045" s="53" t="s">
        <v>9209</v>
      </c>
      <c r="AH1045" s="53" t="s">
        <v>9212</v>
      </c>
      <c r="AI1045" s="53" t="s">
        <v>9196</v>
      </c>
      <c r="AJ1045" s="53"/>
      <c r="AK1045" s="53"/>
      <c r="AL1045" s="66"/>
    </row>
    <row r="1046" spans="1:87" s="46" customFormat="1" x14ac:dyDescent="0.25">
      <c r="A1046" s="54">
        <v>827532</v>
      </c>
      <c r="B1046" s="108" t="s">
        <v>2865</v>
      </c>
      <c r="C1046" s="47" t="s">
        <v>1416</v>
      </c>
      <c r="D1046" s="108" t="s">
        <v>20</v>
      </c>
      <c r="E1046" s="47" t="s">
        <v>30</v>
      </c>
      <c r="F1046" s="58" t="s">
        <v>2941</v>
      </c>
      <c r="G1046" s="53" t="s">
        <v>6497</v>
      </c>
      <c r="H1046" s="53" t="s">
        <v>6684</v>
      </c>
      <c r="I1046" s="53" t="s">
        <v>4164</v>
      </c>
      <c r="J1046" s="53" t="s">
        <v>4170</v>
      </c>
      <c r="K1046" s="53" t="s">
        <v>4186</v>
      </c>
      <c r="L1046" s="53" t="s">
        <v>6923</v>
      </c>
      <c r="M1046" s="53" t="s">
        <v>348</v>
      </c>
      <c r="N1046" s="55" t="s">
        <v>7182</v>
      </c>
      <c r="O1046" s="53" t="s">
        <v>5153</v>
      </c>
      <c r="P1046" s="56">
        <v>41194</v>
      </c>
      <c r="Q1046" s="55" t="s">
        <v>7413</v>
      </c>
      <c r="R1046" s="53" t="s">
        <v>5154</v>
      </c>
      <c r="S1046" s="56">
        <v>41194</v>
      </c>
      <c r="T1046" s="55"/>
      <c r="U1046" s="53"/>
      <c r="V1046" s="53"/>
      <c r="W1046" s="53" t="s">
        <v>6274</v>
      </c>
      <c r="X1046" s="53" t="s">
        <v>6275</v>
      </c>
      <c r="Y1046" s="53" t="s">
        <v>6284</v>
      </c>
      <c r="Z1046" s="53" t="s">
        <v>6291</v>
      </c>
      <c r="AA1046" s="53" t="s">
        <v>6346</v>
      </c>
      <c r="AB1046" s="53"/>
      <c r="AC1046" s="53"/>
      <c r="AD1046" s="53">
        <v>1</v>
      </c>
      <c r="AE1046" s="53" t="s">
        <v>9570</v>
      </c>
      <c r="AF1046" s="53"/>
      <c r="AG1046" s="53"/>
      <c r="AH1046" s="53"/>
      <c r="AI1046" s="53"/>
      <c r="AJ1046" s="53"/>
      <c r="AK1046" s="53"/>
      <c r="AL1046" s="66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  <c r="BS1046" s="3"/>
      <c r="BT1046" s="3"/>
      <c r="BU1046" s="3"/>
      <c r="BV1046" s="3"/>
      <c r="BW1046" s="3"/>
      <c r="BX1046" s="3"/>
      <c r="BY1046" s="3"/>
      <c r="BZ1046" s="3"/>
      <c r="CA1046" s="3"/>
      <c r="CB1046" s="3"/>
      <c r="CC1046" s="3"/>
      <c r="CD1046" s="3"/>
      <c r="CE1046" s="3"/>
      <c r="CF1046" s="3"/>
      <c r="CG1046" s="3"/>
      <c r="CH1046" s="3"/>
      <c r="CI1046" s="3"/>
    </row>
    <row r="1047" spans="1:87" x14ac:dyDescent="0.25">
      <c r="A1047" s="54">
        <v>818943</v>
      </c>
      <c r="B1047" s="106" t="s">
        <v>2871</v>
      </c>
      <c r="C1047" s="84" t="s">
        <v>2876</v>
      </c>
      <c r="D1047" s="107" t="s">
        <v>33</v>
      </c>
      <c r="E1047" s="84" t="s">
        <v>30</v>
      </c>
      <c r="F1047" s="53" t="s">
        <v>2940</v>
      </c>
      <c r="G1047" s="53" t="s">
        <v>6429</v>
      </c>
      <c r="H1047" s="53" t="s">
        <v>6622</v>
      </c>
      <c r="I1047" s="53" t="s">
        <v>4163</v>
      </c>
      <c r="J1047" s="53" t="s">
        <v>4168</v>
      </c>
      <c r="K1047" s="53" t="s">
        <v>4183</v>
      </c>
      <c r="L1047" s="53" t="s">
        <v>6836</v>
      </c>
      <c r="M1047" s="53" t="s">
        <v>188</v>
      </c>
      <c r="N1047" s="55" t="s">
        <v>7095</v>
      </c>
      <c r="O1047" s="53" t="s">
        <v>5153</v>
      </c>
      <c r="P1047" s="56">
        <v>41187</v>
      </c>
      <c r="Q1047" s="55" t="s">
        <v>7341</v>
      </c>
      <c r="R1047" s="53" t="s">
        <v>5154</v>
      </c>
      <c r="S1047" s="56">
        <v>41187</v>
      </c>
      <c r="T1047" s="55"/>
      <c r="U1047" s="53"/>
      <c r="V1047" s="53"/>
      <c r="W1047" s="53" t="s">
        <v>6273</v>
      </c>
      <c r="X1047" s="53" t="s">
        <v>6275</v>
      </c>
      <c r="Y1047" s="53" t="s">
        <v>6290</v>
      </c>
      <c r="Z1047" s="53" t="s">
        <v>6291</v>
      </c>
      <c r="AA1047" s="53" t="s">
        <v>6346</v>
      </c>
      <c r="AB1047" s="53"/>
      <c r="AC1047" s="53"/>
      <c r="AD1047" s="53">
        <v>1</v>
      </c>
      <c r="AE1047" s="53" t="s">
        <v>9570</v>
      </c>
      <c r="AF1047" s="53" t="s">
        <v>9080</v>
      </c>
      <c r="AG1047" s="53" t="s">
        <v>9191</v>
      </c>
      <c r="AH1047" s="53" t="s">
        <v>9192</v>
      </c>
      <c r="AI1047" s="53" t="s">
        <v>9193</v>
      </c>
      <c r="AJ1047" s="53"/>
      <c r="AK1047" s="53"/>
      <c r="AL1047" s="66"/>
    </row>
    <row r="1048" spans="1:87" x14ac:dyDescent="0.25">
      <c r="A1048" s="87">
        <v>839544</v>
      </c>
      <c r="B1048" s="109"/>
      <c r="C1048" s="84" t="s">
        <v>2876</v>
      </c>
      <c r="D1048" s="109"/>
      <c r="E1048" s="84" t="s">
        <v>30</v>
      </c>
      <c r="F1048" s="96" t="s">
        <v>2940</v>
      </c>
      <c r="G1048" s="88" t="s">
        <v>7525</v>
      </c>
      <c r="H1048" s="88" t="s">
        <v>7830</v>
      </c>
      <c r="I1048" s="88" t="s">
        <v>4163</v>
      </c>
      <c r="J1048" s="88" t="s">
        <v>4168</v>
      </c>
      <c r="K1048" s="88" t="s">
        <v>4183</v>
      </c>
      <c r="L1048" s="88" t="s">
        <v>8094</v>
      </c>
      <c r="M1048" s="88" t="s">
        <v>1002</v>
      </c>
      <c r="N1048" s="89" t="s">
        <v>8449</v>
      </c>
      <c r="O1048" s="88" t="s">
        <v>5154</v>
      </c>
      <c r="P1048" s="90">
        <v>41208</v>
      </c>
      <c r="Q1048" s="89" t="s">
        <v>8450</v>
      </c>
      <c r="R1048" s="88" t="s">
        <v>5154</v>
      </c>
      <c r="S1048" s="90">
        <v>41208</v>
      </c>
      <c r="T1048" s="89"/>
      <c r="U1048" s="88"/>
      <c r="V1048" s="88"/>
      <c r="W1048" s="88" t="s">
        <v>6273</v>
      </c>
      <c r="X1048" s="88" t="s">
        <v>6277</v>
      </c>
      <c r="Y1048" s="88" t="s">
        <v>6280</v>
      </c>
      <c r="Z1048" s="88" t="s">
        <v>6301</v>
      </c>
      <c r="AA1048" s="88" t="s">
        <v>6346</v>
      </c>
      <c r="AB1048" s="88"/>
      <c r="AC1048" s="88"/>
      <c r="AD1048" s="88">
        <v>1</v>
      </c>
      <c r="AE1048" s="88" t="s">
        <v>9570</v>
      </c>
      <c r="AF1048" s="88"/>
      <c r="AG1048" s="88"/>
      <c r="AH1048" s="88"/>
      <c r="AI1048" s="88"/>
      <c r="AJ1048" s="88"/>
      <c r="AK1048" s="88"/>
      <c r="AL1048" s="88"/>
      <c r="AM1048" s="91"/>
      <c r="AN1048" s="91"/>
      <c r="AO1048" s="91"/>
    </row>
    <row r="1049" spans="1:87" s="46" customFormat="1" x14ac:dyDescent="0.25">
      <c r="A1049" s="54">
        <v>825906</v>
      </c>
      <c r="B1049" s="106" t="s">
        <v>2866</v>
      </c>
      <c r="C1049" s="47" t="s">
        <v>1416</v>
      </c>
      <c r="D1049" s="107" t="s">
        <v>43</v>
      </c>
      <c r="E1049" s="47" t="s">
        <v>30</v>
      </c>
      <c r="F1049" s="58" t="s">
        <v>2940</v>
      </c>
      <c r="G1049" s="53" t="s">
        <v>3378</v>
      </c>
      <c r="H1049" s="53" t="s">
        <v>3962</v>
      </c>
      <c r="I1049" s="53" t="s">
        <v>4164</v>
      </c>
      <c r="J1049" s="53" t="s">
        <v>4170</v>
      </c>
      <c r="K1049" s="53" t="s">
        <v>4221</v>
      </c>
      <c r="L1049" s="53" t="s">
        <v>4717</v>
      </c>
      <c r="M1049" s="53" t="s">
        <v>806</v>
      </c>
      <c r="N1049" s="55" t="s">
        <v>5083</v>
      </c>
      <c r="O1049" s="53" t="s">
        <v>5153</v>
      </c>
      <c r="P1049" s="56">
        <v>41193</v>
      </c>
      <c r="Q1049" s="55"/>
      <c r="R1049" s="53"/>
      <c r="S1049" s="53"/>
      <c r="T1049" s="55"/>
      <c r="U1049" s="53"/>
      <c r="V1049" s="53"/>
      <c r="W1049" s="53" t="s">
        <v>6273</v>
      </c>
      <c r="X1049" s="53" t="s">
        <v>6275</v>
      </c>
      <c r="Y1049" s="53" t="s">
        <v>6278</v>
      </c>
      <c r="Z1049" s="53" t="s">
        <v>6291</v>
      </c>
      <c r="AA1049" s="53" t="s">
        <v>6346</v>
      </c>
      <c r="AB1049" s="53"/>
      <c r="AC1049" s="53"/>
      <c r="AD1049" s="53">
        <v>1</v>
      </c>
      <c r="AE1049" s="53" t="s">
        <v>9570</v>
      </c>
      <c r="AF1049" s="53" t="s">
        <v>9078</v>
      </c>
      <c r="AG1049" s="53" t="s">
        <v>9085</v>
      </c>
      <c r="AH1049" s="53" t="s">
        <v>9086</v>
      </c>
      <c r="AI1049" s="53" t="s">
        <v>9087</v>
      </c>
      <c r="AJ1049" s="53"/>
      <c r="AK1049" s="53"/>
      <c r="AL1049" s="66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  <c r="BS1049" s="3"/>
      <c r="BT1049" s="3"/>
      <c r="BU1049" s="3"/>
      <c r="BV1049" s="3"/>
      <c r="BW1049" s="3"/>
      <c r="BX1049" s="3"/>
      <c r="BY1049" s="3"/>
      <c r="BZ1049" s="3"/>
      <c r="CA1049" s="3"/>
      <c r="CB1049" s="3"/>
      <c r="CC1049" s="3"/>
      <c r="CD1049" s="3"/>
      <c r="CE1049" s="3"/>
      <c r="CF1049" s="3"/>
      <c r="CG1049" s="3"/>
      <c r="CH1049" s="3"/>
      <c r="CI1049" s="3"/>
    </row>
    <row r="1050" spans="1:87" x14ac:dyDescent="0.25">
      <c r="A1050" s="54">
        <v>828474</v>
      </c>
      <c r="B1050" s="108" t="s">
        <v>1410</v>
      </c>
      <c r="C1050" s="101" t="s">
        <v>1416</v>
      </c>
      <c r="D1050" s="108" t="s">
        <v>40</v>
      </c>
      <c r="E1050" s="101" t="s">
        <v>30</v>
      </c>
      <c r="F1050" s="53" t="s">
        <v>2940</v>
      </c>
      <c r="G1050" s="53" t="s">
        <v>3450</v>
      </c>
      <c r="H1050" s="53" t="s">
        <v>4024</v>
      </c>
      <c r="I1050" s="53" t="s">
        <v>4162</v>
      </c>
      <c r="J1050" s="53" t="s">
        <v>4173</v>
      </c>
      <c r="K1050" s="53" t="s">
        <v>4206</v>
      </c>
      <c r="L1050" s="53" t="s">
        <v>4799</v>
      </c>
      <c r="M1050" s="53" t="s">
        <v>394</v>
      </c>
      <c r="N1050" s="55" t="s">
        <v>5536</v>
      </c>
      <c r="O1050" s="53" t="s">
        <v>5153</v>
      </c>
      <c r="P1050" s="56">
        <v>41505</v>
      </c>
      <c r="Q1050" s="55" t="s">
        <v>6082</v>
      </c>
      <c r="R1050" s="53" t="s">
        <v>5154</v>
      </c>
      <c r="S1050" s="56">
        <v>41194</v>
      </c>
      <c r="T1050" s="55"/>
      <c r="U1050" s="53"/>
      <c r="V1050" s="53"/>
      <c r="W1050" s="53" t="s">
        <v>6273</v>
      </c>
      <c r="X1050" s="53" t="s">
        <v>6276</v>
      </c>
      <c r="Y1050" s="53" t="s">
        <v>6280</v>
      </c>
      <c r="Z1050" s="53" t="s">
        <v>6297</v>
      </c>
      <c r="AA1050" s="53" t="s">
        <v>6346</v>
      </c>
      <c r="AB1050" s="53"/>
      <c r="AC1050" s="53"/>
      <c r="AD1050" s="53">
        <v>1</v>
      </c>
      <c r="AE1050" s="53" t="s">
        <v>9570</v>
      </c>
      <c r="AF1050" s="53"/>
      <c r="AG1050" s="53"/>
      <c r="AH1050" s="53"/>
      <c r="AI1050" s="53"/>
      <c r="AJ1050" s="53"/>
      <c r="AK1050" s="53"/>
      <c r="AL1050" s="66"/>
    </row>
    <row r="1051" spans="1:87" x14ac:dyDescent="0.25">
      <c r="A1051" s="54">
        <v>813156</v>
      </c>
      <c r="B1051" s="108" t="s">
        <v>1443</v>
      </c>
      <c r="C1051" s="84" t="s">
        <v>1416</v>
      </c>
      <c r="D1051" s="108" t="s">
        <v>33</v>
      </c>
      <c r="E1051" s="84" t="s">
        <v>30</v>
      </c>
      <c r="F1051" s="58" t="s">
        <v>2940</v>
      </c>
      <c r="G1051" s="53" t="s">
        <v>6395</v>
      </c>
      <c r="H1051" s="53" t="s">
        <v>6602</v>
      </c>
      <c r="I1051" s="53" t="s">
        <v>4163</v>
      </c>
      <c r="J1051" s="53" t="s">
        <v>4178</v>
      </c>
      <c r="K1051" s="53" t="s">
        <v>4218</v>
      </c>
      <c r="L1051" s="53" t="s">
        <v>6798</v>
      </c>
      <c r="M1051" s="53" t="s">
        <v>100</v>
      </c>
      <c r="N1051" s="55" t="s">
        <v>7057</v>
      </c>
      <c r="O1051" s="53" t="s">
        <v>5153</v>
      </c>
      <c r="P1051" s="56">
        <v>41176</v>
      </c>
      <c r="Q1051" s="55" t="s">
        <v>7308</v>
      </c>
      <c r="R1051" s="53" t="s">
        <v>5154</v>
      </c>
      <c r="S1051" s="56">
        <v>41556</v>
      </c>
      <c r="T1051" s="55" t="s">
        <v>7488</v>
      </c>
      <c r="U1051" s="53" t="s">
        <v>5154</v>
      </c>
      <c r="V1051" s="56">
        <v>41176</v>
      </c>
      <c r="W1051" s="53" t="s">
        <v>6273</v>
      </c>
      <c r="X1051" s="53" t="s">
        <v>6276</v>
      </c>
      <c r="Y1051" s="53" t="s">
        <v>6280</v>
      </c>
      <c r="Z1051" s="53" t="s">
        <v>6298</v>
      </c>
      <c r="AA1051" s="53" t="s">
        <v>6346</v>
      </c>
      <c r="AB1051" s="53"/>
      <c r="AC1051" s="53"/>
      <c r="AD1051" s="53">
        <v>1</v>
      </c>
      <c r="AE1051" s="53" t="s">
        <v>9570</v>
      </c>
      <c r="AF1051" s="53"/>
      <c r="AG1051" s="53"/>
      <c r="AH1051" s="53"/>
      <c r="AI1051" s="53"/>
      <c r="AJ1051" s="53"/>
      <c r="AK1051" s="53"/>
      <c r="AL1051" s="66"/>
      <c r="AM1051" s="52"/>
      <c r="AN1051" s="52"/>
      <c r="AO1051" s="52"/>
    </row>
    <row r="1052" spans="1:87" x14ac:dyDescent="0.25">
      <c r="A1052" s="54">
        <v>831618</v>
      </c>
      <c r="B1052" s="106" t="s">
        <v>1410</v>
      </c>
      <c r="C1052" s="47" t="s">
        <v>1416</v>
      </c>
      <c r="D1052" s="107" t="s">
        <v>40</v>
      </c>
      <c r="E1052" s="47" t="s">
        <v>30</v>
      </c>
      <c r="F1052" s="53" t="s">
        <v>2940</v>
      </c>
      <c r="G1052" s="53" t="s">
        <v>3503</v>
      </c>
      <c r="H1052" s="53" t="s">
        <v>4070</v>
      </c>
      <c r="I1052" s="53" t="s">
        <v>4163</v>
      </c>
      <c r="J1052" s="53" t="s">
        <v>4174</v>
      </c>
      <c r="K1052" s="53" t="s">
        <v>4191</v>
      </c>
      <c r="L1052" s="53" t="s">
        <v>4861</v>
      </c>
      <c r="M1052" s="53" t="s">
        <v>425</v>
      </c>
      <c r="N1052" s="55" t="s">
        <v>5575</v>
      </c>
      <c r="O1052" s="53" t="s">
        <v>5154</v>
      </c>
      <c r="P1052" s="56">
        <v>41438</v>
      </c>
      <c r="Q1052" s="55"/>
      <c r="R1052" s="53"/>
      <c r="S1052" s="56"/>
      <c r="T1052" s="55"/>
      <c r="U1052" s="53"/>
      <c r="V1052" s="53"/>
      <c r="W1052" s="53" t="s">
        <v>6273</v>
      </c>
      <c r="X1052" s="53" t="s">
        <v>6276</v>
      </c>
      <c r="Y1052" s="53" t="s">
        <v>6280</v>
      </c>
      <c r="Z1052" s="53" t="s">
        <v>3599</v>
      </c>
      <c r="AA1052" s="53" t="s">
        <v>6346</v>
      </c>
      <c r="AB1052" s="53"/>
      <c r="AC1052" s="53"/>
      <c r="AD1052" s="53">
        <v>1</v>
      </c>
      <c r="AE1052" s="53" t="s">
        <v>9570</v>
      </c>
      <c r="AF1052" s="53" t="s">
        <v>9079</v>
      </c>
      <c r="AG1052" s="53" t="s">
        <v>9209</v>
      </c>
      <c r="AH1052" s="53" t="s">
        <v>9212</v>
      </c>
      <c r="AI1052" s="53" t="s">
        <v>9196</v>
      </c>
      <c r="AJ1052" s="53"/>
      <c r="AK1052" s="53"/>
      <c r="AL1052" s="66"/>
    </row>
    <row r="1053" spans="1:87" s="46" customFormat="1" x14ac:dyDescent="0.25">
      <c r="A1053" s="54">
        <v>825870</v>
      </c>
      <c r="B1053" s="106" t="s">
        <v>1410</v>
      </c>
      <c r="C1053" s="84" t="s">
        <v>1416</v>
      </c>
      <c r="D1053" s="107" t="s">
        <v>40</v>
      </c>
      <c r="E1053" s="84" t="s">
        <v>30</v>
      </c>
      <c r="F1053" s="58" t="s">
        <v>2941</v>
      </c>
      <c r="G1053" s="53" t="s">
        <v>3377</v>
      </c>
      <c r="H1053" s="53" t="s">
        <v>3961</v>
      </c>
      <c r="I1053" s="53" t="s">
        <v>4164</v>
      </c>
      <c r="J1053" s="53" t="s">
        <v>4170</v>
      </c>
      <c r="K1053" s="53" t="s">
        <v>4186</v>
      </c>
      <c r="L1053" s="53" t="s">
        <v>4716</v>
      </c>
      <c r="M1053" s="53" t="s">
        <v>804</v>
      </c>
      <c r="N1053" s="55" t="s">
        <v>5479</v>
      </c>
      <c r="O1053" s="53" t="s">
        <v>5154</v>
      </c>
      <c r="P1053" s="56">
        <v>41193</v>
      </c>
      <c r="Q1053" s="55"/>
      <c r="R1053" s="53"/>
      <c r="S1053" s="53"/>
      <c r="T1053" s="55"/>
      <c r="U1053" s="53"/>
      <c r="V1053" s="53"/>
      <c r="W1053" s="53" t="s">
        <v>6274</v>
      </c>
      <c r="X1053" s="53" t="s">
        <v>6275</v>
      </c>
      <c r="Y1053" s="53" t="s">
        <v>6288</v>
      </c>
      <c r="Z1053" s="53" t="s">
        <v>6291</v>
      </c>
      <c r="AA1053" s="53" t="s">
        <v>6346</v>
      </c>
      <c r="AB1053" s="53"/>
      <c r="AC1053" s="53"/>
      <c r="AD1053" s="53">
        <v>1</v>
      </c>
      <c r="AE1053" s="53" t="s">
        <v>9570</v>
      </c>
      <c r="AF1053" s="53" t="s">
        <v>9079</v>
      </c>
      <c r="AG1053" s="53" t="s">
        <v>9205</v>
      </c>
      <c r="AH1053" s="53" t="s">
        <v>9212</v>
      </c>
      <c r="AI1053" s="53" t="s">
        <v>9196</v>
      </c>
      <c r="AJ1053" s="53"/>
      <c r="AK1053" s="53"/>
      <c r="AL1053" s="66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  <c r="BN1053" s="3"/>
      <c r="BO1053" s="3"/>
      <c r="BP1053" s="3"/>
      <c r="BQ1053" s="3"/>
      <c r="BR1053" s="3"/>
      <c r="BS1053" s="3"/>
      <c r="BT1053" s="3"/>
      <c r="BU1053" s="3"/>
      <c r="BV1053" s="3"/>
      <c r="BW1053" s="3"/>
      <c r="BX1053" s="3"/>
      <c r="BY1053" s="3"/>
      <c r="BZ1053" s="3"/>
      <c r="CA1053" s="3"/>
      <c r="CB1053" s="3"/>
      <c r="CC1053" s="3"/>
      <c r="CD1053" s="3"/>
      <c r="CE1053" s="3"/>
      <c r="CF1053" s="3"/>
      <c r="CG1053" s="3"/>
      <c r="CH1053" s="3"/>
      <c r="CI1053" s="3"/>
    </row>
    <row r="1054" spans="1:87" x14ac:dyDescent="0.25">
      <c r="A1054" s="54">
        <v>814791</v>
      </c>
      <c r="B1054" s="108" t="s">
        <v>2866</v>
      </c>
      <c r="C1054" s="84" t="s">
        <v>1416</v>
      </c>
      <c r="D1054" s="108" t="s">
        <v>43</v>
      </c>
      <c r="E1054" s="84" t="s">
        <v>30</v>
      </c>
      <c r="F1054" s="53" t="s">
        <v>2941</v>
      </c>
      <c r="G1054" s="53" t="s">
        <v>3098</v>
      </c>
      <c r="H1054" s="53" t="s">
        <v>3733</v>
      </c>
      <c r="I1054" s="53" t="s">
        <v>4162</v>
      </c>
      <c r="J1054" s="53" t="s">
        <v>4169</v>
      </c>
      <c r="K1054" s="53" t="s">
        <v>4208</v>
      </c>
      <c r="L1054" s="53" t="s">
        <v>4420</v>
      </c>
      <c r="M1054" s="53" t="s">
        <v>128</v>
      </c>
      <c r="N1054" s="55" t="s">
        <v>5012</v>
      </c>
      <c r="O1054" s="53" t="s">
        <v>5153</v>
      </c>
      <c r="P1054" s="56">
        <v>41179</v>
      </c>
      <c r="Q1054" s="55" t="s">
        <v>5779</v>
      </c>
      <c r="R1054" s="53" t="s">
        <v>5154</v>
      </c>
      <c r="S1054" s="56">
        <v>41179</v>
      </c>
      <c r="T1054" s="55"/>
      <c r="U1054" s="53"/>
      <c r="V1054" s="53"/>
      <c r="W1054" s="53" t="s">
        <v>6274</v>
      </c>
      <c r="X1054" s="53" t="s">
        <v>6276</v>
      </c>
      <c r="Y1054" s="53" t="s">
        <v>6280</v>
      </c>
      <c r="Z1054" s="53" t="s">
        <v>6294</v>
      </c>
      <c r="AA1054" s="53" t="s">
        <v>6346</v>
      </c>
      <c r="AB1054" s="53"/>
      <c r="AC1054" s="53"/>
      <c r="AD1054" s="53">
        <v>1</v>
      </c>
      <c r="AE1054" s="53" t="s">
        <v>9570</v>
      </c>
      <c r="AF1054" s="53"/>
      <c r="AG1054" s="53"/>
      <c r="AH1054" s="53"/>
      <c r="AI1054" s="53"/>
      <c r="AJ1054" s="53"/>
      <c r="AK1054" s="53"/>
      <c r="AL1054" s="66"/>
    </row>
    <row r="1055" spans="1:87" x14ac:dyDescent="0.25">
      <c r="A1055" s="59">
        <v>810708</v>
      </c>
      <c r="B1055" s="108" t="s">
        <v>2871</v>
      </c>
      <c r="C1055" s="47" t="s">
        <v>2876</v>
      </c>
      <c r="D1055" s="108" t="s">
        <v>33</v>
      </c>
      <c r="E1055" s="47" t="s">
        <v>30</v>
      </c>
      <c r="F1055" s="60" t="s">
        <v>2941</v>
      </c>
      <c r="G1055" s="61" t="s">
        <v>6389</v>
      </c>
      <c r="H1055" s="61" t="s">
        <v>6599</v>
      </c>
      <c r="I1055" s="61" t="s">
        <v>4163</v>
      </c>
      <c r="J1055" s="61" t="s">
        <v>4166</v>
      </c>
      <c r="K1055" s="61" t="s">
        <v>4180</v>
      </c>
      <c r="L1055" s="61" t="s">
        <v>6791</v>
      </c>
      <c r="M1055" s="61" t="s">
        <v>1189</v>
      </c>
      <c r="N1055" s="62" t="s">
        <v>7050</v>
      </c>
      <c r="O1055" s="61" t="s">
        <v>5154</v>
      </c>
      <c r="P1055" s="63">
        <v>41169</v>
      </c>
      <c r="Q1055" s="62"/>
      <c r="R1055" s="61"/>
      <c r="S1055" s="63"/>
      <c r="T1055" s="62"/>
      <c r="U1055" s="61"/>
      <c r="V1055" s="61"/>
      <c r="W1055" s="61" t="s">
        <v>6274</v>
      </c>
      <c r="X1055" s="61" t="s">
        <v>6276</v>
      </c>
      <c r="Y1055" s="61" t="s">
        <v>6280</v>
      </c>
      <c r="Z1055" s="61" t="s">
        <v>6294</v>
      </c>
      <c r="AA1055" s="61" t="s">
        <v>6346</v>
      </c>
      <c r="AB1055" s="61"/>
      <c r="AC1055" s="61"/>
      <c r="AD1055" s="61">
        <v>1</v>
      </c>
      <c r="AE1055" s="61" t="s">
        <v>9570</v>
      </c>
      <c r="AF1055" s="61"/>
      <c r="AG1055" s="61"/>
      <c r="AH1055" s="61"/>
      <c r="AI1055" s="61"/>
      <c r="AJ1055" s="61"/>
      <c r="AK1055" s="61"/>
      <c r="AL1055" s="61"/>
      <c r="AM1055" s="46"/>
      <c r="AN1055" s="46"/>
      <c r="AO1055" s="46"/>
    </row>
    <row r="1056" spans="1:87" x14ac:dyDescent="0.25">
      <c r="A1056" s="54">
        <v>758070</v>
      </c>
      <c r="B1056" s="108" t="s">
        <v>2866</v>
      </c>
      <c r="C1056" s="84" t="s">
        <v>1416</v>
      </c>
      <c r="D1056" s="108" t="s">
        <v>43</v>
      </c>
      <c r="E1056" s="84" t="s">
        <v>30</v>
      </c>
      <c r="F1056" s="53" t="s">
        <v>2940</v>
      </c>
      <c r="G1056" s="53" t="s">
        <v>3012</v>
      </c>
      <c r="H1056" s="53" t="s">
        <v>3667</v>
      </c>
      <c r="I1056" s="53" t="s">
        <v>4163</v>
      </c>
      <c r="J1056" s="53" t="s">
        <v>4171</v>
      </c>
      <c r="K1056" s="53" t="s">
        <v>4187</v>
      </c>
      <c r="L1056" s="53" t="s">
        <v>4330</v>
      </c>
      <c r="M1056" s="53" t="s">
        <v>93</v>
      </c>
      <c r="N1056" s="55" t="s">
        <v>5207</v>
      </c>
      <c r="O1056" s="53" t="s">
        <v>5153</v>
      </c>
      <c r="P1056" s="56">
        <v>40924</v>
      </c>
      <c r="Q1056" s="55" t="s">
        <v>5702</v>
      </c>
      <c r="R1056" s="53" t="s">
        <v>5154</v>
      </c>
      <c r="S1056" s="56">
        <v>41526</v>
      </c>
      <c r="T1056" s="55"/>
      <c r="U1056" s="53"/>
      <c r="V1056" s="53"/>
      <c r="W1056" s="53" t="s">
        <v>6273</v>
      </c>
      <c r="X1056" s="53" t="s">
        <v>6276</v>
      </c>
      <c r="Y1056" s="53" t="s">
        <v>6280</v>
      </c>
      <c r="Z1056" s="53" t="s">
        <v>6292</v>
      </c>
      <c r="AA1056" s="53" t="s">
        <v>6346</v>
      </c>
      <c r="AB1056" s="53"/>
      <c r="AC1056" s="53"/>
      <c r="AD1056" s="53">
        <v>1</v>
      </c>
      <c r="AE1056" s="53" t="s">
        <v>9570</v>
      </c>
      <c r="AF1056" s="53"/>
      <c r="AG1056" s="53"/>
      <c r="AH1056" s="53"/>
      <c r="AI1056" s="53"/>
      <c r="AJ1056" s="53"/>
      <c r="AK1056" s="53"/>
      <c r="AL1056" s="66"/>
    </row>
    <row r="1057" spans="1:87" s="46" customFormat="1" x14ac:dyDescent="0.25">
      <c r="A1057" s="54">
        <v>815379</v>
      </c>
      <c r="B1057" s="106" t="s">
        <v>1443</v>
      </c>
      <c r="C1057" s="84" t="s">
        <v>1416</v>
      </c>
      <c r="D1057" s="107" t="s">
        <v>33</v>
      </c>
      <c r="E1057" s="84" t="s">
        <v>30</v>
      </c>
      <c r="F1057" s="58" t="s">
        <v>2941</v>
      </c>
      <c r="G1057" s="53" t="s">
        <v>6405</v>
      </c>
      <c r="H1057" s="53" t="s">
        <v>3949</v>
      </c>
      <c r="I1057" s="53" t="s">
        <v>4162</v>
      </c>
      <c r="J1057" s="53" t="s">
        <v>4169</v>
      </c>
      <c r="K1057" s="53" t="s">
        <v>4208</v>
      </c>
      <c r="L1057" s="53" t="s">
        <v>6809</v>
      </c>
      <c r="M1057" s="53" t="s">
        <v>139</v>
      </c>
      <c r="N1057" s="55" t="s">
        <v>7068</v>
      </c>
      <c r="O1057" s="53" t="s">
        <v>5153</v>
      </c>
      <c r="P1057" s="56">
        <v>41180</v>
      </c>
      <c r="Q1057" s="55" t="s">
        <v>7319</v>
      </c>
      <c r="R1057" s="53" t="s">
        <v>5154</v>
      </c>
      <c r="S1057" s="56">
        <v>41180</v>
      </c>
      <c r="T1057" s="55"/>
      <c r="U1057" s="53"/>
      <c r="V1057" s="53"/>
      <c r="W1057" s="53" t="s">
        <v>6274</v>
      </c>
      <c r="X1057" s="53" t="s">
        <v>6276</v>
      </c>
      <c r="Y1057" s="53" t="s">
        <v>6280</v>
      </c>
      <c r="Z1057" s="53" t="s">
        <v>6311</v>
      </c>
      <c r="AA1057" s="53" t="s">
        <v>6346</v>
      </c>
      <c r="AB1057" s="53"/>
      <c r="AC1057" s="53"/>
      <c r="AD1057" s="53">
        <v>1</v>
      </c>
      <c r="AE1057" s="53" t="s">
        <v>9570</v>
      </c>
      <c r="AF1057" s="53" t="s">
        <v>9080</v>
      </c>
      <c r="AG1057" s="53" t="s">
        <v>9191</v>
      </c>
      <c r="AH1057" s="53" t="s">
        <v>9192</v>
      </c>
      <c r="AI1057" s="53" t="s">
        <v>9193</v>
      </c>
      <c r="AJ1057" s="53"/>
      <c r="AK1057" s="53"/>
      <c r="AL1057" s="66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BW1057" s="3"/>
      <c r="BX1057" s="3"/>
      <c r="BY1057" s="3"/>
      <c r="BZ1057" s="3"/>
      <c r="CA1057" s="3"/>
      <c r="CB1057" s="3"/>
      <c r="CC1057" s="3"/>
      <c r="CD1057" s="3"/>
      <c r="CE1057" s="3"/>
      <c r="CF1057" s="3"/>
      <c r="CG1057" s="3"/>
      <c r="CH1057" s="3"/>
      <c r="CI1057" s="3"/>
    </row>
    <row r="1058" spans="1:87" x14ac:dyDescent="0.25">
      <c r="A1058" s="54">
        <v>821121</v>
      </c>
      <c r="B1058" s="108" t="s">
        <v>2871</v>
      </c>
      <c r="C1058" s="84" t="s">
        <v>2876</v>
      </c>
      <c r="D1058" s="108" t="s">
        <v>33</v>
      </c>
      <c r="E1058" s="84" t="s">
        <v>30</v>
      </c>
      <c r="F1058" s="53" t="s">
        <v>2941</v>
      </c>
      <c r="G1058" s="53" t="s">
        <v>6449</v>
      </c>
      <c r="H1058" s="53" t="s">
        <v>3649</v>
      </c>
      <c r="I1058" s="53" t="s">
        <v>4163</v>
      </c>
      <c r="J1058" s="53" t="s">
        <v>4175</v>
      </c>
      <c r="K1058" s="53" t="s">
        <v>4202</v>
      </c>
      <c r="L1058" s="53" t="s">
        <v>6860</v>
      </c>
      <c r="M1058" s="53" t="s">
        <v>216</v>
      </c>
      <c r="N1058" s="55" t="s">
        <v>7119</v>
      </c>
      <c r="O1058" s="53" t="s">
        <v>5154</v>
      </c>
      <c r="P1058" s="56">
        <v>41191</v>
      </c>
      <c r="Q1058" s="55"/>
      <c r="R1058" s="53"/>
      <c r="S1058" s="56"/>
      <c r="T1058" s="55"/>
      <c r="U1058" s="53"/>
      <c r="V1058" s="53"/>
      <c r="W1058" s="53" t="s">
        <v>6274</v>
      </c>
      <c r="X1058" s="53" t="s">
        <v>6276</v>
      </c>
      <c r="Y1058" s="53" t="s">
        <v>6280</v>
      </c>
      <c r="Z1058" s="53" t="s">
        <v>6297</v>
      </c>
      <c r="AA1058" s="53" t="s">
        <v>6346</v>
      </c>
      <c r="AB1058" s="53"/>
      <c r="AC1058" s="53"/>
      <c r="AD1058" s="53">
        <v>1</v>
      </c>
      <c r="AE1058" s="53" t="s">
        <v>9570</v>
      </c>
      <c r="AF1058" s="53"/>
      <c r="AG1058" s="53"/>
      <c r="AH1058" s="53"/>
      <c r="AI1058" s="53"/>
      <c r="AJ1058" s="53"/>
      <c r="AK1058" s="53"/>
      <c r="AL1058" s="66"/>
      <c r="AM1058" s="52"/>
      <c r="AN1058" s="52"/>
      <c r="AO1058" s="52"/>
    </row>
    <row r="1059" spans="1:87" x14ac:dyDescent="0.25">
      <c r="A1059" s="54">
        <v>861213</v>
      </c>
      <c r="B1059" s="106" t="s">
        <v>2871</v>
      </c>
      <c r="C1059" s="84" t="s">
        <v>2876</v>
      </c>
      <c r="D1059" s="107" t="s">
        <v>33</v>
      </c>
      <c r="E1059" s="84" t="s">
        <v>30</v>
      </c>
      <c r="F1059" s="58" t="s">
        <v>2940</v>
      </c>
      <c r="G1059" s="53" t="s">
        <v>7710</v>
      </c>
      <c r="H1059" s="53" t="s">
        <v>3817</v>
      </c>
      <c r="I1059" s="53" t="s">
        <v>4162</v>
      </c>
      <c r="J1059" s="53" t="s">
        <v>4165</v>
      </c>
      <c r="K1059" s="53" t="s">
        <v>4179</v>
      </c>
      <c r="L1059" s="53" t="s">
        <v>8307</v>
      </c>
      <c r="M1059" s="53" t="s">
        <v>629</v>
      </c>
      <c r="N1059" s="55" t="s">
        <v>8657</v>
      </c>
      <c r="O1059" s="53" t="s">
        <v>5153</v>
      </c>
      <c r="P1059" s="56">
        <v>41278</v>
      </c>
      <c r="Q1059" s="55" t="s">
        <v>8960</v>
      </c>
      <c r="R1059" s="53" t="s">
        <v>5154</v>
      </c>
      <c r="S1059" s="56">
        <v>41278</v>
      </c>
      <c r="T1059" s="55"/>
      <c r="U1059" s="53"/>
      <c r="V1059" s="53"/>
      <c r="W1059" s="53" t="s">
        <v>6273</v>
      </c>
      <c r="X1059" s="53" t="s">
        <v>6276</v>
      </c>
      <c r="Y1059" s="53" t="s">
        <v>6280</v>
      </c>
      <c r="Z1059" s="53" t="s">
        <v>6292</v>
      </c>
      <c r="AA1059" s="53" t="s">
        <v>6346</v>
      </c>
      <c r="AB1059" s="53"/>
      <c r="AC1059" s="53"/>
      <c r="AD1059" s="53">
        <v>1</v>
      </c>
      <c r="AE1059" s="53" t="s">
        <v>9570</v>
      </c>
      <c r="AF1059" s="53" t="s">
        <v>9080</v>
      </c>
      <c r="AG1059" s="53" t="s">
        <v>9200</v>
      </c>
      <c r="AH1059" s="53" t="s">
        <v>9201</v>
      </c>
      <c r="AI1059" s="53" t="s">
        <v>9202</v>
      </c>
      <c r="AJ1059" s="53"/>
      <c r="AK1059" s="53"/>
      <c r="AL1059" s="66"/>
    </row>
    <row r="1060" spans="1:87" x14ac:dyDescent="0.25">
      <c r="A1060" s="54">
        <v>840324</v>
      </c>
      <c r="B1060" s="108" t="s">
        <v>2871</v>
      </c>
      <c r="C1060" s="84" t="s">
        <v>2876</v>
      </c>
      <c r="D1060" s="108" t="s">
        <v>33</v>
      </c>
      <c r="E1060" s="84" t="s">
        <v>30</v>
      </c>
      <c r="F1060" s="53" t="s">
        <v>2940</v>
      </c>
      <c r="G1060" s="53" t="s">
        <v>7546</v>
      </c>
      <c r="H1060" s="53" t="s">
        <v>3871</v>
      </c>
      <c r="I1060" s="53" t="s">
        <v>4163</v>
      </c>
      <c r="J1060" s="53" t="s">
        <v>4178</v>
      </c>
      <c r="K1060" s="53" t="s">
        <v>4218</v>
      </c>
      <c r="L1060" s="53" t="s">
        <v>8118</v>
      </c>
      <c r="M1060" s="53" t="s">
        <v>1025</v>
      </c>
      <c r="N1060" s="55" t="s">
        <v>8473</v>
      </c>
      <c r="O1060" s="53" t="s">
        <v>5153</v>
      </c>
      <c r="P1060" s="56">
        <v>41214</v>
      </c>
      <c r="Q1060" s="55" t="s">
        <v>8812</v>
      </c>
      <c r="R1060" s="53" t="s">
        <v>5154</v>
      </c>
      <c r="S1060" s="56">
        <v>41318</v>
      </c>
      <c r="T1060" s="55"/>
      <c r="U1060" s="53"/>
      <c r="V1060" s="53"/>
      <c r="W1060" s="53" t="s">
        <v>6273</v>
      </c>
      <c r="X1060" s="53" t="s">
        <v>6276</v>
      </c>
      <c r="Y1060" s="53" t="s">
        <v>6280</v>
      </c>
      <c r="Z1060" s="53" t="s">
        <v>6298</v>
      </c>
      <c r="AA1060" s="53" t="s">
        <v>6346</v>
      </c>
      <c r="AB1060" s="53"/>
      <c r="AC1060" s="53"/>
      <c r="AD1060" s="53">
        <v>1</v>
      </c>
      <c r="AE1060" s="53" t="s">
        <v>9570</v>
      </c>
      <c r="AF1060" s="53"/>
      <c r="AG1060" s="53"/>
      <c r="AH1060" s="53"/>
      <c r="AI1060" s="53"/>
      <c r="AJ1060" s="53"/>
      <c r="AK1060" s="53"/>
      <c r="AL1060" s="66"/>
    </row>
    <row r="1061" spans="1:87" x14ac:dyDescent="0.25">
      <c r="A1061" s="54">
        <v>811542</v>
      </c>
      <c r="B1061" s="106"/>
      <c r="C1061" s="84" t="s">
        <v>1416</v>
      </c>
      <c r="D1061" s="107"/>
      <c r="E1061" s="96" t="s">
        <v>30</v>
      </c>
      <c r="F1061" s="53" t="s">
        <v>2940</v>
      </c>
      <c r="G1061" s="53" t="s">
        <v>3057</v>
      </c>
      <c r="H1061" s="53" t="s">
        <v>3666</v>
      </c>
      <c r="I1061" s="53" t="s">
        <v>4163</v>
      </c>
      <c r="J1061" s="53" t="s">
        <v>4168</v>
      </c>
      <c r="K1061" s="53" t="s">
        <v>4183</v>
      </c>
      <c r="L1061" s="53" t="s">
        <v>4375</v>
      </c>
      <c r="M1061" s="53" t="s">
        <v>1203</v>
      </c>
      <c r="N1061" s="55" t="s">
        <v>4999</v>
      </c>
      <c r="O1061" s="53" t="s">
        <v>5153</v>
      </c>
      <c r="P1061" s="56">
        <v>41171</v>
      </c>
      <c r="Q1061" s="55" t="s">
        <v>5742</v>
      </c>
      <c r="R1061" s="53" t="s">
        <v>5154</v>
      </c>
      <c r="S1061" s="56">
        <v>41171</v>
      </c>
      <c r="T1061" s="55"/>
      <c r="U1061" s="53"/>
      <c r="V1061" s="53"/>
      <c r="W1061" s="53" t="s">
        <v>6273</v>
      </c>
      <c r="X1061" s="53" t="s">
        <v>6276</v>
      </c>
      <c r="Y1061" s="53" t="s">
        <v>6280</v>
      </c>
      <c r="Z1061" s="53" t="s">
        <v>6294</v>
      </c>
      <c r="AA1061" s="53" t="s">
        <v>6346</v>
      </c>
      <c r="AB1061" s="53"/>
      <c r="AC1061" s="53"/>
      <c r="AD1061" s="53">
        <v>1</v>
      </c>
      <c r="AE1061" s="53" t="s">
        <v>9570</v>
      </c>
      <c r="AF1061" s="53"/>
      <c r="AG1061" s="53"/>
      <c r="AH1061" s="53"/>
      <c r="AI1061" s="53"/>
      <c r="AJ1061" s="53"/>
      <c r="AK1061" s="53"/>
      <c r="AL1061" s="66"/>
    </row>
    <row r="1062" spans="1:87" s="46" customFormat="1" x14ac:dyDescent="0.25">
      <c r="A1062" s="87">
        <v>820920</v>
      </c>
      <c r="B1062" s="109"/>
      <c r="C1062" s="84" t="s">
        <v>1416</v>
      </c>
      <c r="D1062" s="109"/>
      <c r="E1062" s="84" t="s">
        <v>30</v>
      </c>
      <c r="F1062" s="88" t="s">
        <v>2940</v>
      </c>
      <c r="G1062" s="88" t="s">
        <v>3250</v>
      </c>
      <c r="H1062" s="88" t="s">
        <v>3854</v>
      </c>
      <c r="I1062" s="88" t="s">
        <v>4164</v>
      </c>
      <c r="J1062" s="88" t="s">
        <v>4170</v>
      </c>
      <c r="K1062" s="88" t="s">
        <v>4186</v>
      </c>
      <c r="L1062" s="88" t="s">
        <v>4577</v>
      </c>
      <c r="M1062" s="88" t="s">
        <v>735</v>
      </c>
      <c r="N1062" s="89" t="s">
        <v>5374</v>
      </c>
      <c r="O1062" s="88" t="s">
        <v>5153</v>
      </c>
      <c r="P1062" s="90">
        <v>41190</v>
      </c>
      <c r="Q1062" s="89" t="s">
        <v>5910</v>
      </c>
      <c r="R1062" s="88" t="s">
        <v>5154</v>
      </c>
      <c r="S1062" s="90">
        <v>41190</v>
      </c>
      <c r="T1062" s="89"/>
      <c r="U1062" s="88"/>
      <c r="V1062" s="88"/>
      <c r="W1062" s="88" t="s">
        <v>6273</v>
      </c>
      <c r="X1062" s="88" t="s">
        <v>6275</v>
      </c>
      <c r="Y1062" s="88" t="s">
        <v>6288</v>
      </c>
      <c r="Z1062" s="88" t="s">
        <v>6291</v>
      </c>
      <c r="AA1062" s="88" t="s">
        <v>6346</v>
      </c>
      <c r="AB1062" s="88"/>
      <c r="AC1062" s="88"/>
      <c r="AD1062" s="88">
        <v>1</v>
      </c>
      <c r="AE1062" s="88" t="s">
        <v>9570</v>
      </c>
      <c r="AF1062" s="88"/>
      <c r="AG1062" s="88"/>
      <c r="AH1062" s="88"/>
      <c r="AI1062" s="88"/>
      <c r="AJ1062" s="88"/>
      <c r="AK1062" s="88"/>
      <c r="AL1062" s="88"/>
      <c r="AM1062" s="91"/>
      <c r="AN1062" s="91"/>
      <c r="AO1062" s="91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3"/>
      <c r="BV1062" s="3"/>
      <c r="BW1062" s="3"/>
      <c r="BX1062" s="3"/>
      <c r="BY1062" s="3"/>
      <c r="BZ1062" s="3"/>
      <c r="CA1062" s="3"/>
      <c r="CB1062" s="3"/>
      <c r="CC1062" s="3"/>
      <c r="CD1062" s="3"/>
      <c r="CE1062" s="3"/>
      <c r="CF1062" s="3"/>
      <c r="CG1062" s="3"/>
      <c r="CH1062" s="3"/>
      <c r="CI1062" s="3"/>
    </row>
    <row r="1063" spans="1:87" x14ac:dyDescent="0.25">
      <c r="A1063" s="54">
        <v>863097</v>
      </c>
      <c r="B1063" s="106" t="s">
        <v>2861</v>
      </c>
      <c r="C1063" s="84" t="s">
        <v>1416</v>
      </c>
      <c r="D1063" s="107" t="s">
        <v>10</v>
      </c>
      <c r="E1063" s="84" t="s">
        <v>30</v>
      </c>
      <c r="F1063" s="53" t="s">
        <v>2940</v>
      </c>
      <c r="G1063" s="53" t="s">
        <v>7725</v>
      </c>
      <c r="H1063" s="53" t="s">
        <v>7984</v>
      </c>
      <c r="I1063" s="53" t="s">
        <v>4163</v>
      </c>
      <c r="J1063" s="53" t="s">
        <v>4171</v>
      </c>
      <c r="K1063" s="53" t="s">
        <v>4187</v>
      </c>
      <c r="L1063" s="53" t="s">
        <v>8323</v>
      </c>
      <c r="M1063" s="53" t="s">
        <v>645</v>
      </c>
      <c r="N1063" s="55" t="s">
        <v>8672</v>
      </c>
      <c r="O1063" s="53" t="s">
        <v>5153</v>
      </c>
      <c r="P1063" s="56">
        <v>41282</v>
      </c>
      <c r="Q1063" s="55" t="s">
        <v>8973</v>
      </c>
      <c r="R1063" s="53" t="s">
        <v>5154</v>
      </c>
      <c r="S1063" s="56">
        <v>41282</v>
      </c>
      <c r="T1063" s="55"/>
      <c r="U1063" s="53"/>
      <c r="V1063" s="53"/>
      <c r="W1063" s="53" t="s">
        <v>6273</v>
      </c>
      <c r="X1063" s="53" t="s">
        <v>6276</v>
      </c>
      <c r="Y1063" s="53" t="s">
        <v>6280</v>
      </c>
      <c r="Z1063" s="53" t="s">
        <v>6318</v>
      </c>
      <c r="AA1063" s="53" t="s">
        <v>6346</v>
      </c>
      <c r="AB1063" s="53"/>
      <c r="AC1063" s="53"/>
      <c r="AD1063" s="53">
        <v>1</v>
      </c>
      <c r="AE1063" s="53" t="s">
        <v>9570</v>
      </c>
      <c r="AF1063" s="53" t="s">
        <v>9081</v>
      </c>
      <c r="AG1063" s="53" t="s">
        <v>9100</v>
      </c>
      <c r="AH1063" s="53" t="s">
        <v>9101</v>
      </c>
      <c r="AI1063" s="53" t="s">
        <v>9102</v>
      </c>
      <c r="AJ1063" s="53"/>
      <c r="AK1063" s="53"/>
      <c r="AL1063" s="66"/>
    </row>
    <row r="1064" spans="1:87" x14ac:dyDescent="0.25">
      <c r="A1064" s="54">
        <v>840537</v>
      </c>
      <c r="B1064" s="107" t="s">
        <v>1410</v>
      </c>
      <c r="C1064" s="84" t="s">
        <v>1416</v>
      </c>
      <c r="D1064" s="107" t="s">
        <v>40</v>
      </c>
      <c r="E1064" s="84" t="s">
        <v>30</v>
      </c>
      <c r="F1064" s="53" t="s">
        <v>2940</v>
      </c>
      <c r="G1064" s="53" t="s">
        <v>7553</v>
      </c>
      <c r="H1064" s="53" t="s">
        <v>3968</v>
      </c>
      <c r="I1064" s="53" t="s">
        <v>4162</v>
      </c>
      <c r="J1064" s="53" t="s">
        <v>4165</v>
      </c>
      <c r="K1064" s="53" t="s">
        <v>4179</v>
      </c>
      <c r="L1064" s="53" t="s">
        <v>8126</v>
      </c>
      <c r="M1064" s="53" t="s">
        <v>1033</v>
      </c>
      <c r="N1064" s="55" t="s">
        <v>8481</v>
      </c>
      <c r="O1064" s="53" t="s">
        <v>5153</v>
      </c>
      <c r="P1064" s="56">
        <v>41218</v>
      </c>
      <c r="Q1064" s="55" t="s">
        <v>8820</v>
      </c>
      <c r="R1064" s="53" t="s">
        <v>5154</v>
      </c>
      <c r="S1064" s="56">
        <v>41218</v>
      </c>
      <c r="T1064" s="55"/>
      <c r="U1064" s="53"/>
      <c r="V1064" s="53"/>
      <c r="W1064" s="53" t="s">
        <v>6273</v>
      </c>
      <c r="X1064" s="53" t="s">
        <v>6275</v>
      </c>
      <c r="Y1064" s="53" t="s">
        <v>6286</v>
      </c>
      <c r="Z1064" s="53" t="s">
        <v>6291</v>
      </c>
      <c r="AA1064" s="53" t="s">
        <v>6346</v>
      </c>
      <c r="AB1064" s="53"/>
      <c r="AC1064" s="53"/>
      <c r="AD1064" s="53">
        <v>1</v>
      </c>
      <c r="AE1064" s="53" t="s">
        <v>9570</v>
      </c>
      <c r="AF1064" s="53" t="s">
        <v>9079</v>
      </c>
      <c r="AG1064" s="53" t="s">
        <v>9211</v>
      </c>
      <c r="AH1064" s="53" t="s">
        <v>9212</v>
      </c>
      <c r="AI1064" s="53" t="s">
        <v>9196</v>
      </c>
      <c r="AJ1064" s="53"/>
      <c r="AK1064" s="53"/>
      <c r="AL1064" s="66"/>
    </row>
    <row r="1065" spans="1:87" s="46" customFormat="1" x14ac:dyDescent="0.25">
      <c r="A1065" s="54">
        <v>820131</v>
      </c>
      <c r="B1065" s="108" t="s">
        <v>2866</v>
      </c>
      <c r="C1065" s="84" t="s">
        <v>1416</v>
      </c>
      <c r="D1065" s="108" t="s">
        <v>43</v>
      </c>
      <c r="E1065" s="84" t="s">
        <v>30</v>
      </c>
      <c r="F1065" s="53" t="s">
        <v>2941</v>
      </c>
      <c r="G1065" s="53" t="s">
        <v>3224</v>
      </c>
      <c r="H1065" s="53" t="s">
        <v>3835</v>
      </c>
      <c r="I1065" s="53" t="s">
        <v>4164</v>
      </c>
      <c r="J1065" s="53" t="s">
        <v>4170</v>
      </c>
      <c r="K1065" s="53" t="s">
        <v>4186</v>
      </c>
      <c r="L1065" s="53" t="s">
        <v>4551</v>
      </c>
      <c r="M1065" s="53" t="s">
        <v>699</v>
      </c>
      <c r="N1065" s="55" t="s">
        <v>5360</v>
      </c>
      <c r="O1065" s="53" t="s">
        <v>5153</v>
      </c>
      <c r="P1065" s="56">
        <v>41190</v>
      </c>
      <c r="Q1065" s="55"/>
      <c r="R1065" s="53"/>
      <c r="S1065" s="56"/>
      <c r="T1065" s="55"/>
      <c r="U1065" s="53"/>
      <c r="V1065" s="53"/>
      <c r="W1065" s="53" t="s">
        <v>6274</v>
      </c>
      <c r="X1065" s="53" t="s">
        <v>6275</v>
      </c>
      <c r="Y1065" s="53" t="s">
        <v>6285</v>
      </c>
      <c r="Z1065" s="53" t="s">
        <v>6291</v>
      </c>
      <c r="AA1065" s="53" t="s">
        <v>6351</v>
      </c>
      <c r="AB1065" s="53"/>
      <c r="AC1065" s="53"/>
      <c r="AD1065" s="53">
        <v>1</v>
      </c>
      <c r="AE1065" s="53" t="s">
        <v>9570</v>
      </c>
      <c r="AF1065" s="53"/>
      <c r="AG1065" s="53"/>
      <c r="AH1065" s="53"/>
      <c r="AI1065" s="53"/>
      <c r="AJ1065" s="53"/>
      <c r="AK1065" s="53"/>
      <c r="AL1065" s="66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BW1065" s="3"/>
      <c r="BX1065" s="3"/>
      <c r="BY1065" s="3"/>
      <c r="BZ1065" s="3"/>
      <c r="CA1065" s="3"/>
      <c r="CB1065" s="3"/>
      <c r="CC1065" s="3"/>
      <c r="CD1065" s="3"/>
      <c r="CE1065" s="3"/>
      <c r="CF1065" s="3"/>
      <c r="CG1065" s="3"/>
      <c r="CH1065" s="3"/>
      <c r="CI1065" s="3"/>
    </row>
    <row r="1066" spans="1:87" x14ac:dyDescent="0.25">
      <c r="A1066" s="54">
        <v>833430</v>
      </c>
      <c r="B1066" s="108" t="s">
        <v>2871</v>
      </c>
      <c r="C1066" s="47" t="s">
        <v>2876</v>
      </c>
      <c r="D1066" s="108" t="s">
        <v>33</v>
      </c>
      <c r="E1066" s="47" t="s">
        <v>30</v>
      </c>
      <c r="F1066" s="53" t="s">
        <v>2941</v>
      </c>
      <c r="G1066" s="53" t="s">
        <v>6541</v>
      </c>
      <c r="H1066" s="53" t="s">
        <v>3634</v>
      </c>
      <c r="I1066" s="53" t="s">
        <v>4162</v>
      </c>
      <c r="J1066" s="53" t="s">
        <v>4169</v>
      </c>
      <c r="K1066" s="53" t="s">
        <v>4208</v>
      </c>
      <c r="L1066" s="53" t="s">
        <v>6979</v>
      </c>
      <c r="M1066" s="53" t="s">
        <v>926</v>
      </c>
      <c r="N1066" s="55" t="s">
        <v>7237</v>
      </c>
      <c r="O1066" s="53" t="s">
        <v>5153</v>
      </c>
      <c r="P1066" s="56">
        <v>41198</v>
      </c>
      <c r="Q1066" s="55" t="s">
        <v>7457</v>
      </c>
      <c r="R1066" s="53" t="s">
        <v>5154</v>
      </c>
      <c r="S1066" s="56">
        <v>41198</v>
      </c>
      <c r="T1066" s="55"/>
      <c r="U1066" s="53"/>
      <c r="V1066" s="53"/>
      <c r="W1066" s="53" t="s">
        <v>6274</v>
      </c>
      <c r="X1066" s="53" t="s">
        <v>6275</v>
      </c>
      <c r="Y1066" s="53" t="s">
        <v>6278</v>
      </c>
      <c r="Z1066" s="53" t="s">
        <v>6291</v>
      </c>
      <c r="AA1066" s="53" t="s">
        <v>6346</v>
      </c>
      <c r="AB1066" s="53"/>
      <c r="AC1066" s="53"/>
      <c r="AD1066" s="53">
        <v>1</v>
      </c>
      <c r="AE1066" s="53" t="s">
        <v>9570</v>
      </c>
      <c r="AF1066" s="53"/>
      <c r="AG1066" s="53"/>
      <c r="AH1066" s="53"/>
      <c r="AI1066" s="53"/>
      <c r="AJ1066" s="53"/>
      <c r="AK1066" s="53"/>
      <c r="AL1066" s="66"/>
    </row>
    <row r="1067" spans="1:87" x14ac:dyDescent="0.25">
      <c r="A1067" s="54">
        <v>729177</v>
      </c>
      <c r="B1067" s="106"/>
      <c r="C1067" s="84" t="s">
        <v>2876</v>
      </c>
      <c r="D1067" s="107"/>
      <c r="E1067" s="84" t="s">
        <v>30</v>
      </c>
      <c r="F1067" s="66" t="s">
        <v>2941</v>
      </c>
      <c r="G1067" s="53" t="s">
        <v>6358</v>
      </c>
      <c r="H1067" s="53" t="s">
        <v>6576</v>
      </c>
      <c r="I1067" s="53" t="s">
        <v>4163</v>
      </c>
      <c r="J1067" s="53" t="s">
        <v>4171</v>
      </c>
      <c r="K1067" s="53" t="s">
        <v>4222</v>
      </c>
      <c r="L1067" s="53" t="s">
        <v>6758</v>
      </c>
      <c r="M1067" s="53" t="s">
        <v>1063</v>
      </c>
      <c r="N1067" s="55" t="s">
        <v>7019</v>
      </c>
      <c r="O1067" s="53" t="s">
        <v>5153</v>
      </c>
      <c r="P1067" s="56">
        <v>40819</v>
      </c>
      <c r="Q1067" s="55" t="s">
        <v>7274</v>
      </c>
      <c r="R1067" s="53" t="s">
        <v>5154</v>
      </c>
      <c r="S1067" s="56">
        <v>40819</v>
      </c>
      <c r="T1067" s="55"/>
      <c r="U1067" s="53"/>
      <c r="V1067" s="53"/>
      <c r="W1067" s="53" t="s">
        <v>6274</v>
      </c>
      <c r="X1067" s="53" t="s">
        <v>6275</v>
      </c>
      <c r="Y1067" s="53" t="s">
        <v>6282</v>
      </c>
      <c r="Z1067" s="53" t="s">
        <v>6291</v>
      </c>
      <c r="AA1067" s="53" t="s">
        <v>6346</v>
      </c>
      <c r="AB1067" s="53"/>
      <c r="AC1067" s="53"/>
      <c r="AD1067" s="53">
        <v>1</v>
      </c>
      <c r="AE1067" s="53" t="s">
        <v>9570</v>
      </c>
      <c r="AF1067" s="53"/>
      <c r="AG1067" s="53"/>
      <c r="AH1067" s="53"/>
      <c r="AI1067" s="53"/>
      <c r="AJ1067" s="53"/>
      <c r="AK1067" s="53"/>
      <c r="AL1067" s="66"/>
    </row>
    <row r="1068" spans="1:87" x14ac:dyDescent="0.25">
      <c r="A1068" s="54">
        <v>831447</v>
      </c>
      <c r="B1068" s="108" t="s">
        <v>2871</v>
      </c>
      <c r="C1068" s="84" t="s">
        <v>2876</v>
      </c>
      <c r="D1068" s="108" t="s">
        <v>33</v>
      </c>
      <c r="E1068" s="84" t="s">
        <v>30</v>
      </c>
      <c r="F1068" s="53" t="s">
        <v>2940</v>
      </c>
      <c r="G1068" s="53" t="s">
        <v>6532</v>
      </c>
      <c r="H1068" s="53" t="s">
        <v>6712</v>
      </c>
      <c r="I1068" s="53" t="s">
        <v>4163</v>
      </c>
      <c r="J1068" s="53" t="s">
        <v>4168</v>
      </c>
      <c r="K1068" s="53" t="s">
        <v>4183</v>
      </c>
      <c r="L1068" s="53" t="s">
        <v>6967</v>
      </c>
      <c r="M1068" s="53" t="s">
        <v>420</v>
      </c>
      <c r="N1068" s="55" t="s">
        <v>7225</v>
      </c>
      <c r="O1068" s="53" t="s">
        <v>5153</v>
      </c>
      <c r="P1068" s="56">
        <v>41198</v>
      </c>
      <c r="Q1068" s="55" t="s">
        <v>7447</v>
      </c>
      <c r="R1068" s="53" t="s">
        <v>5154</v>
      </c>
      <c r="S1068" s="56">
        <v>41198</v>
      </c>
      <c r="T1068" s="55"/>
      <c r="U1068" s="53"/>
      <c r="V1068" s="53"/>
      <c r="W1068" s="53" t="s">
        <v>6273</v>
      </c>
      <c r="X1068" s="53" t="s">
        <v>6275</v>
      </c>
      <c r="Y1068" s="53" t="s">
        <v>6282</v>
      </c>
      <c r="Z1068" s="53" t="s">
        <v>6291</v>
      </c>
      <c r="AA1068" s="53" t="s">
        <v>6346</v>
      </c>
      <c r="AB1068" s="53"/>
      <c r="AC1068" s="53"/>
      <c r="AD1068" s="53">
        <v>1</v>
      </c>
      <c r="AE1068" s="53" t="s">
        <v>9570</v>
      </c>
      <c r="AF1068" s="53"/>
      <c r="AG1068" s="53"/>
      <c r="AH1068" s="53"/>
      <c r="AI1068" s="53"/>
      <c r="AJ1068" s="53"/>
      <c r="AK1068" s="53"/>
      <c r="AL1068" s="66"/>
    </row>
    <row r="1069" spans="1:87" x14ac:dyDescent="0.25">
      <c r="A1069" s="87">
        <v>817473</v>
      </c>
      <c r="B1069" s="109"/>
      <c r="C1069" s="84" t="s">
        <v>2876</v>
      </c>
      <c r="D1069" s="109"/>
      <c r="E1069" s="84" t="s">
        <v>30</v>
      </c>
      <c r="F1069" s="96" t="s">
        <v>2940</v>
      </c>
      <c r="G1069" s="88" t="s">
        <v>6421</v>
      </c>
      <c r="H1069" s="88" t="s">
        <v>6618</v>
      </c>
      <c r="I1069" s="88" t="s">
        <v>4163</v>
      </c>
      <c r="J1069" s="88" t="s">
        <v>4172</v>
      </c>
      <c r="K1069" s="88" t="s">
        <v>4189</v>
      </c>
      <c r="L1069" s="88" t="s">
        <v>6826</v>
      </c>
      <c r="M1069" s="88" t="s">
        <v>1361</v>
      </c>
      <c r="N1069" s="89" t="s">
        <v>7085</v>
      </c>
      <c r="O1069" s="88" t="s">
        <v>5154</v>
      </c>
      <c r="P1069" s="90">
        <v>41185</v>
      </c>
      <c r="Q1069" s="89"/>
      <c r="R1069" s="88"/>
      <c r="S1069" s="90"/>
      <c r="T1069" s="89"/>
      <c r="U1069" s="88"/>
      <c r="V1069" s="90"/>
      <c r="W1069" s="88" t="s">
        <v>6273</v>
      </c>
      <c r="X1069" s="88" t="s">
        <v>6275</v>
      </c>
      <c r="Y1069" s="88" t="s">
        <v>6282</v>
      </c>
      <c r="Z1069" s="88" t="s">
        <v>6291</v>
      </c>
      <c r="AA1069" s="88" t="s">
        <v>6346</v>
      </c>
      <c r="AB1069" s="88"/>
      <c r="AC1069" s="88"/>
      <c r="AD1069" s="88">
        <v>1</v>
      </c>
      <c r="AE1069" s="88" t="s">
        <v>9570</v>
      </c>
      <c r="AF1069" s="88"/>
      <c r="AG1069" s="88"/>
      <c r="AH1069" s="88"/>
      <c r="AI1069" s="88"/>
      <c r="AJ1069" s="88"/>
      <c r="AK1069" s="88"/>
      <c r="AL1069" s="88"/>
      <c r="AM1069" s="91"/>
      <c r="AN1069" s="91"/>
      <c r="AO1069" s="91"/>
    </row>
    <row r="1070" spans="1:87" x14ac:dyDescent="0.25">
      <c r="A1070" s="54">
        <v>861180</v>
      </c>
      <c r="B1070" s="106" t="s">
        <v>2871</v>
      </c>
      <c r="C1070" s="47" t="s">
        <v>2876</v>
      </c>
      <c r="D1070" s="107" t="s">
        <v>33</v>
      </c>
      <c r="E1070" s="47" t="s">
        <v>30</v>
      </c>
      <c r="F1070" s="58" t="s">
        <v>2941</v>
      </c>
      <c r="G1070" s="53" t="s">
        <v>7709</v>
      </c>
      <c r="H1070" s="53" t="s">
        <v>3497</v>
      </c>
      <c r="I1070" s="53" t="s">
        <v>4162</v>
      </c>
      <c r="J1070" s="53" t="s">
        <v>4173</v>
      </c>
      <c r="K1070" s="53" t="s">
        <v>4258</v>
      </c>
      <c r="L1070" s="53" t="s">
        <v>8306</v>
      </c>
      <c r="M1070" s="53" t="s">
        <v>628</v>
      </c>
      <c r="N1070" s="55" t="s">
        <v>8656</v>
      </c>
      <c r="O1070" s="53" t="s">
        <v>5153</v>
      </c>
      <c r="P1070" s="56">
        <v>41278</v>
      </c>
      <c r="Q1070" s="55" t="s">
        <v>8959</v>
      </c>
      <c r="R1070" s="53" t="s">
        <v>5154</v>
      </c>
      <c r="S1070" s="56">
        <v>41278</v>
      </c>
      <c r="T1070" s="55"/>
      <c r="U1070" s="53"/>
      <c r="V1070" s="53"/>
      <c r="W1070" s="53" t="s">
        <v>6274</v>
      </c>
      <c r="X1070" s="53" t="s">
        <v>6276</v>
      </c>
      <c r="Y1070" s="53" t="s">
        <v>6280</v>
      </c>
      <c r="Z1070" s="53" t="s">
        <v>6294</v>
      </c>
      <c r="AA1070" s="53" t="s">
        <v>6346</v>
      </c>
      <c r="AB1070" s="53"/>
      <c r="AC1070" s="53"/>
      <c r="AD1070" s="53">
        <v>1</v>
      </c>
      <c r="AE1070" s="53" t="s">
        <v>9570</v>
      </c>
      <c r="AF1070" s="53"/>
      <c r="AG1070" s="53"/>
      <c r="AH1070" s="53"/>
      <c r="AI1070" s="53"/>
      <c r="AJ1070" s="53"/>
      <c r="AK1070" s="53"/>
      <c r="AL1070" s="66"/>
    </row>
    <row r="1071" spans="1:87" s="46" customFormat="1" x14ac:dyDescent="0.25">
      <c r="A1071" s="87">
        <v>826722</v>
      </c>
      <c r="B1071" s="109"/>
      <c r="C1071" s="84" t="s">
        <v>1416</v>
      </c>
      <c r="D1071" s="109"/>
      <c r="E1071" s="84" t="s">
        <v>30</v>
      </c>
      <c r="F1071" s="96" t="s">
        <v>2940</v>
      </c>
      <c r="G1071" s="88" t="s">
        <v>6493</v>
      </c>
      <c r="H1071" s="88" t="s">
        <v>6679</v>
      </c>
      <c r="I1071" s="88" t="s">
        <v>4163</v>
      </c>
      <c r="J1071" s="88" t="s">
        <v>4166</v>
      </c>
      <c r="K1071" s="88" t="s">
        <v>4180</v>
      </c>
      <c r="L1071" s="88" t="s">
        <v>6917</v>
      </c>
      <c r="M1071" s="88" t="s">
        <v>841</v>
      </c>
      <c r="N1071" s="89" t="s">
        <v>7176</v>
      </c>
      <c r="O1071" s="88" t="s">
        <v>5154</v>
      </c>
      <c r="P1071" s="90">
        <v>41193</v>
      </c>
      <c r="Q1071" s="89"/>
      <c r="R1071" s="88"/>
      <c r="S1071" s="90"/>
      <c r="T1071" s="89"/>
      <c r="U1071" s="88"/>
      <c r="V1071" s="88"/>
      <c r="W1071" s="88" t="s">
        <v>6273</v>
      </c>
      <c r="X1071" s="88" t="s">
        <v>6276</v>
      </c>
      <c r="Y1071" s="88" t="s">
        <v>6280</v>
      </c>
      <c r="Z1071" s="88" t="s">
        <v>6294</v>
      </c>
      <c r="AA1071" s="88" t="s">
        <v>6346</v>
      </c>
      <c r="AB1071" s="88"/>
      <c r="AC1071" s="88"/>
      <c r="AD1071" s="88">
        <v>1</v>
      </c>
      <c r="AE1071" s="88" t="s">
        <v>9570</v>
      </c>
      <c r="AF1071" s="88"/>
      <c r="AG1071" s="88"/>
      <c r="AH1071" s="88"/>
      <c r="AI1071" s="88"/>
      <c r="AJ1071" s="88"/>
      <c r="AK1071" s="88"/>
      <c r="AL1071" s="88"/>
      <c r="AM1071" s="91"/>
      <c r="AN1071" s="91"/>
      <c r="AO1071" s="91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3"/>
      <c r="BV1071" s="3"/>
      <c r="BW1071" s="3"/>
      <c r="BX1071" s="3"/>
      <c r="BY1071" s="3"/>
      <c r="BZ1071" s="3"/>
      <c r="CA1071" s="3"/>
      <c r="CB1071" s="3"/>
      <c r="CC1071" s="3"/>
      <c r="CD1071" s="3"/>
      <c r="CE1071" s="3"/>
      <c r="CF1071" s="3"/>
      <c r="CG1071" s="3"/>
      <c r="CH1071" s="3"/>
      <c r="CI1071" s="3"/>
    </row>
    <row r="1072" spans="1:87" x14ac:dyDescent="0.25">
      <c r="A1072" s="59">
        <v>843432</v>
      </c>
      <c r="B1072" s="108" t="s">
        <v>2871</v>
      </c>
      <c r="C1072" s="84" t="s">
        <v>2876</v>
      </c>
      <c r="D1072" s="108" t="s">
        <v>33</v>
      </c>
      <c r="E1072" s="84" t="s">
        <v>30</v>
      </c>
      <c r="F1072" s="61" t="s">
        <v>2940</v>
      </c>
      <c r="G1072" s="61" t="s">
        <v>7606</v>
      </c>
      <c r="H1072" s="61" t="s">
        <v>7892</v>
      </c>
      <c r="I1072" s="61" t="s">
        <v>4163</v>
      </c>
      <c r="J1072" s="61" t="s">
        <v>4172</v>
      </c>
      <c r="K1072" s="61" t="s">
        <v>4189</v>
      </c>
      <c r="L1072" s="61" t="s">
        <v>8190</v>
      </c>
      <c r="M1072" s="61" t="s">
        <v>569</v>
      </c>
      <c r="N1072" s="62" t="s">
        <v>8543</v>
      </c>
      <c r="O1072" s="61" t="s">
        <v>5154</v>
      </c>
      <c r="P1072" s="63">
        <v>41506</v>
      </c>
      <c r="Q1072" s="62" t="s">
        <v>8865</v>
      </c>
      <c r="R1072" s="61" t="s">
        <v>5154</v>
      </c>
      <c r="S1072" s="63">
        <v>41233</v>
      </c>
      <c r="T1072" s="62"/>
      <c r="U1072" s="61"/>
      <c r="V1072" s="61"/>
      <c r="W1072" s="61" t="s">
        <v>6273</v>
      </c>
      <c r="X1072" s="61" t="s">
        <v>6275</v>
      </c>
      <c r="Y1072" s="61" t="s">
        <v>6287</v>
      </c>
      <c r="Z1072" s="61" t="s">
        <v>6291</v>
      </c>
      <c r="AA1072" s="61" t="s">
        <v>6346</v>
      </c>
      <c r="AB1072" s="61"/>
      <c r="AC1072" s="61"/>
      <c r="AD1072" s="61">
        <v>1</v>
      </c>
      <c r="AE1072" s="53" t="s">
        <v>9570</v>
      </c>
      <c r="AF1072" s="61"/>
      <c r="AG1072" s="61"/>
      <c r="AH1072" s="61"/>
      <c r="AI1072" s="61"/>
      <c r="AJ1072" s="61"/>
      <c r="AK1072" s="61"/>
      <c r="AL1072" s="61"/>
    </row>
    <row r="1073" spans="1:87" x14ac:dyDescent="0.25">
      <c r="A1073" s="59">
        <v>819660</v>
      </c>
      <c r="B1073" s="108"/>
      <c r="C1073" s="47" t="s">
        <v>2876</v>
      </c>
      <c r="D1073" s="108"/>
      <c r="E1073" s="47" t="s">
        <v>30</v>
      </c>
      <c r="F1073" s="61" t="s">
        <v>2940</v>
      </c>
      <c r="G1073" s="61" t="s">
        <v>9516</v>
      </c>
      <c r="H1073" s="61" t="s">
        <v>9517</v>
      </c>
      <c r="I1073" s="61" t="s">
        <v>4163</v>
      </c>
      <c r="J1073" s="61" t="s">
        <v>4166</v>
      </c>
      <c r="K1073" s="61" t="s">
        <v>4180</v>
      </c>
      <c r="L1073" s="61" t="s">
        <v>9525</v>
      </c>
      <c r="M1073" s="61" t="s">
        <v>2194</v>
      </c>
      <c r="N1073" s="62" t="s">
        <v>9526</v>
      </c>
      <c r="O1073" s="61" t="s">
        <v>5153</v>
      </c>
      <c r="P1073" s="61">
        <v>41190</v>
      </c>
      <c r="Q1073" s="62" t="s">
        <v>9527</v>
      </c>
      <c r="R1073" s="61" t="s">
        <v>5154</v>
      </c>
      <c r="S1073" s="61">
        <v>41190</v>
      </c>
      <c r="T1073" s="62"/>
      <c r="U1073" s="61"/>
      <c r="V1073" s="61"/>
      <c r="W1073" s="61" t="s">
        <v>6273</v>
      </c>
      <c r="X1073" s="61" t="s">
        <v>6275</v>
      </c>
      <c r="Y1073" s="61" t="s">
        <v>6288</v>
      </c>
      <c r="Z1073" s="61" t="s">
        <v>6291</v>
      </c>
      <c r="AA1073" s="61" t="s">
        <v>6346</v>
      </c>
      <c r="AB1073" s="61"/>
      <c r="AC1073" s="61"/>
      <c r="AD1073" s="61">
        <v>1</v>
      </c>
      <c r="AE1073" s="61" t="s">
        <v>9570</v>
      </c>
      <c r="AF1073" s="61"/>
      <c r="AG1073" s="61"/>
      <c r="AH1073" s="61"/>
      <c r="AI1073" s="61"/>
      <c r="AJ1073" s="61"/>
      <c r="AK1073" s="61"/>
      <c r="AL1073" s="61"/>
      <c r="AM1073" s="99"/>
      <c r="AN1073" s="99"/>
      <c r="AO1073" s="99"/>
    </row>
    <row r="1074" spans="1:87" s="52" customFormat="1" x14ac:dyDescent="0.25">
      <c r="A1074" s="87">
        <v>861129</v>
      </c>
      <c r="B1074" s="109"/>
      <c r="C1074" s="84" t="s">
        <v>2876</v>
      </c>
      <c r="D1074" s="109"/>
      <c r="E1074" s="126" t="s">
        <v>30</v>
      </c>
      <c r="F1074" s="88" t="s">
        <v>2941</v>
      </c>
      <c r="G1074" s="88" t="s">
        <v>7707</v>
      </c>
      <c r="H1074" s="88" t="s">
        <v>7973</v>
      </c>
      <c r="I1074" s="88" t="s">
        <v>4163</v>
      </c>
      <c r="J1074" s="88" t="s">
        <v>4167</v>
      </c>
      <c r="K1074" s="88" t="s">
        <v>4201</v>
      </c>
      <c r="L1074" s="88" t="s">
        <v>8304</v>
      </c>
      <c r="M1074" s="88" t="s">
        <v>2135</v>
      </c>
      <c r="N1074" s="89" t="s">
        <v>8654</v>
      </c>
      <c r="O1074" s="88" t="s">
        <v>5153</v>
      </c>
      <c r="P1074" s="90">
        <v>41278</v>
      </c>
      <c r="Q1074" s="89" t="s">
        <v>8957</v>
      </c>
      <c r="R1074" s="88" t="s">
        <v>5154</v>
      </c>
      <c r="S1074" s="90">
        <v>41458</v>
      </c>
      <c r="T1074" s="89"/>
      <c r="U1074" s="88"/>
      <c r="V1074" s="88"/>
      <c r="W1074" s="88" t="s">
        <v>6274</v>
      </c>
      <c r="X1074" s="88" t="s">
        <v>6276</v>
      </c>
      <c r="Y1074" s="88" t="s">
        <v>6280</v>
      </c>
      <c r="Z1074" s="88" t="s">
        <v>6305</v>
      </c>
      <c r="AA1074" s="88" t="s">
        <v>6346</v>
      </c>
      <c r="AB1074" s="88"/>
      <c r="AC1074" s="88"/>
      <c r="AD1074" s="88">
        <v>1</v>
      </c>
      <c r="AE1074" s="88" t="s">
        <v>9570</v>
      </c>
      <c r="AF1074" s="88"/>
      <c r="AG1074" s="88"/>
      <c r="AH1074" s="88"/>
      <c r="AI1074" s="88"/>
      <c r="AJ1074" s="88"/>
      <c r="AK1074" s="88"/>
      <c r="AL1074" s="88"/>
      <c r="AM1074" s="91"/>
      <c r="AN1074" s="91"/>
      <c r="AO1074" s="91"/>
    </row>
    <row r="1075" spans="1:87" x14ac:dyDescent="0.25">
      <c r="A1075" s="54">
        <v>812265</v>
      </c>
      <c r="B1075" s="108" t="s">
        <v>2866</v>
      </c>
      <c r="C1075" s="84" t="s">
        <v>1416</v>
      </c>
      <c r="D1075" s="108" t="s">
        <v>43</v>
      </c>
      <c r="E1075" s="84" t="s">
        <v>30</v>
      </c>
      <c r="F1075" s="53" t="s">
        <v>2940</v>
      </c>
      <c r="G1075" s="53" t="s">
        <v>3012</v>
      </c>
      <c r="H1075" s="53" t="s">
        <v>3711</v>
      </c>
      <c r="I1075" s="53" t="s">
        <v>4162</v>
      </c>
      <c r="J1075" s="53" t="s">
        <v>4165</v>
      </c>
      <c r="K1075" s="53" t="s">
        <v>4179</v>
      </c>
      <c r="L1075" s="53" t="s">
        <v>4391</v>
      </c>
      <c r="M1075" s="53" t="s">
        <v>1222</v>
      </c>
      <c r="N1075" s="55" t="s">
        <v>5245</v>
      </c>
      <c r="O1075" s="53" t="s">
        <v>5153</v>
      </c>
      <c r="P1075" s="56">
        <v>41173</v>
      </c>
      <c r="Q1075" s="55" t="s">
        <v>5756</v>
      </c>
      <c r="R1075" s="53" t="s">
        <v>5154</v>
      </c>
      <c r="S1075" s="56">
        <v>41533</v>
      </c>
      <c r="T1075" s="55" t="s">
        <v>6235</v>
      </c>
      <c r="U1075" s="53" t="s">
        <v>5154</v>
      </c>
      <c r="V1075" s="56">
        <v>41173</v>
      </c>
      <c r="W1075" s="53" t="s">
        <v>6273</v>
      </c>
      <c r="X1075" s="53" t="s">
        <v>6276</v>
      </c>
      <c r="Y1075" s="53" t="s">
        <v>6280</v>
      </c>
      <c r="Z1075" s="53" t="s">
        <v>6292</v>
      </c>
      <c r="AA1075" s="53" t="s">
        <v>6346</v>
      </c>
      <c r="AB1075" s="53"/>
      <c r="AC1075" s="53"/>
      <c r="AD1075" s="53">
        <v>1</v>
      </c>
      <c r="AE1075" s="53" t="s">
        <v>9570</v>
      </c>
      <c r="AF1075" s="53"/>
      <c r="AG1075" s="53"/>
      <c r="AH1075" s="53"/>
      <c r="AI1075" s="53"/>
      <c r="AJ1075" s="53"/>
      <c r="AK1075" s="53"/>
      <c r="AL1075" s="66"/>
    </row>
    <row r="1076" spans="1:87" x14ac:dyDescent="0.25">
      <c r="A1076" s="59">
        <v>735311</v>
      </c>
      <c r="B1076" s="108" t="s">
        <v>2871</v>
      </c>
      <c r="C1076" s="84" t="s">
        <v>2876</v>
      </c>
      <c r="D1076" s="108" t="s">
        <v>33</v>
      </c>
      <c r="E1076" s="84" t="s">
        <v>30</v>
      </c>
      <c r="F1076" s="61" t="s">
        <v>2940</v>
      </c>
      <c r="G1076" s="61" t="s">
        <v>6370</v>
      </c>
      <c r="H1076" s="61" t="s">
        <v>6585</v>
      </c>
      <c r="I1076" s="61" t="s">
        <v>4163</v>
      </c>
      <c r="J1076" s="61" t="s">
        <v>4177</v>
      </c>
      <c r="K1076" s="61" t="s">
        <v>4204</v>
      </c>
      <c r="L1076" s="61" t="s">
        <v>6770</v>
      </c>
      <c r="M1076" s="61" t="s">
        <v>1138</v>
      </c>
      <c r="N1076" s="62" t="s">
        <v>7031</v>
      </c>
      <c r="O1076" s="61" t="s">
        <v>5153</v>
      </c>
      <c r="P1076" s="63">
        <v>41241</v>
      </c>
      <c r="Q1076" s="62" t="s">
        <v>7284</v>
      </c>
      <c r="R1076" s="61" t="s">
        <v>5154</v>
      </c>
      <c r="S1076" s="63">
        <v>40830</v>
      </c>
      <c r="T1076" s="62"/>
      <c r="U1076" s="61"/>
      <c r="V1076" s="61"/>
      <c r="W1076" s="61" t="s">
        <v>6273</v>
      </c>
      <c r="X1076" s="61" t="s">
        <v>6275</v>
      </c>
      <c r="Y1076" s="61" t="s">
        <v>6279</v>
      </c>
      <c r="Z1076" s="61" t="s">
        <v>6291</v>
      </c>
      <c r="AA1076" s="61" t="s">
        <v>6346</v>
      </c>
      <c r="AB1076" s="61"/>
      <c r="AC1076" s="61"/>
      <c r="AD1076" s="61">
        <v>1</v>
      </c>
      <c r="AE1076" s="53" t="s">
        <v>9570</v>
      </c>
      <c r="AF1076" s="61"/>
      <c r="AG1076" s="61"/>
      <c r="AH1076" s="61"/>
      <c r="AI1076" s="61"/>
      <c r="AJ1076" s="61"/>
      <c r="AK1076" s="61"/>
      <c r="AL1076" s="61"/>
    </row>
    <row r="1077" spans="1:87" x14ac:dyDescent="0.25">
      <c r="A1077" s="54">
        <v>809646</v>
      </c>
      <c r="B1077" s="106" t="s">
        <v>1410</v>
      </c>
      <c r="C1077" s="47" t="s">
        <v>1416</v>
      </c>
      <c r="D1077" s="107" t="s">
        <v>40</v>
      </c>
      <c r="E1077" s="47" t="s">
        <v>30</v>
      </c>
      <c r="F1077" s="53" t="s">
        <v>2940</v>
      </c>
      <c r="G1077" s="53" t="s">
        <v>3033</v>
      </c>
      <c r="H1077" s="53" t="s">
        <v>3687</v>
      </c>
      <c r="I1077" s="53" t="s">
        <v>4163</v>
      </c>
      <c r="J1077" s="53" t="s">
        <v>4166</v>
      </c>
      <c r="K1077" s="53" t="s">
        <v>4213</v>
      </c>
      <c r="L1077" s="53" t="s">
        <v>4351</v>
      </c>
      <c r="M1077" s="53" t="s">
        <v>1175</v>
      </c>
      <c r="N1077" s="55" t="s">
        <v>4987</v>
      </c>
      <c r="O1077" s="53" t="s">
        <v>5153</v>
      </c>
      <c r="P1077" s="56">
        <v>41165</v>
      </c>
      <c r="Q1077" s="55" t="s">
        <v>5721</v>
      </c>
      <c r="R1077" s="53" t="s">
        <v>5154</v>
      </c>
      <c r="S1077" s="56">
        <v>41165</v>
      </c>
      <c r="T1077" s="55"/>
      <c r="U1077" s="53"/>
      <c r="V1077" s="53"/>
      <c r="W1077" s="53" t="s">
        <v>6273</v>
      </c>
      <c r="X1077" s="53" t="s">
        <v>6276</v>
      </c>
      <c r="Y1077" s="53" t="s">
        <v>6280</v>
      </c>
      <c r="Z1077" s="53" t="s">
        <v>6294</v>
      </c>
      <c r="AA1077" s="53" t="s">
        <v>6346</v>
      </c>
      <c r="AB1077" s="53"/>
      <c r="AC1077" s="53"/>
      <c r="AD1077" s="53">
        <v>1</v>
      </c>
      <c r="AE1077" s="53" t="s">
        <v>9570</v>
      </c>
      <c r="AF1077" s="53" t="s">
        <v>9079</v>
      </c>
      <c r="AG1077" s="53" t="s">
        <v>9207</v>
      </c>
      <c r="AH1077" s="53" t="s">
        <v>9212</v>
      </c>
      <c r="AI1077" s="53" t="s">
        <v>9196</v>
      </c>
      <c r="AJ1077" s="53"/>
      <c r="AK1077" s="53"/>
      <c r="AL1077" s="66"/>
    </row>
    <row r="1078" spans="1:87" x14ac:dyDescent="0.25">
      <c r="A1078" s="54">
        <v>885108</v>
      </c>
      <c r="B1078" s="106"/>
      <c r="C1078" s="47" t="s">
        <v>1416</v>
      </c>
      <c r="D1078" s="107"/>
      <c r="E1078" s="47" t="s">
        <v>30</v>
      </c>
      <c r="F1078" s="53" t="s">
        <v>2940</v>
      </c>
      <c r="G1078" s="53" t="s">
        <v>7803</v>
      </c>
      <c r="H1078" s="53" t="s">
        <v>3681</v>
      </c>
      <c r="I1078" s="53" t="s">
        <v>4164</v>
      </c>
      <c r="J1078" s="53" t="s">
        <v>4170</v>
      </c>
      <c r="K1078" s="53" t="s">
        <v>8065</v>
      </c>
      <c r="L1078" s="53" t="s">
        <v>8412</v>
      </c>
      <c r="M1078" s="53" t="s">
        <v>661</v>
      </c>
      <c r="N1078" s="55" t="s">
        <v>8760</v>
      </c>
      <c r="O1078" s="53" t="s">
        <v>5154</v>
      </c>
      <c r="P1078" s="56">
        <v>41347</v>
      </c>
      <c r="Q1078" s="55" t="s">
        <v>9051</v>
      </c>
      <c r="R1078" s="53" t="s">
        <v>5154</v>
      </c>
      <c r="S1078" s="56">
        <v>41351</v>
      </c>
      <c r="T1078" s="55"/>
      <c r="U1078" s="53"/>
      <c r="V1078" s="53"/>
      <c r="W1078" s="53" t="s">
        <v>6273</v>
      </c>
      <c r="X1078" s="53" t="s">
        <v>6275</v>
      </c>
      <c r="Y1078" s="53" t="s">
        <v>6285</v>
      </c>
      <c r="Z1078" s="53" t="s">
        <v>6291</v>
      </c>
      <c r="AA1078" s="53" t="s">
        <v>6347</v>
      </c>
      <c r="AB1078" s="53"/>
      <c r="AC1078" s="53"/>
      <c r="AD1078" s="53">
        <v>1</v>
      </c>
      <c r="AE1078" s="53" t="s">
        <v>9570</v>
      </c>
      <c r="AF1078" s="53"/>
      <c r="AG1078" s="53"/>
      <c r="AH1078" s="53"/>
      <c r="AI1078" s="53"/>
      <c r="AJ1078" s="53"/>
      <c r="AK1078" s="53"/>
      <c r="AL1078" s="66"/>
    </row>
    <row r="1079" spans="1:87" x14ac:dyDescent="0.25">
      <c r="A1079" s="54">
        <v>821133</v>
      </c>
      <c r="B1079" s="108" t="s">
        <v>2863</v>
      </c>
      <c r="C1079" s="84" t="s">
        <v>1416</v>
      </c>
      <c r="D1079" s="108" t="s">
        <v>14</v>
      </c>
      <c r="E1079" s="84" t="s">
        <v>30</v>
      </c>
      <c r="F1079" s="53" t="s">
        <v>2940</v>
      </c>
      <c r="G1079" s="53" t="s">
        <v>3257</v>
      </c>
      <c r="H1079" s="53" t="s">
        <v>3805</v>
      </c>
      <c r="I1079" s="53" t="s">
        <v>4162</v>
      </c>
      <c r="J1079" s="53" t="s">
        <v>4173</v>
      </c>
      <c r="K1079" s="53" t="s">
        <v>4190</v>
      </c>
      <c r="L1079" s="53" t="s">
        <v>4584</v>
      </c>
      <c r="M1079" s="53" t="s">
        <v>217</v>
      </c>
      <c r="N1079" s="55" t="s">
        <v>5053</v>
      </c>
      <c r="O1079" s="53" t="s">
        <v>5154</v>
      </c>
      <c r="P1079" s="56">
        <v>41191</v>
      </c>
      <c r="Q1079" s="55" t="s">
        <v>5916</v>
      </c>
      <c r="R1079" s="53" t="s">
        <v>5154</v>
      </c>
      <c r="S1079" s="56">
        <v>41544</v>
      </c>
      <c r="T1079" s="55"/>
      <c r="U1079" s="53"/>
      <c r="V1079" s="53"/>
      <c r="W1079" s="53" t="s">
        <v>6273</v>
      </c>
      <c r="X1079" s="53" t="s">
        <v>6276</v>
      </c>
      <c r="Y1079" s="53" t="s">
        <v>6280</v>
      </c>
      <c r="Z1079" s="53" t="s">
        <v>6294</v>
      </c>
      <c r="AA1079" s="53" t="s">
        <v>6346</v>
      </c>
      <c r="AB1079" s="53"/>
      <c r="AC1079" s="53"/>
      <c r="AD1079" s="53">
        <v>1</v>
      </c>
      <c r="AE1079" s="53" t="s">
        <v>9570</v>
      </c>
      <c r="AF1079" s="53"/>
      <c r="AG1079" s="53"/>
      <c r="AH1079" s="53"/>
      <c r="AI1079" s="53"/>
      <c r="AJ1079" s="53"/>
      <c r="AK1079" s="53"/>
      <c r="AL1079" s="66"/>
    </row>
    <row r="1080" spans="1:87" x14ac:dyDescent="0.25">
      <c r="A1080" s="54">
        <v>845703</v>
      </c>
      <c r="B1080" s="106"/>
      <c r="C1080" s="84" t="s">
        <v>2876</v>
      </c>
      <c r="D1080" s="109"/>
      <c r="E1080" s="84" t="s">
        <v>30</v>
      </c>
      <c r="F1080" s="53" t="s">
        <v>2941</v>
      </c>
      <c r="G1080" s="53" t="s">
        <v>7633</v>
      </c>
      <c r="H1080" s="53" t="s">
        <v>7913</v>
      </c>
      <c r="I1080" s="53" t="s">
        <v>4162</v>
      </c>
      <c r="J1080" s="53" t="s">
        <v>4173</v>
      </c>
      <c r="K1080" s="53" t="s">
        <v>4209</v>
      </c>
      <c r="L1080" s="53" t="s">
        <v>8220</v>
      </c>
      <c r="M1080" s="53" t="s">
        <v>1087</v>
      </c>
      <c r="N1080" s="55" t="s">
        <v>8572</v>
      </c>
      <c r="O1080" s="53" t="s">
        <v>5153</v>
      </c>
      <c r="P1080" s="56">
        <v>41239</v>
      </c>
      <c r="Q1080" s="55" t="s">
        <v>8887</v>
      </c>
      <c r="R1080" s="53" t="s">
        <v>5154</v>
      </c>
      <c r="S1080" s="56">
        <v>41239</v>
      </c>
      <c r="T1080" s="55"/>
      <c r="U1080" s="53"/>
      <c r="V1080" s="53"/>
      <c r="W1080" s="53" t="s">
        <v>6274</v>
      </c>
      <c r="X1080" s="53" t="s">
        <v>6276</v>
      </c>
      <c r="Y1080" s="53" t="s">
        <v>6280</v>
      </c>
      <c r="Z1080" s="53" t="s">
        <v>6294</v>
      </c>
      <c r="AA1080" s="53" t="s">
        <v>6346</v>
      </c>
      <c r="AB1080" s="53"/>
      <c r="AC1080" s="53"/>
      <c r="AD1080" s="53">
        <v>1</v>
      </c>
      <c r="AE1080" s="53" t="s">
        <v>9570</v>
      </c>
      <c r="AF1080" s="53"/>
      <c r="AG1080" s="53"/>
      <c r="AH1080" s="53"/>
      <c r="AI1080" s="53"/>
      <c r="AJ1080" s="53"/>
      <c r="AK1080" s="53"/>
      <c r="AL1080" s="66"/>
    </row>
    <row r="1081" spans="1:87" x14ac:dyDescent="0.25">
      <c r="A1081" s="59">
        <v>827169</v>
      </c>
      <c r="B1081" s="108"/>
      <c r="C1081" s="47" t="s">
        <v>2876</v>
      </c>
      <c r="D1081" s="108"/>
      <c r="E1081" s="47" t="s">
        <v>30</v>
      </c>
      <c r="F1081" s="61" t="s">
        <v>2941</v>
      </c>
      <c r="G1081" s="61" t="s">
        <v>9507</v>
      </c>
      <c r="H1081" s="61" t="s">
        <v>9506</v>
      </c>
      <c r="I1081" s="61" t="s">
        <v>4163</v>
      </c>
      <c r="J1081" s="61" t="s">
        <v>4167</v>
      </c>
      <c r="K1081" s="61" t="s">
        <v>4201</v>
      </c>
      <c r="L1081" s="61" t="s">
        <v>9508</v>
      </c>
      <c r="M1081" s="61" t="s">
        <v>2330</v>
      </c>
      <c r="N1081" s="62" t="s">
        <v>9543</v>
      </c>
      <c r="O1081" s="61" t="s">
        <v>5153</v>
      </c>
      <c r="P1081" s="61">
        <v>41194</v>
      </c>
      <c r="Q1081" s="62" t="s">
        <v>9544</v>
      </c>
      <c r="R1081" s="61" t="s">
        <v>5154</v>
      </c>
      <c r="S1081" s="61">
        <v>41194</v>
      </c>
      <c r="T1081" s="62"/>
      <c r="U1081" s="61"/>
      <c r="V1081" s="61"/>
      <c r="W1081" s="61" t="s">
        <v>6274</v>
      </c>
      <c r="X1081" s="61" t="s">
        <v>6275</v>
      </c>
      <c r="Y1081" s="61" t="s">
        <v>6282</v>
      </c>
      <c r="Z1081" s="61" t="s">
        <v>6291</v>
      </c>
      <c r="AA1081" s="61" t="s">
        <v>6346</v>
      </c>
      <c r="AB1081" s="61"/>
      <c r="AC1081" s="61"/>
      <c r="AD1081" s="61">
        <v>1</v>
      </c>
      <c r="AE1081" s="61" t="s">
        <v>9570</v>
      </c>
      <c r="AF1081" s="61"/>
      <c r="AG1081" s="61"/>
      <c r="AH1081" s="61"/>
      <c r="AI1081" s="61"/>
      <c r="AJ1081" s="61"/>
      <c r="AK1081" s="61"/>
      <c r="AL1081" s="61"/>
      <c r="AM1081" s="99"/>
      <c r="AN1081" s="99"/>
      <c r="AO1081" s="99"/>
    </row>
    <row r="1082" spans="1:87" x14ac:dyDescent="0.25">
      <c r="A1082" s="54">
        <v>824151</v>
      </c>
      <c r="B1082" s="108" t="s">
        <v>1410</v>
      </c>
      <c r="C1082" s="84" t="s">
        <v>1416</v>
      </c>
      <c r="D1082" s="108" t="s">
        <v>40</v>
      </c>
      <c r="E1082" s="84" t="s">
        <v>30</v>
      </c>
      <c r="F1082" s="53" t="s">
        <v>2940</v>
      </c>
      <c r="G1082" s="53" t="s">
        <v>3331</v>
      </c>
      <c r="H1082" s="53" t="s">
        <v>3370</v>
      </c>
      <c r="I1082" s="53" t="s">
        <v>4163</v>
      </c>
      <c r="J1082" s="53" t="s">
        <v>4178</v>
      </c>
      <c r="K1082" s="53" t="s">
        <v>4218</v>
      </c>
      <c r="L1082" s="53" t="s">
        <v>4668</v>
      </c>
      <c r="M1082" s="53" t="s">
        <v>798</v>
      </c>
      <c r="N1082" s="55" t="s">
        <v>5071</v>
      </c>
      <c r="O1082" s="53" t="s">
        <v>5153</v>
      </c>
      <c r="P1082" s="56">
        <v>41192</v>
      </c>
      <c r="Q1082" s="55" t="s">
        <v>5984</v>
      </c>
      <c r="R1082" s="53" t="s">
        <v>5154</v>
      </c>
      <c r="S1082" s="56">
        <v>41192</v>
      </c>
      <c r="T1082" s="55"/>
      <c r="U1082" s="53"/>
      <c r="V1082" s="53"/>
      <c r="W1082" s="53" t="s">
        <v>6273</v>
      </c>
      <c r="X1082" s="53" t="s">
        <v>6275</v>
      </c>
      <c r="Y1082" s="53" t="s">
        <v>6282</v>
      </c>
      <c r="Z1082" s="53" t="s">
        <v>6291</v>
      </c>
      <c r="AA1082" s="53" t="s">
        <v>6346</v>
      </c>
      <c r="AB1082" s="53"/>
      <c r="AC1082" s="53"/>
      <c r="AD1082" s="53">
        <v>1</v>
      </c>
      <c r="AE1082" s="53" t="s">
        <v>9570</v>
      </c>
      <c r="AF1082" s="53"/>
      <c r="AG1082" s="53"/>
      <c r="AH1082" s="53"/>
      <c r="AI1082" s="53"/>
      <c r="AJ1082" s="53"/>
      <c r="AK1082" s="53"/>
      <c r="AL1082" s="66"/>
      <c r="AM1082" s="52"/>
      <c r="AN1082" s="52"/>
      <c r="AO1082" s="52"/>
    </row>
    <row r="1083" spans="1:87" x14ac:dyDescent="0.25">
      <c r="A1083" s="54">
        <v>831402</v>
      </c>
      <c r="B1083" s="106"/>
      <c r="C1083" s="84" t="s">
        <v>1416</v>
      </c>
      <c r="D1083" s="109"/>
      <c r="E1083" s="84" t="s">
        <v>30</v>
      </c>
      <c r="F1083" s="58" t="s">
        <v>2941</v>
      </c>
      <c r="G1083" s="53" t="s">
        <v>3497</v>
      </c>
      <c r="H1083" s="53" t="s">
        <v>3965</v>
      </c>
      <c r="I1083" s="53" t="s">
        <v>4162</v>
      </c>
      <c r="J1083" s="53" t="s">
        <v>4173</v>
      </c>
      <c r="K1083" s="53" t="s">
        <v>4190</v>
      </c>
      <c r="L1083" s="53" t="s">
        <v>4854</v>
      </c>
      <c r="M1083" s="53" t="s">
        <v>416</v>
      </c>
      <c r="N1083" s="55" t="s">
        <v>5570</v>
      </c>
      <c r="O1083" s="53" t="s">
        <v>5153</v>
      </c>
      <c r="P1083" s="56">
        <v>41478</v>
      </c>
      <c r="Q1083" s="55" t="s">
        <v>6132</v>
      </c>
      <c r="R1083" s="53" t="s">
        <v>5154</v>
      </c>
      <c r="S1083" s="56">
        <v>41198</v>
      </c>
      <c r="T1083" s="55"/>
      <c r="U1083" s="53"/>
      <c r="V1083" s="53"/>
      <c r="W1083" s="53" t="s">
        <v>6274</v>
      </c>
      <c r="X1083" s="53" t="s">
        <v>6276</v>
      </c>
      <c r="Y1083" s="53" t="s">
        <v>6280</v>
      </c>
      <c r="Z1083" s="53" t="s">
        <v>6294</v>
      </c>
      <c r="AA1083" s="53" t="s">
        <v>6346</v>
      </c>
      <c r="AB1083" s="53"/>
      <c r="AC1083" s="53"/>
      <c r="AD1083" s="53">
        <v>1</v>
      </c>
      <c r="AE1083" s="53" t="s">
        <v>9570</v>
      </c>
      <c r="AF1083" s="53"/>
      <c r="AG1083" s="53"/>
      <c r="AH1083" s="53"/>
      <c r="AI1083" s="53"/>
      <c r="AJ1083" s="53"/>
      <c r="AK1083" s="53"/>
      <c r="AL1083" s="66"/>
    </row>
    <row r="1084" spans="1:87" s="46" customFormat="1" x14ac:dyDescent="0.25">
      <c r="A1084" s="54">
        <v>838341</v>
      </c>
      <c r="B1084" s="108" t="s">
        <v>2871</v>
      </c>
      <c r="C1084" s="84" t="s">
        <v>2876</v>
      </c>
      <c r="D1084" s="108" t="s">
        <v>33</v>
      </c>
      <c r="E1084" s="84" t="s">
        <v>30</v>
      </c>
      <c r="F1084" s="53" t="s">
        <v>2940</v>
      </c>
      <c r="G1084" s="53" t="s">
        <v>6589</v>
      </c>
      <c r="H1084" s="53" t="s">
        <v>7811</v>
      </c>
      <c r="I1084" s="53" t="s">
        <v>4163</v>
      </c>
      <c r="J1084" s="53" t="s">
        <v>4174</v>
      </c>
      <c r="K1084" s="53" t="s">
        <v>4191</v>
      </c>
      <c r="L1084" s="53" t="s">
        <v>8066</v>
      </c>
      <c r="M1084" s="53" t="s">
        <v>510</v>
      </c>
      <c r="N1084" s="55" t="s">
        <v>8424</v>
      </c>
      <c r="O1084" s="53" t="s">
        <v>5153</v>
      </c>
      <c r="P1084" s="56">
        <v>41201</v>
      </c>
      <c r="Q1084" s="55" t="s">
        <v>8771</v>
      </c>
      <c r="R1084" s="53" t="s">
        <v>5154</v>
      </c>
      <c r="S1084" s="56">
        <v>41201</v>
      </c>
      <c r="T1084" s="55"/>
      <c r="U1084" s="53"/>
      <c r="V1084" s="53"/>
      <c r="W1084" s="53" t="s">
        <v>6273</v>
      </c>
      <c r="X1084" s="53" t="s">
        <v>6275</v>
      </c>
      <c r="Y1084" s="53" t="s">
        <v>6285</v>
      </c>
      <c r="Z1084" s="53" t="s">
        <v>6291</v>
      </c>
      <c r="AA1084" s="53" t="s">
        <v>6346</v>
      </c>
      <c r="AB1084" s="53"/>
      <c r="AC1084" s="53"/>
      <c r="AD1084" s="53">
        <v>1</v>
      </c>
      <c r="AE1084" s="53" t="s">
        <v>9570</v>
      </c>
      <c r="AF1084" s="53"/>
      <c r="AG1084" s="53"/>
      <c r="AH1084" s="53"/>
      <c r="AI1084" s="53"/>
      <c r="AJ1084" s="53"/>
      <c r="AK1084" s="53"/>
      <c r="AL1084" s="66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  <c r="BN1084" s="3"/>
      <c r="BO1084" s="3"/>
      <c r="BP1084" s="3"/>
      <c r="BQ1084" s="3"/>
      <c r="BR1084" s="3"/>
      <c r="BS1084" s="3"/>
      <c r="BT1084" s="3"/>
      <c r="BU1084" s="3"/>
      <c r="BV1084" s="3"/>
      <c r="BW1084" s="3"/>
      <c r="BX1084" s="3"/>
      <c r="BY1084" s="3"/>
      <c r="BZ1084" s="3"/>
      <c r="CA1084" s="3"/>
      <c r="CB1084" s="3"/>
      <c r="CC1084" s="3"/>
      <c r="CD1084" s="3"/>
      <c r="CE1084" s="3"/>
      <c r="CF1084" s="3"/>
      <c r="CG1084" s="3"/>
      <c r="CH1084" s="3"/>
      <c r="CI1084" s="3"/>
    </row>
    <row r="1085" spans="1:87" x14ac:dyDescent="0.25">
      <c r="A1085" s="54">
        <v>822813</v>
      </c>
      <c r="B1085" s="108" t="s">
        <v>2871</v>
      </c>
      <c r="C1085" s="84" t="s">
        <v>2876</v>
      </c>
      <c r="D1085" s="108" t="s">
        <v>33</v>
      </c>
      <c r="E1085" s="84" t="s">
        <v>30</v>
      </c>
      <c r="F1085" s="53" t="s">
        <v>2940</v>
      </c>
      <c r="G1085" s="53" t="s">
        <v>6467</v>
      </c>
      <c r="H1085" s="53" t="s">
        <v>6653</v>
      </c>
      <c r="I1085" s="53" t="s">
        <v>4163</v>
      </c>
      <c r="J1085" s="53" t="s">
        <v>4175</v>
      </c>
      <c r="K1085" s="53" t="s">
        <v>4202</v>
      </c>
      <c r="L1085" s="53" t="s">
        <v>6881</v>
      </c>
      <c r="M1085" s="53" t="s">
        <v>744</v>
      </c>
      <c r="N1085" s="55" t="s">
        <v>7140</v>
      </c>
      <c r="O1085" s="53" t="s">
        <v>5153</v>
      </c>
      <c r="P1085" s="56">
        <v>41192</v>
      </c>
      <c r="Q1085" s="55" t="s">
        <v>7377</v>
      </c>
      <c r="R1085" s="53" t="s">
        <v>5154</v>
      </c>
      <c r="S1085" s="56">
        <v>41192</v>
      </c>
      <c r="T1085" s="55"/>
      <c r="U1085" s="53"/>
      <c r="V1085" s="53"/>
      <c r="W1085" s="53" t="s">
        <v>6273</v>
      </c>
      <c r="X1085" s="53" t="s">
        <v>6275</v>
      </c>
      <c r="Y1085" s="53" t="s">
        <v>6285</v>
      </c>
      <c r="Z1085" s="53" t="s">
        <v>6291</v>
      </c>
      <c r="AA1085" s="53" t="s">
        <v>6346</v>
      </c>
      <c r="AB1085" s="53"/>
      <c r="AC1085" s="53"/>
      <c r="AD1085" s="53">
        <v>1</v>
      </c>
      <c r="AE1085" s="53" t="s">
        <v>9570</v>
      </c>
      <c r="AF1085" s="53"/>
      <c r="AG1085" s="53"/>
      <c r="AH1085" s="53"/>
      <c r="AI1085" s="53"/>
      <c r="AJ1085" s="53"/>
      <c r="AK1085" s="53"/>
      <c r="AL1085" s="66"/>
    </row>
    <row r="1086" spans="1:87" x14ac:dyDescent="0.25">
      <c r="A1086" s="54">
        <v>836886</v>
      </c>
      <c r="B1086" s="106" t="s">
        <v>2871</v>
      </c>
      <c r="C1086" s="47" t="s">
        <v>2876</v>
      </c>
      <c r="D1086" s="107" t="s">
        <v>33</v>
      </c>
      <c r="E1086" s="47" t="s">
        <v>30</v>
      </c>
      <c r="F1086" s="53" t="s">
        <v>2940</v>
      </c>
      <c r="G1086" s="53" t="s">
        <v>6566</v>
      </c>
      <c r="H1086" s="53" t="s">
        <v>6742</v>
      </c>
      <c r="I1086" s="53" t="s">
        <v>4163</v>
      </c>
      <c r="J1086" s="53" t="s">
        <v>4175</v>
      </c>
      <c r="K1086" s="53" t="s">
        <v>4257</v>
      </c>
      <c r="L1086" s="53" t="s">
        <v>7007</v>
      </c>
      <c r="M1086" s="53" t="s">
        <v>486</v>
      </c>
      <c r="N1086" s="55" t="s">
        <v>7263</v>
      </c>
      <c r="O1086" s="53" t="s">
        <v>5153</v>
      </c>
      <c r="P1086" s="56">
        <v>41198</v>
      </c>
      <c r="Q1086" s="55" t="s">
        <v>7474</v>
      </c>
      <c r="R1086" s="53" t="s">
        <v>5154</v>
      </c>
      <c r="S1086" s="56">
        <v>41198</v>
      </c>
      <c r="T1086" s="55"/>
      <c r="U1086" s="53"/>
      <c r="V1086" s="53"/>
      <c r="W1086" s="53" t="s">
        <v>6273</v>
      </c>
      <c r="X1086" s="53" t="s">
        <v>6277</v>
      </c>
      <c r="Y1086" s="53" t="s">
        <v>6280</v>
      </c>
      <c r="Z1086" s="53" t="s">
        <v>6299</v>
      </c>
      <c r="AA1086" s="53" t="s">
        <v>6346</v>
      </c>
      <c r="AB1086" s="53"/>
      <c r="AC1086" s="53"/>
      <c r="AD1086" s="53">
        <v>1</v>
      </c>
      <c r="AE1086" s="53" t="s">
        <v>9570</v>
      </c>
      <c r="AF1086" s="53" t="s">
        <v>9080</v>
      </c>
      <c r="AG1086" s="53" t="s">
        <v>9197</v>
      </c>
      <c r="AH1086" s="53" t="s">
        <v>9198</v>
      </c>
      <c r="AI1086" s="53" t="s">
        <v>9199</v>
      </c>
      <c r="AJ1086" s="53"/>
      <c r="AK1086" s="53"/>
      <c r="AL1086" s="66"/>
    </row>
    <row r="1087" spans="1:87" x14ac:dyDescent="0.25">
      <c r="A1087" s="54">
        <v>817758</v>
      </c>
      <c r="B1087" s="108" t="s">
        <v>1410</v>
      </c>
      <c r="C1087" s="84" t="s">
        <v>1416</v>
      </c>
      <c r="D1087" s="108" t="s">
        <v>40</v>
      </c>
      <c r="E1087" s="84" t="s">
        <v>30</v>
      </c>
      <c r="F1087" s="53" t="s">
        <v>2941</v>
      </c>
      <c r="G1087" s="53" t="s">
        <v>3167</v>
      </c>
      <c r="H1087" s="53" t="s">
        <v>3785</v>
      </c>
      <c r="I1087" s="53" t="s">
        <v>4162</v>
      </c>
      <c r="J1087" s="53" t="s">
        <v>4173</v>
      </c>
      <c r="K1087" s="53" t="s">
        <v>4206</v>
      </c>
      <c r="L1087" s="53" t="s">
        <v>4491</v>
      </c>
      <c r="M1087" s="53" t="s">
        <v>154</v>
      </c>
      <c r="N1087" s="55" t="s">
        <v>5031</v>
      </c>
      <c r="O1087" s="53" t="s">
        <v>5153</v>
      </c>
      <c r="P1087" s="56">
        <v>41185</v>
      </c>
      <c r="Q1087" s="55" t="s">
        <v>5837</v>
      </c>
      <c r="R1087" s="53" t="s">
        <v>5154</v>
      </c>
      <c r="S1087" s="56">
        <v>41541</v>
      </c>
      <c r="T1087" s="55" t="s">
        <v>6240</v>
      </c>
      <c r="U1087" s="53" t="s">
        <v>5154</v>
      </c>
      <c r="V1087" s="56">
        <v>41185</v>
      </c>
      <c r="W1087" s="53" t="s">
        <v>6274</v>
      </c>
      <c r="X1087" s="53" t="s">
        <v>6276</v>
      </c>
      <c r="Y1087" s="53" t="s">
        <v>6280</v>
      </c>
      <c r="Z1087" s="53" t="s">
        <v>6302</v>
      </c>
      <c r="AA1087" s="53" t="s">
        <v>6346</v>
      </c>
      <c r="AB1087" s="53"/>
      <c r="AC1087" s="53"/>
      <c r="AD1087" s="53">
        <v>1</v>
      </c>
      <c r="AE1087" s="53" t="s">
        <v>9570</v>
      </c>
      <c r="AF1087" s="53"/>
      <c r="AG1087" s="53"/>
      <c r="AH1087" s="53"/>
      <c r="AI1087" s="53"/>
      <c r="AJ1087" s="53"/>
      <c r="AK1087" s="53"/>
      <c r="AL1087" s="66"/>
    </row>
    <row r="1088" spans="1:87" x14ac:dyDescent="0.25">
      <c r="A1088" s="54">
        <v>819183</v>
      </c>
      <c r="B1088" s="106" t="s">
        <v>2871</v>
      </c>
      <c r="C1088" s="47" t="s">
        <v>2876</v>
      </c>
      <c r="D1088" s="107" t="s">
        <v>33</v>
      </c>
      <c r="E1088" s="47" t="s">
        <v>30</v>
      </c>
      <c r="F1088" s="53" t="s">
        <v>2941</v>
      </c>
      <c r="G1088" s="53" t="s">
        <v>6434</v>
      </c>
      <c r="H1088" s="53" t="s">
        <v>6630</v>
      </c>
      <c r="I1088" s="53" t="s">
        <v>4163</v>
      </c>
      <c r="J1088" s="53" t="s">
        <v>4174</v>
      </c>
      <c r="K1088" s="53" t="s">
        <v>4197</v>
      </c>
      <c r="L1088" s="53" t="s">
        <v>6842</v>
      </c>
      <c r="M1088" s="53" t="s">
        <v>201</v>
      </c>
      <c r="N1088" s="55" t="s">
        <v>7101</v>
      </c>
      <c r="O1088" s="53" t="s">
        <v>5154</v>
      </c>
      <c r="P1088" s="56">
        <v>41187</v>
      </c>
      <c r="Q1088" s="55"/>
      <c r="R1088" s="53"/>
      <c r="S1088" s="56"/>
      <c r="T1088" s="55"/>
      <c r="U1088" s="53"/>
      <c r="V1088" s="53"/>
      <c r="W1088" s="53" t="s">
        <v>6274</v>
      </c>
      <c r="X1088" s="53" t="s">
        <v>6275</v>
      </c>
      <c r="Y1088" s="53" t="s">
        <v>6288</v>
      </c>
      <c r="Z1088" s="53" t="s">
        <v>6291</v>
      </c>
      <c r="AA1088" s="53" t="s">
        <v>6346</v>
      </c>
      <c r="AB1088" s="53"/>
      <c r="AC1088" s="53"/>
      <c r="AD1088" s="53">
        <v>1</v>
      </c>
      <c r="AE1088" s="53" t="s">
        <v>9570</v>
      </c>
      <c r="AF1088" s="53" t="s">
        <v>9080</v>
      </c>
      <c r="AG1088" s="53" t="s">
        <v>9191</v>
      </c>
      <c r="AH1088" s="53" t="s">
        <v>9192</v>
      </c>
      <c r="AI1088" s="53" t="s">
        <v>9193</v>
      </c>
      <c r="AJ1088" s="53"/>
      <c r="AK1088" s="53"/>
      <c r="AL1088" s="66"/>
    </row>
    <row r="1089" spans="1:87" x14ac:dyDescent="0.25">
      <c r="A1089" s="54">
        <v>849405</v>
      </c>
      <c r="B1089" s="106" t="s">
        <v>1410</v>
      </c>
      <c r="C1089" s="84" t="s">
        <v>1416</v>
      </c>
      <c r="D1089" s="107" t="s">
        <v>40</v>
      </c>
      <c r="E1089" s="84" t="s">
        <v>30</v>
      </c>
      <c r="F1089" s="58" t="s">
        <v>2940</v>
      </c>
      <c r="G1089" s="53" t="s">
        <v>7655</v>
      </c>
      <c r="H1089" s="53" t="s">
        <v>7932</v>
      </c>
      <c r="I1089" s="53" t="s">
        <v>4163</v>
      </c>
      <c r="J1089" s="53" t="s">
        <v>4171</v>
      </c>
      <c r="K1089" s="53" t="s">
        <v>4187</v>
      </c>
      <c r="L1089" s="53" t="s">
        <v>8243</v>
      </c>
      <c r="M1089" s="53" t="s">
        <v>1111</v>
      </c>
      <c r="N1089" s="55" t="s">
        <v>8595</v>
      </c>
      <c r="O1089" s="53" t="s">
        <v>5153</v>
      </c>
      <c r="P1089" s="56">
        <v>41246</v>
      </c>
      <c r="Q1089" s="55"/>
      <c r="R1089" s="53"/>
      <c r="S1089" s="53"/>
      <c r="T1089" s="55"/>
      <c r="U1089" s="53"/>
      <c r="V1089" s="53"/>
      <c r="W1089" s="53" t="s">
        <v>6273</v>
      </c>
      <c r="X1089" s="53" t="s">
        <v>6277</v>
      </c>
      <c r="Y1089" s="53" t="s">
        <v>6280</v>
      </c>
      <c r="Z1089" s="53" t="s">
        <v>6331</v>
      </c>
      <c r="AA1089" s="53" t="s">
        <v>6346</v>
      </c>
      <c r="AB1089" s="53"/>
      <c r="AC1089" s="53"/>
      <c r="AD1089" s="53">
        <v>1</v>
      </c>
      <c r="AE1089" s="53" t="s">
        <v>9570</v>
      </c>
      <c r="AF1089" s="53" t="s">
        <v>9079</v>
      </c>
      <c r="AG1089" s="53" t="s">
        <v>9206</v>
      </c>
      <c r="AH1089" s="53" t="s">
        <v>9212</v>
      </c>
      <c r="AI1089" s="53" t="s">
        <v>9196</v>
      </c>
      <c r="AJ1089" s="53"/>
      <c r="AK1089" s="53"/>
      <c r="AL1089" s="66"/>
    </row>
    <row r="1090" spans="1:87" x14ac:dyDescent="0.25">
      <c r="A1090" s="54">
        <v>821451</v>
      </c>
      <c r="B1090" s="106" t="s">
        <v>2871</v>
      </c>
      <c r="C1090" s="47" t="s">
        <v>2876</v>
      </c>
      <c r="D1090" s="107" t="s">
        <v>33</v>
      </c>
      <c r="E1090" s="47" t="s">
        <v>30</v>
      </c>
      <c r="F1090" s="53" t="s">
        <v>2941</v>
      </c>
      <c r="G1090" s="53" t="s">
        <v>6453</v>
      </c>
      <c r="H1090" s="53" t="s">
        <v>6641</v>
      </c>
      <c r="I1090" s="53" t="s">
        <v>4162</v>
      </c>
      <c r="J1090" s="53" t="s">
        <v>4173</v>
      </c>
      <c r="K1090" s="53" t="s">
        <v>4233</v>
      </c>
      <c r="L1090" s="53" t="s">
        <v>6864</v>
      </c>
      <c r="M1090" s="53" t="s">
        <v>226</v>
      </c>
      <c r="N1090" s="55" t="s">
        <v>7123</v>
      </c>
      <c r="O1090" s="53" t="s">
        <v>5153</v>
      </c>
      <c r="P1090" s="56">
        <v>41191</v>
      </c>
      <c r="Q1090" s="55" t="s">
        <v>7361</v>
      </c>
      <c r="R1090" s="53" t="s">
        <v>5154</v>
      </c>
      <c r="S1090" s="56">
        <v>41191</v>
      </c>
      <c r="T1090" s="55"/>
      <c r="U1090" s="53"/>
      <c r="V1090" s="53"/>
      <c r="W1090" s="53" t="s">
        <v>6274</v>
      </c>
      <c r="X1090" s="53" t="s">
        <v>6276</v>
      </c>
      <c r="Y1090" s="53" t="s">
        <v>6280</v>
      </c>
      <c r="Z1090" s="53" t="s">
        <v>6306</v>
      </c>
      <c r="AA1090" s="53" t="s">
        <v>6346</v>
      </c>
      <c r="AB1090" s="53"/>
      <c r="AC1090" s="53"/>
      <c r="AD1090" s="53">
        <v>1</v>
      </c>
      <c r="AE1090" s="53" t="s">
        <v>9570</v>
      </c>
      <c r="AF1090" s="53" t="s">
        <v>9080</v>
      </c>
      <c r="AG1090" s="53" t="s">
        <v>9191</v>
      </c>
      <c r="AH1090" s="53" t="s">
        <v>9192</v>
      </c>
      <c r="AI1090" s="53" t="s">
        <v>9193</v>
      </c>
      <c r="AJ1090" s="53"/>
      <c r="AK1090" s="53"/>
      <c r="AL1090" s="66"/>
    </row>
    <row r="1091" spans="1:87" x14ac:dyDescent="0.25">
      <c r="A1091" s="54">
        <v>821382</v>
      </c>
      <c r="B1091" s="108" t="s">
        <v>1410</v>
      </c>
      <c r="C1091" s="84" t="s">
        <v>1416</v>
      </c>
      <c r="D1091" s="108" t="s">
        <v>40</v>
      </c>
      <c r="E1091" s="84" t="s">
        <v>30</v>
      </c>
      <c r="F1091" s="53" t="s">
        <v>2940</v>
      </c>
      <c r="G1091" s="53" t="s">
        <v>3260</v>
      </c>
      <c r="H1091" s="53" t="s">
        <v>3653</v>
      </c>
      <c r="I1091" s="53" t="s">
        <v>4162</v>
      </c>
      <c r="J1091" s="53" t="s">
        <v>4173</v>
      </c>
      <c r="K1091" s="53" t="s">
        <v>4209</v>
      </c>
      <c r="L1091" s="53" t="s">
        <v>4587</v>
      </c>
      <c r="M1091" s="53" t="s">
        <v>222</v>
      </c>
      <c r="N1091" s="55" t="s">
        <v>5382</v>
      </c>
      <c r="O1091" s="53" t="s">
        <v>5154</v>
      </c>
      <c r="P1091" s="56">
        <v>41191</v>
      </c>
      <c r="Q1091" s="55"/>
      <c r="R1091" s="53"/>
      <c r="S1091" s="56"/>
      <c r="T1091" s="55"/>
      <c r="U1091" s="53"/>
      <c r="V1091" s="53"/>
      <c r="W1091" s="53" t="s">
        <v>6273</v>
      </c>
      <c r="X1091" s="53" t="s">
        <v>6276</v>
      </c>
      <c r="Y1091" s="53" t="s">
        <v>6280</v>
      </c>
      <c r="Z1091" s="53" t="s">
        <v>6294</v>
      </c>
      <c r="AA1091" s="53" t="s">
        <v>6346</v>
      </c>
      <c r="AB1091" s="53"/>
      <c r="AC1091" s="53"/>
      <c r="AD1091" s="53">
        <v>1</v>
      </c>
      <c r="AE1091" s="53" t="s">
        <v>9570</v>
      </c>
      <c r="AF1091" s="53"/>
      <c r="AG1091" s="53"/>
      <c r="AH1091" s="53"/>
      <c r="AI1091" s="53"/>
      <c r="AJ1091" s="53"/>
      <c r="AK1091" s="53"/>
      <c r="AL1091" s="66"/>
    </row>
    <row r="1092" spans="1:87" x14ac:dyDescent="0.25">
      <c r="A1092" s="54">
        <v>819798</v>
      </c>
      <c r="B1092" s="108" t="s">
        <v>1410</v>
      </c>
      <c r="C1092" s="84" t="s">
        <v>1416</v>
      </c>
      <c r="D1092" s="108" t="s">
        <v>40</v>
      </c>
      <c r="E1092" s="84" t="s">
        <v>30</v>
      </c>
      <c r="F1092" s="53" t="s">
        <v>2940</v>
      </c>
      <c r="G1092" s="53" t="s">
        <v>3212</v>
      </c>
      <c r="H1092" s="53" t="s">
        <v>3683</v>
      </c>
      <c r="I1092" s="53" t="s">
        <v>4163</v>
      </c>
      <c r="J1092" s="53" t="s">
        <v>4178</v>
      </c>
      <c r="K1092" s="53" t="s">
        <v>4218</v>
      </c>
      <c r="L1092" s="53" t="s">
        <v>4538</v>
      </c>
      <c r="M1092" s="53" t="s">
        <v>685</v>
      </c>
      <c r="N1092" s="55" t="s">
        <v>5349</v>
      </c>
      <c r="O1092" s="53" t="s">
        <v>5153</v>
      </c>
      <c r="P1092" s="56">
        <v>41422</v>
      </c>
      <c r="Q1092" s="55" t="s">
        <v>5878</v>
      </c>
      <c r="R1092" s="53" t="s">
        <v>5154</v>
      </c>
      <c r="S1092" s="56">
        <v>41422</v>
      </c>
      <c r="T1092" s="55" t="s">
        <v>6245</v>
      </c>
      <c r="U1092" s="53" t="s">
        <v>5154</v>
      </c>
      <c r="V1092" s="56">
        <v>41190</v>
      </c>
      <c r="W1092" s="53" t="s">
        <v>6273</v>
      </c>
      <c r="X1092" s="53" t="s">
        <v>6276</v>
      </c>
      <c r="Y1092" s="53" t="s">
        <v>6281</v>
      </c>
      <c r="Z1092" s="53" t="s">
        <v>6302</v>
      </c>
      <c r="AA1092" s="53" t="s">
        <v>6346</v>
      </c>
      <c r="AB1092" s="53"/>
      <c r="AC1092" s="53"/>
      <c r="AD1092" s="53">
        <v>1</v>
      </c>
      <c r="AE1092" s="53" t="s">
        <v>9570</v>
      </c>
      <c r="AF1092" s="53"/>
      <c r="AG1092" s="53"/>
      <c r="AH1092" s="53"/>
      <c r="AI1092" s="53"/>
      <c r="AJ1092" s="53"/>
      <c r="AK1092" s="53"/>
      <c r="AL1092" s="66"/>
      <c r="AM1092" s="52"/>
      <c r="AN1092" s="52"/>
      <c r="AO1092" s="52"/>
    </row>
    <row r="1093" spans="1:87" x14ac:dyDescent="0.25">
      <c r="A1093" s="54">
        <v>834576</v>
      </c>
      <c r="B1093" s="106" t="s">
        <v>1410</v>
      </c>
      <c r="C1093" s="47" t="s">
        <v>1416</v>
      </c>
      <c r="D1093" s="107" t="s">
        <v>40</v>
      </c>
      <c r="E1093" s="47" t="s">
        <v>30</v>
      </c>
      <c r="F1093" s="53" t="s">
        <v>2941</v>
      </c>
      <c r="G1093" s="53" t="s">
        <v>3553</v>
      </c>
      <c r="H1093" s="53" t="s">
        <v>3553</v>
      </c>
      <c r="I1093" s="53" t="s">
        <v>4162</v>
      </c>
      <c r="J1093" s="53" t="s">
        <v>4173</v>
      </c>
      <c r="K1093" s="53" t="s">
        <v>4209</v>
      </c>
      <c r="L1093" s="53" t="s">
        <v>4917</v>
      </c>
      <c r="M1093" s="53" t="s">
        <v>953</v>
      </c>
      <c r="N1093" s="55" t="s">
        <v>5140</v>
      </c>
      <c r="O1093" s="53" t="s">
        <v>5153</v>
      </c>
      <c r="P1093" s="56">
        <v>41198</v>
      </c>
      <c r="Q1093" s="55" t="s">
        <v>6182</v>
      </c>
      <c r="R1093" s="53" t="s">
        <v>5154</v>
      </c>
      <c r="S1093" s="56">
        <v>41198</v>
      </c>
      <c r="T1093" s="55"/>
      <c r="U1093" s="53"/>
      <c r="V1093" s="53"/>
      <c r="W1093" s="53" t="s">
        <v>6274</v>
      </c>
      <c r="X1093" s="53" t="s">
        <v>6276</v>
      </c>
      <c r="Y1093" s="53" t="s">
        <v>6280</v>
      </c>
      <c r="Z1093" s="53" t="s">
        <v>6294</v>
      </c>
      <c r="AA1093" s="53" t="s">
        <v>6346</v>
      </c>
      <c r="AB1093" s="53"/>
      <c r="AC1093" s="53"/>
      <c r="AD1093" s="53">
        <v>1</v>
      </c>
      <c r="AE1093" s="53" t="s">
        <v>9570</v>
      </c>
      <c r="AF1093" s="53" t="s">
        <v>9079</v>
      </c>
      <c r="AG1093" s="53" t="s">
        <v>9208</v>
      </c>
      <c r="AH1093" s="53" t="s">
        <v>9212</v>
      </c>
      <c r="AI1093" s="53" t="s">
        <v>9196</v>
      </c>
      <c r="AJ1093" s="53"/>
      <c r="AK1093" s="53"/>
      <c r="AL1093" s="66"/>
    </row>
    <row r="1094" spans="1:87" s="46" customFormat="1" x14ac:dyDescent="0.25">
      <c r="A1094" s="54">
        <v>819777</v>
      </c>
      <c r="B1094" s="108" t="s">
        <v>1410</v>
      </c>
      <c r="C1094" s="84" t="s">
        <v>1416</v>
      </c>
      <c r="D1094" s="108" t="s">
        <v>40</v>
      </c>
      <c r="E1094" s="84" t="s">
        <v>30</v>
      </c>
      <c r="F1094" s="53" t="s">
        <v>2941</v>
      </c>
      <c r="G1094" s="53" t="s">
        <v>3211</v>
      </c>
      <c r="H1094" s="53" t="s">
        <v>3823</v>
      </c>
      <c r="I1094" s="53" t="s">
        <v>4162</v>
      </c>
      <c r="J1094" s="53" t="s">
        <v>4169</v>
      </c>
      <c r="K1094" s="53" t="s">
        <v>4208</v>
      </c>
      <c r="L1094" s="53" t="s">
        <v>4537</v>
      </c>
      <c r="M1094" s="53" t="s">
        <v>684</v>
      </c>
      <c r="N1094" s="55" t="s">
        <v>5348</v>
      </c>
      <c r="O1094" s="53" t="s">
        <v>5154</v>
      </c>
      <c r="P1094" s="56">
        <v>41190</v>
      </c>
      <c r="Q1094" s="55" t="s">
        <v>5877</v>
      </c>
      <c r="R1094" s="53" t="s">
        <v>5154</v>
      </c>
      <c r="S1094" s="56">
        <v>41456</v>
      </c>
      <c r="T1094" s="55"/>
      <c r="U1094" s="53"/>
      <c r="V1094" s="53"/>
      <c r="W1094" s="53" t="s">
        <v>6274</v>
      </c>
      <c r="X1094" s="53" t="s">
        <v>6276</v>
      </c>
      <c r="Y1094" s="53" t="s">
        <v>6280</v>
      </c>
      <c r="Z1094" s="53" t="s">
        <v>6294</v>
      </c>
      <c r="AA1094" s="53" t="s">
        <v>6346</v>
      </c>
      <c r="AB1094" s="53"/>
      <c r="AC1094" s="53"/>
      <c r="AD1094" s="53">
        <v>1</v>
      </c>
      <c r="AE1094" s="53" t="s">
        <v>9570</v>
      </c>
      <c r="AF1094" s="53"/>
      <c r="AG1094" s="53"/>
      <c r="AH1094" s="53"/>
      <c r="AI1094" s="53"/>
      <c r="AJ1094" s="53"/>
      <c r="AK1094" s="53"/>
      <c r="AL1094" s="66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  <c r="BN1094" s="3"/>
      <c r="BO1094" s="3"/>
      <c r="BP1094" s="3"/>
      <c r="BQ1094" s="3"/>
      <c r="BR1094" s="3"/>
      <c r="BS1094" s="3"/>
      <c r="BT1094" s="3"/>
      <c r="BU1094" s="3"/>
      <c r="BV1094" s="3"/>
      <c r="BW1094" s="3"/>
      <c r="BX1094" s="3"/>
      <c r="BY1094" s="3"/>
      <c r="BZ1094" s="3"/>
      <c r="CA1094" s="3"/>
      <c r="CB1094" s="3"/>
      <c r="CC1094" s="3"/>
      <c r="CD1094" s="3"/>
      <c r="CE1094" s="3"/>
      <c r="CF1094" s="3"/>
      <c r="CG1094" s="3"/>
      <c r="CH1094" s="3"/>
      <c r="CI1094" s="3"/>
    </row>
    <row r="1095" spans="1:87" x14ac:dyDescent="0.25">
      <c r="A1095" s="54">
        <v>822657</v>
      </c>
      <c r="B1095" s="106" t="s">
        <v>2871</v>
      </c>
      <c r="C1095" s="47" t="s">
        <v>2876</v>
      </c>
      <c r="D1095" s="107" t="s">
        <v>33</v>
      </c>
      <c r="E1095" s="47" t="s">
        <v>30</v>
      </c>
      <c r="F1095" s="53" t="s">
        <v>2941</v>
      </c>
      <c r="G1095" s="53" t="s">
        <v>6464</v>
      </c>
      <c r="H1095" s="53" t="s">
        <v>6651</v>
      </c>
      <c r="I1095" s="53" t="s">
        <v>4162</v>
      </c>
      <c r="J1095" s="53" t="s">
        <v>4169</v>
      </c>
      <c r="K1095" s="53" t="s">
        <v>4208</v>
      </c>
      <c r="L1095" s="53" t="s">
        <v>6878</v>
      </c>
      <c r="M1095" s="53" t="s">
        <v>738</v>
      </c>
      <c r="N1095" s="55" t="s">
        <v>7137</v>
      </c>
      <c r="O1095" s="53" t="s">
        <v>5153</v>
      </c>
      <c r="P1095" s="56">
        <v>41191</v>
      </c>
      <c r="Q1095" s="55" t="s">
        <v>7375</v>
      </c>
      <c r="R1095" s="53" t="s">
        <v>5154</v>
      </c>
      <c r="S1095" s="56">
        <v>41191</v>
      </c>
      <c r="T1095" s="55"/>
      <c r="U1095" s="53"/>
      <c r="V1095" s="53"/>
      <c r="W1095" s="53" t="s">
        <v>6274</v>
      </c>
      <c r="X1095" s="53" t="s">
        <v>6277</v>
      </c>
      <c r="Y1095" s="53" t="s">
        <v>6280</v>
      </c>
      <c r="Z1095" s="53" t="s">
        <v>6303</v>
      </c>
      <c r="AA1095" s="53" t="s">
        <v>6346</v>
      </c>
      <c r="AB1095" s="53"/>
      <c r="AC1095" s="53"/>
      <c r="AD1095" s="53">
        <v>1</v>
      </c>
      <c r="AE1095" s="53" t="s">
        <v>9570</v>
      </c>
      <c r="AF1095" s="53" t="s">
        <v>9080</v>
      </c>
      <c r="AG1095" s="53" t="s">
        <v>9191</v>
      </c>
      <c r="AH1095" s="53" t="s">
        <v>9192</v>
      </c>
      <c r="AI1095" s="53" t="s">
        <v>9193</v>
      </c>
      <c r="AJ1095" s="53"/>
      <c r="AK1095" s="53"/>
      <c r="AL1095" s="66"/>
    </row>
    <row r="1096" spans="1:87" x14ac:dyDescent="0.25">
      <c r="A1096" s="100">
        <v>735436</v>
      </c>
      <c r="B1096" s="108" t="s">
        <v>1419</v>
      </c>
      <c r="C1096" s="47" t="s">
        <v>1419</v>
      </c>
      <c r="D1096" s="108" t="s">
        <v>45</v>
      </c>
      <c r="E1096" s="47" t="s">
        <v>45</v>
      </c>
      <c r="F1096" s="61" t="s">
        <v>2942</v>
      </c>
      <c r="G1096" s="61" t="s">
        <v>2992</v>
      </c>
      <c r="H1096" s="61" t="s">
        <v>3650</v>
      </c>
      <c r="I1096" s="61" t="s">
        <v>4163</v>
      </c>
      <c r="J1096" s="61" t="s">
        <v>4168</v>
      </c>
      <c r="K1096" s="61" t="s">
        <v>4183</v>
      </c>
      <c r="L1096" s="61" t="s">
        <v>4310</v>
      </c>
      <c r="M1096" s="61" t="s">
        <v>1139</v>
      </c>
      <c r="N1096" s="62" t="s">
        <v>5192</v>
      </c>
      <c r="O1096" s="61" t="s">
        <v>5154</v>
      </c>
      <c r="P1096" s="63">
        <v>40830</v>
      </c>
      <c r="Q1096" s="62"/>
      <c r="R1096" s="61"/>
      <c r="S1096" s="61"/>
      <c r="T1096" s="62"/>
      <c r="U1096" s="61"/>
      <c r="V1096" s="61"/>
      <c r="W1096" s="61" t="s">
        <v>6274</v>
      </c>
      <c r="X1096" s="61" t="s">
        <v>6277</v>
      </c>
      <c r="Y1096" s="61" t="s">
        <v>6282</v>
      </c>
      <c r="Z1096" s="61" t="s">
        <v>6291</v>
      </c>
      <c r="AA1096" s="61" t="s">
        <v>6346</v>
      </c>
      <c r="AB1096" s="61"/>
      <c r="AC1096" s="61"/>
      <c r="AD1096" s="61">
        <v>1</v>
      </c>
      <c r="AE1096" s="53" t="s">
        <v>9570</v>
      </c>
      <c r="AF1096" s="61"/>
      <c r="AG1096" s="61"/>
      <c r="AH1096" s="61"/>
      <c r="AI1096" s="61"/>
      <c r="AJ1096" s="61"/>
      <c r="AK1096" s="61"/>
      <c r="AL1096" s="53"/>
    </row>
    <row r="1097" spans="1:87" x14ac:dyDescent="0.25">
      <c r="A1097" s="59">
        <v>819093</v>
      </c>
      <c r="B1097" s="108" t="s">
        <v>1419</v>
      </c>
      <c r="C1097" s="47" t="s">
        <v>1419</v>
      </c>
      <c r="D1097" s="108" t="s">
        <v>45</v>
      </c>
      <c r="E1097" s="47" t="s">
        <v>45</v>
      </c>
      <c r="F1097" s="61" t="s">
        <v>2941</v>
      </c>
      <c r="G1097" s="61" t="s">
        <v>3198</v>
      </c>
      <c r="H1097" s="61" t="s">
        <v>3811</v>
      </c>
      <c r="I1097" s="61" t="s">
        <v>4164</v>
      </c>
      <c r="J1097" s="61" t="s">
        <v>4170</v>
      </c>
      <c r="K1097" s="61" t="s">
        <v>4186</v>
      </c>
      <c r="L1097" s="61" t="s">
        <v>4523</v>
      </c>
      <c r="M1097" s="61" t="s">
        <v>194</v>
      </c>
      <c r="N1097" s="62" t="s">
        <v>5339</v>
      </c>
      <c r="O1097" s="61" t="s">
        <v>5154</v>
      </c>
      <c r="P1097" s="63">
        <v>41187</v>
      </c>
      <c r="Q1097" s="62"/>
      <c r="R1097" s="61"/>
      <c r="S1097" s="63"/>
      <c r="T1097" s="62"/>
      <c r="U1097" s="61"/>
      <c r="V1097" s="61"/>
      <c r="W1097" s="61" t="s">
        <v>6274</v>
      </c>
      <c r="X1097" s="61" t="s">
        <v>6277</v>
      </c>
      <c r="Y1097" s="61" t="s">
        <v>6280</v>
      </c>
      <c r="Z1097" s="61" t="s">
        <v>6316</v>
      </c>
      <c r="AA1097" s="61" t="s">
        <v>6346</v>
      </c>
      <c r="AB1097" s="61"/>
      <c r="AC1097" s="61"/>
      <c r="AD1097" s="61">
        <v>1</v>
      </c>
      <c r="AE1097" s="61" t="s">
        <v>9570</v>
      </c>
      <c r="AF1097" s="61"/>
      <c r="AG1097" s="61"/>
      <c r="AH1097" s="61"/>
      <c r="AI1097" s="61"/>
      <c r="AJ1097" s="61"/>
      <c r="AK1097" s="61"/>
      <c r="AL1097" s="61"/>
      <c r="AM1097" s="46"/>
      <c r="AN1097" s="46"/>
      <c r="AO1097" s="46"/>
    </row>
    <row r="1098" spans="1:87" x14ac:dyDescent="0.25">
      <c r="A1098" s="59">
        <v>870669</v>
      </c>
      <c r="B1098" s="108" t="s">
        <v>1419</v>
      </c>
      <c r="C1098" s="47" t="s">
        <v>1419</v>
      </c>
      <c r="D1098" s="108" t="s">
        <v>45</v>
      </c>
      <c r="E1098" s="47" t="s">
        <v>45</v>
      </c>
      <c r="F1098" s="60" t="s">
        <v>2941</v>
      </c>
      <c r="G1098" s="61" t="s">
        <v>7791</v>
      </c>
      <c r="H1098" s="61" t="s">
        <v>8043</v>
      </c>
      <c r="I1098" s="61" t="s">
        <v>4163</v>
      </c>
      <c r="J1098" s="61" t="s">
        <v>4172</v>
      </c>
      <c r="K1098" s="61" t="s">
        <v>4189</v>
      </c>
      <c r="L1098" s="61" t="s">
        <v>8396</v>
      </c>
      <c r="M1098" s="61" t="s">
        <v>1305</v>
      </c>
      <c r="N1098" s="62" t="s">
        <v>8744</v>
      </c>
      <c r="O1098" s="61" t="s">
        <v>5153</v>
      </c>
      <c r="P1098" s="63">
        <v>41292</v>
      </c>
      <c r="Q1098" s="62" t="s">
        <v>9036</v>
      </c>
      <c r="R1098" s="61" t="s">
        <v>5154</v>
      </c>
      <c r="S1098" s="63">
        <v>41292</v>
      </c>
      <c r="T1098" s="62"/>
      <c r="U1098" s="61"/>
      <c r="V1098" s="61"/>
      <c r="W1098" s="61" t="s">
        <v>6274</v>
      </c>
      <c r="X1098" s="61" t="s">
        <v>6276</v>
      </c>
      <c r="Y1098" s="61" t="s">
        <v>6280</v>
      </c>
      <c r="Z1098" s="61" t="s">
        <v>6318</v>
      </c>
      <c r="AA1098" s="61" t="s">
        <v>9076</v>
      </c>
      <c r="AB1098" s="61"/>
      <c r="AC1098" s="61"/>
      <c r="AD1098" s="61">
        <v>1</v>
      </c>
      <c r="AE1098" s="61" t="s">
        <v>9570</v>
      </c>
      <c r="AF1098" s="61"/>
      <c r="AG1098" s="61"/>
      <c r="AH1098" s="61"/>
      <c r="AI1098" s="61"/>
      <c r="AJ1098" s="61"/>
      <c r="AK1098" s="61"/>
      <c r="AL1098" s="61"/>
      <c r="AM1098" s="46"/>
      <c r="AN1098" s="46"/>
      <c r="AO1098" s="46"/>
    </row>
    <row r="1099" spans="1:87" x14ac:dyDescent="0.25">
      <c r="A1099" s="59">
        <v>744498</v>
      </c>
      <c r="B1099" s="108" t="s">
        <v>1419</v>
      </c>
      <c r="C1099" s="47" t="s">
        <v>1419</v>
      </c>
      <c r="D1099" s="108" t="s">
        <v>45</v>
      </c>
      <c r="E1099" s="47" t="s">
        <v>45</v>
      </c>
      <c r="F1099" s="61" t="s">
        <v>2940</v>
      </c>
      <c r="G1099" s="61" t="s">
        <v>3004</v>
      </c>
      <c r="H1099" s="61" t="s">
        <v>3660</v>
      </c>
      <c r="I1099" s="61" t="s">
        <v>4162</v>
      </c>
      <c r="J1099" s="61" t="s">
        <v>4165</v>
      </c>
      <c r="K1099" s="61" t="s">
        <v>4200</v>
      </c>
      <c r="L1099" s="61" t="s">
        <v>4322</v>
      </c>
      <c r="M1099" s="61" t="s">
        <v>82</v>
      </c>
      <c r="N1099" s="62" t="s">
        <v>4978</v>
      </c>
      <c r="O1099" s="61" t="s">
        <v>5153</v>
      </c>
      <c r="P1099" s="63">
        <v>40889</v>
      </c>
      <c r="Q1099" s="62" t="s">
        <v>5697</v>
      </c>
      <c r="R1099" s="61" t="s">
        <v>5154</v>
      </c>
      <c r="S1099" s="63">
        <v>40889</v>
      </c>
      <c r="T1099" s="62"/>
      <c r="U1099" s="61"/>
      <c r="V1099" s="61"/>
      <c r="W1099" s="61" t="s">
        <v>6273</v>
      </c>
      <c r="X1099" s="61" t="s">
        <v>6276</v>
      </c>
      <c r="Y1099" s="61" t="s">
        <v>6280</v>
      </c>
      <c r="Z1099" s="61" t="s">
        <v>6302</v>
      </c>
      <c r="AA1099" s="61" t="s">
        <v>6346</v>
      </c>
      <c r="AB1099" s="61"/>
      <c r="AC1099" s="61"/>
      <c r="AD1099" s="61">
        <v>1</v>
      </c>
      <c r="AE1099" s="61" t="s">
        <v>9570</v>
      </c>
      <c r="AF1099" s="61" t="s">
        <v>9078</v>
      </c>
      <c r="AG1099" s="61" t="s">
        <v>9091</v>
      </c>
      <c r="AH1099" s="61" t="s">
        <v>9092</v>
      </c>
      <c r="AI1099" s="61" t="s">
        <v>9093</v>
      </c>
      <c r="AJ1099" s="61"/>
      <c r="AK1099" s="61"/>
      <c r="AL1099" s="61"/>
      <c r="AM1099" s="46"/>
      <c r="AN1099" s="46"/>
      <c r="AO1099" s="46"/>
    </row>
    <row r="1100" spans="1:87" x14ac:dyDescent="0.25">
      <c r="A1100" s="59">
        <v>823503</v>
      </c>
      <c r="B1100" s="108" t="s">
        <v>1419</v>
      </c>
      <c r="C1100" s="47" t="s">
        <v>1419</v>
      </c>
      <c r="D1100" s="108" t="s">
        <v>45</v>
      </c>
      <c r="E1100" s="47" t="s">
        <v>45</v>
      </c>
      <c r="F1100" s="61" t="s">
        <v>2941</v>
      </c>
      <c r="G1100" s="61" t="s">
        <v>3312</v>
      </c>
      <c r="H1100" s="61" t="s">
        <v>3911</v>
      </c>
      <c r="I1100" s="61" t="s">
        <v>4164</v>
      </c>
      <c r="J1100" s="61" t="s">
        <v>4170</v>
      </c>
      <c r="K1100" s="61" t="s">
        <v>4234</v>
      </c>
      <c r="L1100" s="61" t="s">
        <v>4648</v>
      </c>
      <c r="M1100" s="61" t="s">
        <v>772</v>
      </c>
      <c r="N1100" s="62" t="s">
        <v>5428</v>
      </c>
      <c r="O1100" s="61" t="s">
        <v>5153</v>
      </c>
      <c r="P1100" s="63">
        <v>41192</v>
      </c>
      <c r="Q1100" s="62"/>
      <c r="R1100" s="61"/>
      <c r="S1100" s="63"/>
      <c r="T1100" s="62"/>
      <c r="U1100" s="61"/>
      <c r="V1100" s="63"/>
      <c r="W1100" s="61" t="s">
        <v>6274</v>
      </c>
      <c r="X1100" s="61" t="s">
        <v>6276</v>
      </c>
      <c r="Y1100" s="61" t="s">
        <v>6280</v>
      </c>
      <c r="Z1100" s="61" t="s">
        <v>3599</v>
      </c>
      <c r="AA1100" s="61" t="s">
        <v>6346</v>
      </c>
      <c r="AB1100" s="61"/>
      <c r="AC1100" s="61"/>
      <c r="AD1100" s="61">
        <v>1</v>
      </c>
      <c r="AE1100" s="53" t="s">
        <v>9570</v>
      </c>
      <c r="AF1100" s="61"/>
      <c r="AG1100" s="61"/>
      <c r="AH1100" s="61"/>
      <c r="AI1100" s="61"/>
      <c r="AJ1100" s="61"/>
      <c r="AK1100" s="61"/>
      <c r="AL1100" s="53"/>
    </row>
    <row r="1101" spans="1:87" x14ac:dyDescent="0.25">
      <c r="A1101" s="59">
        <v>819804</v>
      </c>
      <c r="B1101" s="108" t="s">
        <v>1419</v>
      </c>
      <c r="C1101" s="47" t="s">
        <v>1419</v>
      </c>
      <c r="D1101" s="108" t="s">
        <v>45</v>
      </c>
      <c r="E1101" s="47" t="s">
        <v>45</v>
      </c>
      <c r="F1101" s="61" t="s">
        <v>2940</v>
      </c>
      <c r="G1101" s="61" t="s">
        <v>3213</v>
      </c>
      <c r="H1101" s="61" t="s">
        <v>3824</v>
      </c>
      <c r="I1101" s="61" t="s">
        <v>4162</v>
      </c>
      <c r="J1101" s="61" t="s">
        <v>4165</v>
      </c>
      <c r="K1101" s="61" t="s">
        <v>4200</v>
      </c>
      <c r="L1101" s="61" t="s">
        <v>4539</v>
      </c>
      <c r="M1101" s="61" t="s">
        <v>686</v>
      </c>
      <c r="N1101" s="62" t="s">
        <v>5350</v>
      </c>
      <c r="O1101" s="61" t="s">
        <v>5153</v>
      </c>
      <c r="P1101" s="63">
        <v>41190</v>
      </c>
      <c r="Q1101" s="62" t="s">
        <v>5879</v>
      </c>
      <c r="R1101" s="61" t="s">
        <v>5154</v>
      </c>
      <c r="S1101" s="63">
        <v>41190</v>
      </c>
      <c r="T1101" s="62"/>
      <c r="U1101" s="61"/>
      <c r="V1101" s="61"/>
      <c r="W1101" s="61" t="s">
        <v>6273</v>
      </c>
      <c r="X1101" s="61" t="s">
        <v>6275</v>
      </c>
      <c r="Y1101" s="61" t="s">
        <v>6282</v>
      </c>
      <c r="Z1101" s="61" t="s">
        <v>6291</v>
      </c>
      <c r="AA1101" s="61" t="s">
        <v>6346</v>
      </c>
      <c r="AB1101" s="61"/>
      <c r="AC1101" s="61"/>
      <c r="AD1101" s="61">
        <v>1</v>
      </c>
      <c r="AE1101" s="53" t="s">
        <v>9570</v>
      </c>
      <c r="AF1101" s="61"/>
      <c r="AG1101" s="61"/>
      <c r="AH1101" s="61"/>
      <c r="AI1101" s="61"/>
      <c r="AJ1101" s="61"/>
      <c r="AK1101" s="61"/>
      <c r="AL1101" s="53"/>
    </row>
    <row r="1102" spans="1:87" x14ac:dyDescent="0.25">
      <c r="A1102" s="59">
        <v>820989</v>
      </c>
      <c r="B1102" s="108" t="s">
        <v>1419</v>
      </c>
      <c r="C1102" s="47" t="s">
        <v>1419</v>
      </c>
      <c r="D1102" s="108" t="s">
        <v>45</v>
      </c>
      <c r="E1102" s="47" t="s">
        <v>45</v>
      </c>
      <c r="F1102" s="61" t="s">
        <v>2941</v>
      </c>
      <c r="G1102" s="61" t="s">
        <v>3253</v>
      </c>
      <c r="H1102" s="61" t="s">
        <v>3857</v>
      </c>
      <c r="I1102" s="61" t="s">
        <v>4162</v>
      </c>
      <c r="J1102" s="61" t="s">
        <v>4169</v>
      </c>
      <c r="K1102" s="61" t="s">
        <v>4208</v>
      </c>
      <c r="L1102" s="61" t="s">
        <v>4580</v>
      </c>
      <c r="M1102" s="61" t="s">
        <v>209</v>
      </c>
      <c r="N1102" s="62" t="s">
        <v>5377</v>
      </c>
      <c r="O1102" s="61" t="s">
        <v>5154</v>
      </c>
      <c r="P1102" s="63">
        <v>41518</v>
      </c>
      <c r="Q1102" s="62"/>
      <c r="R1102" s="61"/>
      <c r="S1102" s="61"/>
      <c r="T1102" s="62"/>
      <c r="U1102" s="61"/>
      <c r="V1102" s="61"/>
      <c r="W1102" s="61" t="s">
        <v>6274</v>
      </c>
      <c r="X1102" s="61" t="s">
        <v>6275</v>
      </c>
      <c r="Y1102" s="61" t="s">
        <v>6282</v>
      </c>
      <c r="Z1102" s="61" t="s">
        <v>6291</v>
      </c>
      <c r="AA1102" s="61" t="s">
        <v>6346</v>
      </c>
      <c r="AB1102" s="61"/>
      <c r="AC1102" s="61"/>
      <c r="AD1102" s="61">
        <v>1</v>
      </c>
      <c r="AE1102" s="53" t="s">
        <v>9570</v>
      </c>
      <c r="AF1102" s="61"/>
      <c r="AG1102" s="61"/>
      <c r="AH1102" s="61"/>
      <c r="AI1102" s="61"/>
      <c r="AJ1102" s="61"/>
      <c r="AK1102" s="61"/>
      <c r="AL1102" s="53"/>
    </row>
    <row r="1103" spans="1:87" s="46" customFormat="1" x14ac:dyDescent="0.25">
      <c r="A1103" s="59">
        <v>821781</v>
      </c>
      <c r="B1103" s="108" t="s">
        <v>1419</v>
      </c>
      <c r="C1103" s="47" t="s">
        <v>1419</v>
      </c>
      <c r="D1103" s="108" t="s">
        <v>45</v>
      </c>
      <c r="E1103" s="47" t="s">
        <v>45</v>
      </c>
      <c r="F1103" s="61" t="s">
        <v>2940</v>
      </c>
      <c r="G1103" s="61" t="s">
        <v>3269</v>
      </c>
      <c r="H1103" s="61" t="s">
        <v>3870</v>
      </c>
      <c r="I1103" s="61" t="s">
        <v>4162</v>
      </c>
      <c r="J1103" s="61" t="s">
        <v>4173</v>
      </c>
      <c r="K1103" s="61" t="s">
        <v>4190</v>
      </c>
      <c r="L1103" s="61" t="s">
        <v>4596</v>
      </c>
      <c r="M1103" s="61" t="s">
        <v>238</v>
      </c>
      <c r="N1103" s="62" t="s">
        <v>5056</v>
      </c>
      <c r="O1103" s="61" t="s">
        <v>5153</v>
      </c>
      <c r="P1103" s="63">
        <v>41191</v>
      </c>
      <c r="Q1103" s="62" t="s">
        <v>5925</v>
      </c>
      <c r="R1103" s="61" t="s">
        <v>5154</v>
      </c>
      <c r="S1103" s="63">
        <v>41191</v>
      </c>
      <c r="T1103" s="62"/>
      <c r="U1103" s="61"/>
      <c r="V1103" s="61"/>
      <c r="W1103" s="61" t="s">
        <v>6273</v>
      </c>
      <c r="X1103" s="61" t="s">
        <v>6275</v>
      </c>
      <c r="Y1103" s="61" t="s">
        <v>6281</v>
      </c>
      <c r="Z1103" s="61" t="s">
        <v>6291</v>
      </c>
      <c r="AA1103" s="61" t="s">
        <v>6346</v>
      </c>
      <c r="AB1103" s="61"/>
      <c r="AC1103" s="61"/>
      <c r="AD1103" s="61">
        <v>1</v>
      </c>
      <c r="AE1103" s="61" t="s">
        <v>9570</v>
      </c>
      <c r="AF1103" s="61" t="s">
        <v>9078</v>
      </c>
      <c r="AG1103" s="61" t="s">
        <v>9091</v>
      </c>
      <c r="AH1103" s="61" t="s">
        <v>9092</v>
      </c>
      <c r="AI1103" s="61" t="s">
        <v>9093</v>
      </c>
      <c r="AJ1103" s="61"/>
      <c r="AK1103" s="61"/>
      <c r="AL1103" s="61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  <c r="BX1103" s="3"/>
      <c r="BY1103" s="3"/>
      <c r="BZ1103" s="3"/>
      <c r="CA1103" s="3"/>
      <c r="CB1103" s="3"/>
      <c r="CC1103" s="3"/>
      <c r="CD1103" s="3"/>
      <c r="CE1103" s="3"/>
      <c r="CF1103" s="3"/>
      <c r="CG1103" s="3"/>
      <c r="CH1103" s="3"/>
      <c r="CI1103" s="3"/>
    </row>
    <row r="1104" spans="1:87" s="46" customFormat="1" x14ac:dyDescent="0.25">
      <c r="A1104" s="59">
        <v>823356</v>
      </c>
      <c r="B1104" s="108" t="s">
        <v>1419</v>
      </c>
      <c r="C1104" s="47" t="s">
        <v>1419</v>
      </c>
      <c r="D1104" s="108" t="s">
        <v>45</v>
      </c>
      <c r="E1104" s="47" t="s">
        <v>45</v>
      </c>
      <c r="F1104" s="61" t="s">
        <v>2941</v>
      </c>
      <c r="G1104" s="61" t="s">
        <v>3308</v>
      </c>
      <c r="H1104" s="61" t="s">
        <v>3908</v>
      </c>
      <c r="I1104" s="61" t="s">
        <v>4162</v>
      </c>
      <c r="J1104" s="61" t="s">
        <v>4169</v>
      </c>
      <c r="K1104" s="61" t="s">
        <v>4239</v>
      </c>
      <c r="L1104" s="61" t="s">
        <v>4644</v>
      </c>
      <c r="M1104" s="61" t="s">
        <v>768</v>
      </c>
      <c r="N1104" s="62" t="s">
        <v>5424</v>
      </c>
      <c r="O1104" s="61" t="s">
        <v>5153</v>
      </c>
      <c r="P1104" s="63">
        <v>41192</v>
      </c>
      <c r="Q1104" s="62" t="s">
        <v>5963</v>
      </c>
      <c r="R1104" s="61" t="s">
        <v>5154</v>
      </c>
      <c r="S1104" s="63">
        <v>41192</v>
      </c>
      <c r="T1104" s="62"/>
      <c r="U1104" s="61"/>
      <c r="V1104" s="61"/>
      <c r="W1104" s="61" t="s">
        <v>6274</v>
      </c>
      <c r="X1104" s="61" t="s">
        <v>6275</v>
      </c>
      <c r="Y1104" s="61" t="s">
        <v>6282</v>
      </c>
      <c r="Z1104" s="61" t="s">
        <v>6291</v>
      </c>
      <c r="AA1104" s="61" t="s">
        <v>6346</v>
      </c>
      <c r="AB1104" s="61"/>
      <c r="AC1104" s="61"/>
      <c r="AD1104" s="61">
        <v>1</v>
      </c>
      <c r="AE1104" s="53" t="s">
        <v>9570</v>
      </c>
      <c r="AF1104" s="61"/>
      <c r="AG1104" s="61"/>
      <c r="AH1104" s="61"/>
      <c r="AI1104" s="61"/>
      <c r="AJ1104" s="61"/>
      <c r="AK1104" s="61"/>
      <c r="AL1104" s="61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"/>
      <c r="BN1104" s="3"/>
      <c r="BO1104" s="3"/>
      <c r="BP1104" s="3"/>
      <c r="BQ1104" s="3"/>
      <c r="BR1104" s="3"/>
      <c r="BS1104" s="3"/>
      <c r="BT1104" s="3"/>
      <c r="BU1104" s="3"/>
      <c r="BV1104" s="3"/>
      <c r="BW1104" s="3"/>
      <c r="BX1104" s="3"/>
      <c r="BY1104" s="3"/>
      <c r="BZ1104" s="3"/>
      <c r="CA1104" s="3"/>
      <c r="CB1104" s="3"/>
      <c r="CC1104" s="3"/>
      <c r="CD1104" s="3"/>
      <c r="CE1104" s="3"/>
      <c r="CF1104" s="3"/>
      <c r="CG1104" s="3"/>
      <c r="CH1104" s="3"/>
      <c r="CI1104" s="3"/>
    </row>
    <row r="1105" spans="1:87" x14ac:dyDescent="0.25">
      <c r="A1105" s="59">
        <v>840027</v>
      </c>
      <c r="B1105" s="108" t="s">
        <v>1419</v>
      </c>
      <c r="C1105" s="47" t="s">
        <v>1419</v>
      </c>
      <c r="D1105" s="108" t="s">
        <v>45</v>
      </c>
      <c r="E1105" s="47" t="s">
        <v>45</v>
      </c>
      <c r="F1105" s="61" t="s">
        <v>2940</v>
      </c>
      <c r="G1105" s="61" t="s">
        <v>7535</v>
      </c>
      <c r="H1105" s="61" t="s">
        <v>7837</v>
      </c>
      <c r="I1105" s="61" t="s">
        <v>4162</v>
      </c>
      <c r="J1105" s="61" t="s">
        <v>4173</v>
      </c>
      <c r="K1105" s="61" t="s">
        <v>4190</v>
      </c>
      <c r="L1105" s="61" t="s">
        <v>8105</v>
      </c>
      <c r="M1105" s="61" t="s">
        <v>1012</v>
      </c>
      <c r="N1105" s="62" t="s">
        <v>8460</v>
      </c>
      <c r="O1105" s="61" t="s">
        <v>5153</v>
      </c>
      <c r="P1105" s="63">
        <v>41212</v>
      </c>
      <c r="Q1105" s="62" t="s">
        <v>8800</v>
      </c>
      <c r="R1105" s="61" t="s">
        <v>5154</v>
      </c>
      <c r="S1105" s="63">
        <v>41215</v>
      </c>
      <c r="T1105" s="62"/>
      <c r="U1105" s="61"/>
      <c r="V1105" s="61"/>
      <c r="W1105" s="61" t="s">
        <v>6273</v>
      </c>
      <c r="X1105" s="61" t="s">
        <v>6276</v>
      </c>
      <c r="Y1105" s="61" t="s">
        <v>6280</v>
      </c>
      <c r="Z1105" s="61" t="s">
        <v>6297</v>
      </c>
      <c r="AA1105" s="61" t="s">
        <v>6346</v>
      </c>
      <c r="AB1105" s="61"/>
      <c r="AC1105" s="61"/>
      <c r="AD1105" s="61">
        <v>1</v>
      </c>
      <c r="AE1105" s="53" t="s">
        <v>9570</v>
      </c>
      <c r="AF1105" s="61"/>
      <c r="AG1105" s="61"/>
      <c r="AH1105" s="61"/>
      <c r="AI1105" s="61"/>
      <c r="AJ1105" s="61"/>
      <c r="AK1105" s="61"/>
      <c r="AL1105" s="53"/>
    </row>
    <row r="1106" spans="1:87" x14ac:dyDescent="0.25">
      <c r="A1106" s="59">
        <v>824889</v>
      </c>
      <c r="B1106" s="108" t="s">
        <v>1419</v>
      </c>
      <c r="C1106" s="47" t="s">
        <v>1419</v>
      </c>
      <c r="D1106" s="108" t="s">
        <v>45</v>
      </c>
      <c r="E1106" s="47" t="s">
        <v>45</v>
      </c>
      <c r="F1106" s="61" t="s">
        <v>2941</v>
      </c>
      <c r="G1106" s="61" t="s">
        <v>3347</v>
      </c>
      <c r="H1106" s="61" t="s">
        <v>3938</v>
      </c>
      <c r="I1106" s="61" t="s">
        <v>4164</v>
      </c>
      <c r="J1106" s="61" t="s">
        <v>4170</v>
      </c>
      <c r="K1106" s="61" t="s">
        <v>4221</v>
      </c>
      <c r="L1106" s="61" t="s">
        <v>4685</v>
      </c>
      <c r="M1106" s="61" t="s">
        <v>293</v>
      </c>
      <c r="N1106" s="62" t="s">
        <v>5456</v>
      </c>
      <c r="O1106" s="61" t="s">
        <v>5154</v>
      </c>
      <c r="P1106" s="63">
        <v>41193</v>
      </c>
      <c r="Q1106" s="62"/>
      <c r="R1106" s="61"/>
      <c r="S1106" s="63"/>
      <c r="T1106" s="62"/>
      <c r="U1106" s="61"/>
      <c r="V1106" s="61"/>
      <c r="W1106" s="61" t="s">
        <v>6274</v>
      </c>
      <c r="X1106" s="61" t="s">
        <v>6277</v>
      </c>
      <c r="Y1106" s="61" t="s">
        <v>6280</v>
      </c>
      <c r="Z1106" s="61" t="s">
        <v>6329</v>
      </c>
      <c r="AA1106" s="61" t="s">
        <v>6346</v>
      </c>
      <c r="AB1106" s="61"/>
      <c r="AC1106" s="61"/>
      <c r="AD1106" s="61">
        <v>1</v>
      </c>
      <c r="AE1106" s="53" t="s">
        <v>9570</v>
      </c>
      <c r="AF1106" s="61"/>
      <c r="AG1106" s="61"/>
      <c r="AH1106" s="61"/>
      <c r="AI1106" s="61"/>
      <c r="AJ1106" s="61"/>
      <c r="AK1106" s="61"/>
      <c r="AL1106" s="53"/>
    </row>
    <row r="1107" spans="1:87" x14ac:dyDescent="0.25">
      <c r="A1107" s="59">
        <v>818781</v>
      </c>
      <c r="B1107" s="108" t="s">
        <v>1419</v>
      </c>
      <c r="C1107" s="47" t="s">
        <v>1419</v>
      </c>
      <c r="D1107" s="108" t="s">
        <v>45</v>
      </c>
      <c r="E1107" s="47" t="s">
        <v>45</v>
      </c>
      <c r="F1107" s="61" t="s">
        <v>2940</v>
      </c>
      <c r="G1107" s="61" t="s">
        <v>3190</v>
      </c>
      <c r="H1107" s="61" t="s">
        <v>3803</v>
      </c>
      <c r="I1107" s="61" t="s">
        <v>4164</v>
      </c>
      <c r="J1107" s="61" t="s">
        <v>4170</v>
      </c>
      <c r="K1107" s="61" t="s">
        <v>4186</v>
      </c>
      <c r="L1107" s="61" t="s">
        <v>4515</v>
      </c>
      <c r="M1107" s="61" t="s">
        <v>182</v>
      </c>
      <c r="N1107" s="62" t="s">
        <v>5332</v>
      </c>
      <c r="O1107" s="61" t="s">
        <v>5153</v>
      </c>
      <c r="P1107" s="63">
        <v>41187</v>
      </c>
      <c r="Q1107" s="62" t="s">
        <v>5859</v>
      </c>
      <c r="R1107" s="61" t="s">
        <v>5154</v>
      </c>
      <c r="S1107" s="63">
        <v>41187</v>
      </c>
      <c r="T1107" s="62"/>
      <c r="U1107" s="61"/>
      <c r="V1107" s="61"/>
      <c r="W1107" s="61" t="s">
        <v>6273</v>
      </c>
      <c r="X1107" s="61" t="s">
        <v>6275</v>
      </c>
      <c r="Y1107" s="61" t="s">
        <v>6285</v>
      </c>
      <c r="Z1107" s="61" t="s">
        <v>6291</v>
      </c>
      <c r="AA1107" s="61" t="s">
        <v>6346</v>
      </c>
      <c r="AB1107" s="61"/>
      <c r="AC1107" s="61"/>
      <c r="AD1107" s="61">
        <v>1</v>
      </c>
      <c r="AE1107" s="53" t="s">
        <v>9570</v>
      </c>
      <c r="AF1107" s="61"/>
      <c r="AG1107" s="61"/>
      <c r="AH1107" s="61"/>
      <c r="AI1107" s="61"/>
      <c r="AJ1107" s="61"/>
      <c r="AK1107" s="61"/>
      <c r="AL1107" s="53"/>
    </row>
    <row r="1108" spans="1:87" x14ac:dyDescent="0.25">
      <c r="A1108" s="59">
        <v>833940</v>
      </c>
      <c r="B1108" s="108" t="s">
        <v>1419</v>
      </c>
      <c r="C1108" s="47" t="s">
        <v>1419</v>
      </c>
      <c r="D1108" s="108" t="s">
        <v>45</v>
      </c>
      <c r="E1108" s="47" t="s">
        <v>45</v>
      </c>
      <c r="F1108" s="60" t="s">
        <v>2940</v>
      </c>
      <c r="G1108" s="61" t="s">
        <v>3543</v>
      </c>
      <c r="H1108" s="61" t="s">
        <v>4105</v>
      </c>
      <c r="I1108" s="61" t="s">
        <v>4163</v>
      </c>
      <c r="J1108" s="61" t="s">
        <v>4175</v>
      </c>
      <c r="K1108" s="61" t="s">
        <v>4202</v>
      </c>
      <c r="L1108" s="61" t="s">
        <v>4904</v>
      </c>
      <c r="M1108" s="61" t="s">
        <v>939</v>
      </c>
      <c r="N1108" s="62" t="s">
        <v>5135</v>
      </c>
      <c r="O1108" s="61" t="s">
        <v>5153</v>
      </c>
      <c r="P1108" s="63">
        <v>41198</v>
      </c>
      <c r="Q1108" s="62" t="s">
        <v>6171</v>
      </c>
      <c r="R1108" s="61" t="s">
        <v>5154</v>
      </c>
      <c r="S1108" s="63">
        <v>41198</v>
      </c>
      <c r="T1108" s="62"/>
      <c r="U1108" s="61"/>
      <c r="V1108" s="61"/>
      <c r="W1108" s="61" t="s">
        <v>6273</v>
      </c>
      <c r="X1108" s="61" t="s">
        <v>6277</v>
      </c>
      <c r="Y1108" s="61" t="s">
        <v>6280</v>
      </c>
      <c r="Z1108" s="61" t="s">
        <v>6319</v>
      </c>
      <c r="AA1108" s="61" t="s">
        <v>6346</v>
      </c>
      <c r="AB1108" s="61"/>
      <c r="AC1108" s="61"/>
      <c r="AD1108" s="61">
        <v>1</v>
      </c>
      <c r="AE1108" s="61" t="s">
        <v>9570</v>
      </c>
      <c r="AF1108" s="61"/>
      <c r="AG1108" s="61"/>
      <c r="AH1108" s="61"/>
      <c r="AI1108" s="61"/>
      <c r="AJ1108" s="61"/>
      <c r="AK1108" s="61"/>
      <c r="AL1108" s="61"/>
      <c r="AM1108" s="46"/>
      <c r="AN1108" s="46"/>
      <c r="AO1108" s="46"/>
    </row>
    <row r="1109" spans="1:87" x14ac:dyDescent="0.25">
      <c r="A1109" s="59">
        <v>817404</v>
      </c>
      <c r="B1109" s="108" t="s">
        <v>1419</v>
      </c>
      <c r="C1109" s="47" t="s">
        <v>1419</v>
      </c>
      <c r="D1109" s="108" t="s">
        <v>45</v>
      </c>
      <c r="E1109" s="47" t="s">
        <v>45</v>
      </c>
      <c r="F1109" s="61" t="s">
        <v>2940</v>
      </c>
      <c r="G1109" s="61" t="s">
        <v>3153</v>
      </c>
      <c r="H1109" s="61" t="s">
        <v>3772</v>
      </c>
      <c r="I1109" s="61" t="s">
        <v>4162</v>
      </c>
      <c r="J1109" s="61" t="s">
        <v>4165</v>
      </c>
      <c r="K1109" s="61" t="s">
        <v>4179</v>
      </c>
      <c r="L1109" s="61" t="s">
        <v>4477</v>
      </c>
      <c r="M1109" s="61" t="s">
        <v>2841</v>
      </c>
      <c r="N1109" s="62" t="s">
        <v>5301</v>
      </c>
      <c r="O1109" s="61" t="s">
        <v>5153</v>
      </c>
      <c r="P1109" s="63">
        <v>41185</v>
      </c>
      <c r="Q1109" s="62" t="s">
        <v>5824</v>
      </c>
      <c r="R1109" s="61" t="s">
        <v>5154</v>
      </c>
      <c r="S1109" s="63">
        <v>41185</v>
      </c>
      <c r="T1109" s="62"/>
      <c r="U1109" s="61"/>
      <c r="V1109" s="61"/>
      <c r="W1109" s="61" t="s">
        <v>6273</v>
      </c>
      <c r="X1109" s="61" t="s">
        <v>6275</v>
      </c>
      <c r="Y1109" s="61" t="s">
        <v>6282</v>
      </c>
      <c r="Z1109" s="61" t="s">
        <v>6291</v>
      </c>
      <c r="AA1109" s="61" t="s">
        <v>6346</v>
      </c>
      <c r="AB1109" s="61"/>
      <c r="AC1109" s="61"/>
      <c r="AD1109" s="61">
        <v>1</v>
      </c>
      <c r="AE1109" s="53" t="s">
        <v>9570</v>
      </c>
      <c r="AF1109" s="61"/>
      <c r="AG1109" s="61"/>
      <c r="AH1109" s="61"/>
      <c r="AI1109" s="61"/>
      <c r="AJ1109" s="61"/>
      <c r="AK1109" s="61"/>
      <c r="AL1109" s="53"/>
    </row>
    <row r="1110" spans="1:87" x14ac:dyDescent="0.25">
      <c r="A1110" s="59">
        <v>828987</v>
      </c>
      <c r="B1110" s="108" t="s">
        <v>1419</v>
      </c>
      <c r="C1110" s="47" t="s">
        <v>1419</v>
      </c>
      <c r="D1110" s="108" t="s">
        <v>45</v>
      </c>
      <c r="E1110" s="47" t="s">
        <v>45</v>
      </c>
      <c r="F1110" s="60" t="s">
        <v>2941</v>
      </c>
      <c r="G1110" s="61" t="s">
        <v>3462</v>
      </c>
      <c r="H1110" s="61" t="s">
        <v>4037</v>
      </c>
      <c r="I1110" s="61" t="s">
        <v>4162</v>
      </c>
      <c r="J1110" s="61" t="s">
        <v>4176</v>
      </c>
      <c r="K1110" s="61" t="s">
        <v>4195</v>
      </c>
      <c r="L1110" s="61" t="s">
        <v>4813</v>
      </c>
      <c r="M1110" s="61" t="s">
        <v>875</v>
      </c>
      <c r="N1110" s="62"/>
      <c r="O1110" s="61"/>
      <c r="P1110" s="63"/>
      <c r="Q1110" s="62"/>
      <c r="R1110" s="61"/>
      <c r="S1110" s="63"/>
      <c r="T1110" s="62"/>
      <c r="U1110" s="61"/>
      <c r="V1110" s="61"/>
      <c r="W1110" s="61" t="s">
        <v>6274</v>
      </c>
      <c r="X1110" s="61" t="s">
        <v>6276</v>
      </c>
      <c r="Y1110" s="61" t="s">
        <v>6280</v>
      </c>
      <c r="Z1110" s="61" t="s">
        <v>6292</v>
      </c>
      <c r="AA1110" s="61" t="s">
        <v>6346</v>
      </c>
      <c r="AB1110" s="61"/>
      <c r="AC1110" s="61"/>
      <c r="AD1110" s="61">
        <v>1</v>
      </c>
      <c r="AE1110" s="53" t="s">
        <v>9570</v>
      </c>
      <c r="AF1110" s="61"/>
      <c r="AG1110" s="61"/>
      <c r="AH1110" s="61"/>
      <c r="AI1110" s="61"/>
      <c r="AJ1110" s="61"/>
      <c r="AK1110" s="61"/>
      <c r="AL1110" s="53"/>
    </row>
    <row r="1111" spans="1:87" s="46" customFormat="1" x14ac:dyDescent="0.25">
      <c r="A1111" s="59">
        <v>809634</v>
      </c>
      <c r="B1111" s="108" t="s">
        <v>1419</v>
      </c>
      <c r="C1111" s="47" t="s">
        <v>1419</v>
      </c>
      <c r="D1111" s="108" t="s">
        <v>45</v>
      </c>
      <c r="E1111" s="47" t="s">
        <v>45</v>
      </c>
      <c r="F1111" s="61" t="s">
        <v>2940</v>
      </c>
      <c r="G1111" s="61" t="s">
        <v>3032</v>
      </c>
      <c r="H1111" s="61" t="s">
        <v>3686</v>
      </c>
      <c r="I1111" s="61" t="s">
        <v>4162</v>
      </c>
      <c r="J1111" s="61" t="s">
        <v>4165</v>
      </c>
      <c r="K1111" s="61" t="s">
        <v>4200</v>
      </c>
      <c r="L1111" s="61" t="s">
        <v>4350</v>
      </c>
      <c r="M1111" s="61" t="s">
        <v>1174</v>
      </c>
      <c r="N1111" s="62" t="s">
        <v>5221</v>
      </c>
      <c r="O1111" s="61" t="s">
        <v>5153</v>
      </c>
      <c r="P1111" s="63">
        <v>41165</v>
      </c>
      <c r="Q1111" s="62" t="s">
        <v>5720</v>
      </c>
      <c r="R1111" s="61" t="s">
        <v>5154</v>
      </c>
      <c r="S1111" s="63">
        <v>41165</v>
      </c>
      <c r="T1111" s="62"/>
      <c r="U1111" s="61"/>
      <c r="V1111" s="61"/>
      <c r="W1111" s="61" t="s">
        <v>6273</v>
      </c>
      <c r="X1111" s="61" t="s">
        <v>6277</v>
      </c>
      <c r="Y1111" s="61" t="s">
        <v>6280</v>
      </c>
      <c r="Z1111" s="61" t="s">
        <v>6308</v>
      </c>
      <c r="AA1111" s="61" t="s">
        <v>6346</v>
      </c>
      <c r="AB1111" s="61"/>
      <c r="AC1111" s="61"/>
      <c r="AD1111" s="61">
        <v>1</v>
      </c>
      <c r="AE1111" s="53" t="s">
        <v>9570</v>
      </c>
      <c r="AF1111" s="61"/>
      <c r="AG1111" s="61"/>
      <c r="AH1111" s="61"/>
      <c r="AI1111" s="61"/>
      <c r="AJ1111" s="61"/>
      <c r="AK1111" s="61"/>
      <c r="AL1111" s="61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"/>
      <c r="BN1111" s="3"/>
      <c r="BO1111" s="3"/>
      <c r="BP1111" s="3"/>
      <c r="BQ1111" s="3"/>
      <c r="BR1111" s="3"/>
      <c r="BS1111" s="3"/>
      <c r="BT1111" s="3"/>
      <c r="BU1111" s="3"/>
      <c r="BV1111" s="3"/>
      <c r="BW1111" s="3"/>
      <c r="BX1111" s="3"/>
      <c r="BY1111" s="3"/>
      <c r="BZ1111" s="3"/>
      <c r="CA1111" s="3"/>
      <c r="CB1111" s="3"/>
      <c r="CC1111" s="3"/>
      <c r="CD1111" s="3"/>
      <c r="CE1111" s="3"/>
      <c r="CF1111" s="3"/>
      <c r="CG1111" s="3"/>
      <c r="CH1111" s="3"/>
      <c r="CI1111" s="3"/>
    </row>
    <row r="1112" spans="1:87" x14ac:dyDescent="0.25">
      <c r="A1112" s="59">
        <v>866748</v>
      </c>
      <c r="B1112" s="108" t="s">
        <v>1419</v>
      </c>
      <c r="C1112" s="47" t="s">
        <v>1419</v>
      </c>
      <c r="D1112" s="108" t="s">
        <v>45</v>
      </c>
      <c r="E1112" s="47" t="s">
        <v>45</v>
      </c>
      <c r="F1112" s="61" t="s">
        <v>2940</v>
      </c>
      <c r="G1112" s="61" t="s">
        <v>7762</v>
      </c>
      <c r="H1112" s="61" t="s">
        <v>8015</v>
      </c>
      <c r="I1112" s="61" t="s">
        <v>4163</v>
      </c>
      <c r="J1112" s="61" t="s">
        <v>4177</v>
      </c>
      <c r="K1112" s="61" t="s">
        <v>4244</v>
      </c>
      <c r="L1112" s="61" t="s">
        <v>8364</v>
      </c>
      <c r="M1112" s="61" t="s">
        <v>1271</v>
      </c>
      <c r="N1112" s="62" t="s">
        <v>8714</v>
      </c>
      <c r="O1112" s="61" t="s">
        <v>5153</v>
      </c>
      <c r="P1112" s="63">
        <v>41288</v>
      </c>
      <c r="Q1112" s="62"/>
      <c r="R1112" s="61"/>
      <c r="S1112" s="61"/>
      <c r="T1112" s="62"/>
      <c r="U1112" s="61"/>
      <c r="V1112" s="61"/>
      <c r="W1112" s="61" t="s">
        <v>6273</v>
      </c>
      <c r="X1112" s="61" t="s">
        <v>6276</v>
      </c>
      <c r="Y1112" s="61" t="s">
        <v>6280</v>
      </c>
      <c r="Z1112" s="61" t="s">
        <v>6328</v>
      </c>
      <c r="AA1112" s="61" t="s">
        <v>6346</v>
      </c>
      <c r="AB1112" s="61"/>
      <c r="AC1112" s="61"/>
      <c r="AD1112" s="61">
        <v>1</v>
      </c>
      <c r="AE1112" s="53" t="s">
        <v>9570</v>
      </c>
      <c r="AF1112" s="61"/>
      <c r="AG1112" s="61"/>
      <c r="AH1112" s="61"/>
      <c r="AI1112" s="61"/>
      <c r="AJ1112" s="61"/>
      <c r="AK1112" s="61"/>
      <c r="AL1112" s="53"/>
    </row>
    <row r="1113" spans="1:87" s="61" customFormat="1" x14ac:dyDescent="0.25">
      <c r="A1113" s="59">
        <v>822153</v>
      </c>
      <c r="B1113" s="108" t="s">
        <v>1419</v>
      </c>
      <c r="C1113" s="47" t="s">
        <v>1419</v>
      </c>
      <c r="D1113" s="108" t="s">
        <v>45</v>
      </c>
      <c r="E1113" s="47" t="s">
        <v>45</v>
      </c>
      <c r="F1113" s="61" t="s">
        <v>2940</v>
      </c>
      <c r="G1113" s="61" t="s">
        <v>3214</v>
      </c>
      <c r="H1113" s="61" t="s">
        <v>3882</v>
      </c>
      <c r="I1113" s="61" t="s">
        <v>4162</v>
      </c>
      <c r="J1113" s="61" t="s">
        <v>4165</v>
      </c>
      <c r="K1113" s="61" t="s">
        <v>4179</v>
      </c>
      <c r="L1113" s="61" t="s">
        <v>4610</v>
      </c>
      <c r="M1113" s="61" t="s">
        <v>256</v>
      </c>
      <c r="N1113" s="62" t="s">
        <v>5400</v>
      </c>
      <c r="O1113" s="61" t="s">
        <v>5153</v>
      </c>
      <c r="P1113" s="63">
        <v>41191</v>
      </c>
      <c r="Q1113" s="62" t="s">
        <v>5934</v>
      </c>
      <c r="R1113" s="61" t="s">
        <v>5154</v>
      </c>
      <c r="S1113" s="63">
        <v>41191</v>
      </c>
      <c r="T1113" s="62"/>
      <c r="W1113" s="61" t="s">
        <v>6273</v>
      </c>
      <c r="X1113" s="61" t="s">
        <v>6275</v>
      </c>
      <c r="Y1113" s="61" t="s">
        <v>6282</v>
      </c>
      <c r="Z1113" s="61" t="s">
        <v>6291</v>
      </c>
      <c r="AA1113" s="61" t="s">
        <v>6346</v>
      </c>
      <c r="AD1113" s="61">
        <v>1</v>
      </c>
      <c r="AE1113" s="53" t="s">
        <v>9570</v>
      </c>
      <c r="AL1113" s="53"/>
      <c r="AM1113" s="3"/>
      <c r="AN1113" s="3"/>
      <c r="AO1113" s="3"/>
      <c r="AP1113" s="66"/>
      <c r="AQ1113" s="66"/>
      <c r="AR1113" s="66"/>
      <c r="AS1113" s="66"/>
      <c r="AT1113" s="66"/>
      <c r="AU1113" s="66"/>
      <c r="AV1113" s="66"/>
      <c r="AW1113" s="66"/>
      <c r="AX1113" s="66"/>
      <c r="AY1113" s="66"/>
      <c r="AZ1113" s="66"/>
      <c r="BA1113" s="66"/>
      <c r="BB1113" s="66"/>
      <c r="BC1113" s="66"/>
      <c r="BD1113" s="66"/>
      <c r="BE1113" s="66"/>
      <c r="BF1113" s="66"/>
      <c r="BG1113" s="66"/>
      <c r="BH1113" s="66"/>
      <c r="BI1113" s="66"/>
      <c r="BJ1113" s="66"/>
      <c r="BK1113" s="66"/>
      <c r="BL1113" s="66"/>
      <c r="BM1113" s="66"/>
      <c r="BN1113" s="66"/>
      <c r="BO1113" s="66"/>
      <c r="BP1113" s="66"/>
      <c r="BQ1113" s="66"/>
      <c r="BR1113" s="66"/>
      <c r="BS1113" s="66"/>
      <c r="BT1113" s="66"/>
      <c r="BU1113" s="66"/>
      <c r="BV1113" s="66"/>
      <c r="BW1113" s="66"/>
      <c r="BX1113" s="66"/>
      <c r="BY1113" s="66"/>
      <c r="BZ1113" s="66"/>
      <c r="CA1113" s="66"/>
      <c r="CB1113" s="66"/>
      <c r="CC1113" s="66"/>
      <c r="CD1113" s="66"/>
      <c r="CE1113" s="66"/>
      <c r="CF1113" s="66"/>
      <c r="CG1113" s="66"/>
      <c r="CH1113" s="66"/>
      <c r="CI1113" s="66"/>
    </row>
    <row r="1114" spans="1:87" x14ac:dyDescent="0.25">
      <c r="A1114" s="59">
        <v>817569</v>
      </c>
      <c r="B1114" s="108" t="s">
        <v>1419</v>
      </c>
      <c r="C1114" s="47" t="s">
        <v>1419</v>
      </c>
      <c r="D1114" s="108" t="s">
        <v>45</v>
      </c>
      <c r="E1114" s="47" t="s">
        <v>45</v>
      </c>
      <c r="F1114" s="61" t="s">
        <v>2941</v>
      </c>
      <c r="G1114" s="61" t="s">
        <v>3159</v>
      </c>
      <c r="H1114" s="61" t="s">
        <v>3778</v>
      </c>
      <c r="I1114" s="61" t="s">
        <v>4164</v>
      </c>
      <c r="J1114" s="61" t="s">
        <v>4170</v>
      </c>
      <c r="K1114" s="61" t="s">
        <v>4186</v>
      </c>
      <c r="L1114" s="61" t="s">
        <v>4483</v>
      </c>
      <c r="M1114" s="61" t="s">
        <v>1365</v>
      </c>
      <c r="N1114" s="62" t="s">
        <v>5305</v>
      </c>
      <c r="O1114" s="61" t="s">
        <v>5153</v>
      </c>
      <c r="P1114" s="63">
        <v>41185</v>
      </c>
      <c r="Q1114" s="62" t="s">
        <v>5830</v>
      </c>
      <c r="R1114" s="61" t="s">
        <v>5154</v>
      </c>
      <c r="S1114" s="63">
        <v>41185</v>
      </c>
      <c r="T1114" s="62"/>
      <c r="U1114" s="61"/>
      <c r="V1114" s="61"/>
      <c r="W1114" s="61" t="s">
        <v>6274</v>
      </c>
      <c r="X1114" s="61" t="s">
        <v>6275</v>
      </c>
      <c r="Y1114" s="61" t="s">
        <v>6278</v>
      </c>
      <c r="Z1114" s="61" t="s">
        <v>6291</v>
      </c>
      <c r="AA1114" s="61" t="s">
        <v>6346</v>
      </c>
      <c r="AB1114" s="61"/>
      <c r="AC1114" s="61"/>
      <c r="AD1114" s="61">
        <v>1</v>
      </c>
      <c r="AE1114" s="53" t="s">
        <v>9570</v>
      </c>
      <c r="AF1114" s="61"/>
      <c r="AG1114" s="61"/>
      <c r="AH1114" s="61"/>
      <c r="AI1114" s="61"/>
      <c r="AJ1114" s="61"/>
      <c r="AK1114" s="61"/>
      <c r="AL1114" s="53"/>
      <c r="AM1114" s="52"/>
      <c r="AN1114" s="52"/>
      <c r="AO1114" s="52"/>
    </row>
    <row r="1115" spans="1:87" x14ac:dyDescent="0.25">
      <c r="A1115" s="59">
        <v>844776</v>
      </c>
      <c r="B1115" s="108" t="s">
        <v>1419</v>
      </c>
      <c r="C1115" s="47" t="s">
        <v>1419</v>
      </c>
      <c r="D1115" s="108" t="s">
        <v>45</v>
      </c>
      <c r="E1115" s="47" t="s">
        <v>45</v>
      </c>
      <c r="F1115" s="61" t="s">
        <v>2940</v>
      </c>
      <c r="G1115" s="61" t="s">
        <v>7621</v>
      </c>
      <c r="H1115" s="61" t="s">
        <v>7904</v>
      </c>
      <c r="I1115" s="61" t="s">
        <v>4162</v>
      </c>
      <c r="J1115" s="61" t="s">
        <v>4169</v>
      </c>
      <c r="K1115" s="61" t="s">
        <v>4185</v>
      </c>
      <c r="L1115" s="61" t="s">
        <v>8208</v>
      </c>
      <c r="M1115" s="61" t="s">
        <v>1075</v>
      </c>
      <c r="N1115" s="62" t="s">
        <v>8560</v>
      </c>
      <c r="O1115" s="61" t="s">
        <v>5153</v>
      </c>
      <c r="P1115" s="63">
        <v>41236</v>
      </c>
      <c r="Q1115" s="62" t="s">
        <v>8881</v>
      </c>
      <c r="R1115" s="61" t="s">
        <v>5154</v>
      </c>
      <c r="S1115" s="63">
        <v>41236</v>
      </c>
      <c r="T1115" s="62"/>
      <c r="U1115" s="61"/>
      <c r="V1115" s="61"/>
      <c r="W1115" s="61" t="s">
        <v>6273</v>
      </c>
      <c r="X1115" s="61" t="s">
        <v>6275</v>
      </c>
      <c r="Y1115" s="61" t="s">
        <v>6282</v>
      </c>
      <c r="Z1115" s="61" t="s">
        <v>6291</v>
      </c>
      <c r="AA1115" s="61" t="s">
        <v>6346</v>
      </c>
      <c r="AB1115" s="61"/>
      <c r="AC1115" s="61"/>
      <c r="AD1115" s="61">
        <v>1</v>
      </c>
      <c r="AE1115" s="61" t="s">
        <v>9570</v>
      </c>
      <c r="AF1115" s="61"/>
      <c r="AG1115" s="61"/>
      <c r="AH1115" s="61"/>
      <c r="AI1115" s="61"/>
      <c r="AJ1115" s="61"/>
      <c r="AK1115" s="61"/>
      <c r="AL1115" s="61"/>
      <c r="AM1115" s="46"/>
      <c r="AN1115" s="46"/>
      <c r="AO1115" s="46"/>
    </row>
    <row r="1116" spans="1:87" x14ac:dyDescent="0.25">
      <c r="A1116" s="59">
        <v>848091</v>
      </c>
      <c r="B1116" s="108" t="s">
        <v>1419</v>
      </c>
      <c r="C1116" s="47" t="s">
        <v>1419</v>
      </c>
      <c r="D1116" s="108" t="s">
        <v>45</v>
      </c>
      <c r="E1116" s="60" t="s">
        <v>45</v>
      </c>
      <c r="F1116" s="60" t="s">
        <v>2940</v>
      </c>
      <c r="G1116" s="61" t="s">
        <v>7649</v>
      </c>
      <c r="H1116" s="61" t="s">
        <v>7926</v>
      </c>
      <c r="I1116" s="61" t="s">
        <v>4163</v>
      </c>
      <c r="J1116" s="61" t="s">
        <v>4171</v>
      </c>
      <c r="K1116" s="61" t="s">
        <v>4187</v>
      </c>
      <c r="L1116" s="61" t="s">
        <v>8236</v>
      </c>
      <c r="M1116" s="61" t="s">
        <v>1104</v>
      </c>
      <c r="N1116" s="62" t="s">
        <v>8588</v>
      </c>
      <c r="O1116" s="61" t="s">
        <v>5153</v>
      </c>
      <c r="P1116" s="63">
        <v>41242</v>
      </c>
      <c r="Q1116" s="62" t="s">
        <v>8903</v>
      </c>
      <c r="R1116" s="61" t="s">
        <v>5154</v>
      </c>
      <c r="S1116" s="63">
        <v>41243</v>
      </c>
      <c r="T1116" s="62"/>
      <c r="U1116" s="61"/>
      <c r="V1116" s="61"/>
      <c r="W1116" s="61" t="s">
        <v>6273</v>
      </c>
      <c r="X1116" s="61" t="s">
        <v>6276</v>
      </c>
      <c r="Y1116" s="61" t="s">
        <v>6280</v>
      </c>
      <c r="Z1116" s="61" t="s">
        <v>6313</v>
      </c>
      <c r="AA1116" s="61" t="s">
        <v>6346</v>
      </c>
      <c r="AB1116" s="61"/>
      <c r="AC1116" s="61"/>
      <c r="AD1116" s="61">
        <v>1</v>
      </c>
      <c r="AE1116" s="53" t="s">
        <v>9570</v>
      </c>
      <c r="AF1116" s="61"/>
      <c r="AG1116" s="61"/>
      <c r="AH1116" s="61"/>
      <c r="AI1116" s="61"/>
      <c r="AJ1116" s="61"/>
      <c r="AK1116" s="61"/>
      <c r="AL1116" s="53"/>
    </row>
    <row r="1117" spans="1:87" x14ac:dyDescent="0.25">
      <c r="A1117" s="59">
        <v>731131</v>
      </c>
      <c r="B1117" s="108" t="s">
        <v>1419</v>
      </c>
      <c r="C1117" s="47" t="s">
        <v>1419</v>
      </c>
      <c r="D1117" s="108" t="s">
        <v>45</v>
      </c>
      <c r="E1117" s="47" t="s">
        <v>45</v>
      </c>
      <c r="F1117" s="61" t="s">
        <v>2941</v>
      </c>
      <c r="G1117" s="61" t="s">
        <v>2965</v>
      </c>
      <c r="H1117" s="61" t="s">
        <v>3622</v>
      </c>
      <c r="I1117" s="61" t="s">
        <v>4162</v>
      </c>
      <c r="J1117" s="61" t="s">
        <v>4173</v>
      </c>
      <c r="K1117" s="61" t="s">
        <v>4190</v>
      </c>
      <c r="L1117" s="61" t="s">
        <v>4283</v>
      </c>
      <c r="M1117" s="61" t="s">
        <v>44</v>
      </c>
      <c r="N1117" s="62" t="s">
        <v>5171</v>
      </c>
      <c r="O1117" s="61" t="s">
        <v>5153</v>
      </c>
      <c r="P1117" s="63">
        <v>40823</v>
      </c>
      <c r="Q1117" s="62" t="s">
        <v>5666</v>
      </c>
      <c r="R1117" s="61" t="s">
        <v>5154</v>
      </c>
      <c r="S1117" s="63">
        <v>41060</v>
      </c>
      <c r="T1117" s="62" t="s">
        <v>6223</v>
      </c>
      <c r="U1117" s="61" t="s">
        <v>5154</v>
      </c>
      <c r="V1117" s="63">
        <v>40823</v>
      </c>
      <c r="W1117" s="61" t="s">
        <v>6274</v>
      </c>
      <c r="X1117" s="61" t="s">
        <v>6276</v>
      </c>
      <c r="Y1117" s="61" t="s">
        <v>6280</v>
      </c>
      <c r="Z1117" s="61" t="s">
        <v>6294</v>
      </c>
      <c r="AA1117" s="61" t="s">
        <v>6346</v>
      </c>
      <c r="AB1117" s="61"/>
      <c r="AC1117" s="61"/>
      <c r="AD1117" s="61">
        <v>1</v>
      </c>
      <c r="AE1117" s="53" t="s">
        <v>9570</v>
      </c>
      <c r="AF1117" s="61"/>
      <c r="AG1117" s="61"/>
      <c r="AH1117" s="61"/>
      <c r="AI1117" s="61"/>
      <c r="AJ1117" s="61"/>
      <c r="AK1117" s="61"/>
      <c r="AL1117" s="53"/>
    </row>
    <row r="1118" spans="1:87" x14ac:dyDescent="0.25">
      <c r="A1118" s="59">
        <v>823269</v>
      </c>
      <c r="B1118" s="108" t="s">
        <v>1419</v>
      </c>
      <c r="C1118" s="47" t="s">
        <v>1419</v>
      </c>
      <c r="D1118" s="108" t="s">
        <v>45</v>
      </c>
      <c r="E1118" s="47" t="s">
        <v>45</v>
      </c>
      <c r="F1118" s="61" t="s">
        <v>2940</v>
      </c>
      <c r="G1118" s="61" t="s">
        <v>3304</v>
      </c>
      <c r="H1118" s="61" t="s">
        <v>3904</v>
      </c>
      <c r="I1118" s="61" t="s">
        <v>4163</v>
      </c>
      <c r="J1118" s="61" t="s">
        <v>4175</v>
      </c>
      <c r="K1118" s="61" t="s">
        <v>4207</v>
      </c>
      <c r="L1118" s="61" t="s">
        <v>4639</v>
      </c>
      <c r="M1118" s="61" t="s">
        <v>763</v>
      </c>
      <c r="N1118" s="62" t="s">
        <v>5421</v>
      </c>
      <c r="O1118" s="61" t="s">
        <v>5153</v>
      </c>
      <c r="P1118" s="63">
        <v>41192</v>
      </c>
      <c r="Q1118" s="62" t="s">
        <v>5958</v>
      </c>
      <c r="R1118" s="61" t="s">
        <v>5154</v>
      </c>
      <c r="S1118" s="63">
        <v>41192</v>
      </c>
      <c r="T1118" s="62"/>
      <c r="U1118" s="61"/>
      <c r="V1118" s="61"/>
      <c r="W1118" s="61" t="s">
        <v>6273</v>
      </c>
      <c r="X1118" s="61" t="s">
        <v>6275</v>
      </c>
      <c r="Y1118" s="61" t="s">
        <v>6282</v>
      </c>
      <c r="Z1118" s="61" t="s">
        <v>6291</v>
      </c>
      <c r="AA1118" s="61" t="s">
        <v>6346</v>
      </c>
      <c r="AB1118" s="61"/>
      <c r="AC1118" s="61"/>
      <c r="AD1118" s="61">
        <v>1</v>
      </c>
      <c r="AE1118" s="61" t="s">
        <v>9570</v>
      </c>
      <c r="AF1118" s="61" t="s">
        <v>9078</v>
      </c>
      <c r="AG1118" s="61" t="s">
        <v>9091</v>
      </c>
      <c r="AH1118" s="61" t="s">
        <v>9092</v>
      </c>
      <c r="AI1118" s="61" t="s">
        <v>9093</v>
      </c>
      <c r="AJ1118" s="61"/>
      <c r="AK1118" s="61"/>
      <c r="AL1118" s="61"/>
      <c r="AM1118" s="46"/>
      <c r="AN1118" s="46"/>
      <c r="AO1118" s="46"/>
    </row>
    <row r="1119" spans="1:87" s="40" customFormat="1" x14ac:dyDescent="0.25">
      <c r="A1119" s="59">
        <v>820950</v>
      </c>
      <c r="B1119" s="108" t="s">
        <v>1419</v>
      </c>
      <c r="C1119" s="47" t="s">
        <v>1419</v>
      </c>
      <c r="D1119" s="108" t="s">
        <v>45</v>
      </c>
      <c r="E1119" s="47" t="s">
        <v>45</v>
      </c>
      <c r="F1119" s="61" t="s">
        <v>2941</v>
      </c>
      <c r="G1119" s="61" t="s">
        <v>9423</v>
      </c>
      <c r="H1119" s="61" t="s">
        <v>3000</v>
      </c>
      <c r="I1119" s="61" t="s">
        <v>4162</v>
      </c>
      <c r="J1119" s="61" t="s">
        <v>4173</v>
      </c>
      <c r="K1119" s="61" t="s">
        <v>4190</v>
      </c>
      <c r="L1119" s="61" t="s">
        <v>9281</v>
      </c>
      <c r="M1119" s="61" t="s">
        <v>1777</v>
      </c>
      <c r="N1119" s="62" t="s">
        <v>9424</v>
      </c>
      <c r="O1119" s="61" t="s">
        <v>5154</v>
      </c>
      <c r="P1119" s="61">
        <v>41190</v>
      </c>
      <c r="Q1119" s="62"/>
      <c r="R1119" s="61"/>
      <c r="S1119" s="61"/>
      <c r="T1119" s="62"/>
      <c r="U1119" s="61"/>
      <c r="V1119" s="61"/>
      <c r="W1119" s="61" t="s">
        <v>6274</v>
      </c>
      <c r="X1119" s="61" t="s">
        <v>6276</v>
      </c>
      <c r="Y1119" s="61" t="s">
        <v>6280</v>
      </c>
      <c r="Z1119" s="61" t="s">
        <v>6294</v>
      </c>
      <c r="AA1119" s="61" t="s">
        <v>6346</v>
      </c>
      <c r="AB1119" s="61"/>
      <c r="AC1119" s="61"/>
      <c r="AD1119" s="61">
        <v>1</v>
      </c>
      <c r="AE1119" s="61" t="s">
        <v>9570</v>
      </c>
      <c r="AF1119" s="61"/>
      <c r="AG1119" s="61"/>
      <c r="AH1119" s="61"/>
      <c r="AI1119" s="61"/>
      <c r="AJ1119" s="61"/>
      <c r="AK1119" s="61"/>
      <c r="AL1119" s="61"/>
      <c r="AM1119" s="61"/>
      <c r="AN1119" s="61"/>
      <c r="AO1119" s="61"/>
      <c r="AP1119" s="52"/>
      <c r="AQ1119" s="52"/>
      <c r="AR1119" s="52"/>
      <c r="AS1119" s="52"/>
      <c r="AT1119" s="52"/>
      <c r="AU1119" s="52"/>
      <c r="AV1119" s="52"/>
      <c r="AW1119" s="52"/>
      <c r="AX1119" s="52"/>
      <c r="AY1119" s="52"/>
      <c r="AZ1119" s="52"/>
      <c r="BA1119" s="52"/>
      <c r="BB1119" s="52"/>
      <c r="BC1119" s="52"/>
      <c r="BD1119" s="52"/>
      <c r="BE1119" s="52"/>
      <c r="BF1119" s="52"/>
      <c r="BG1119" s="52"/>
      <c r="BH1119" s="52"/>
      <c r="BI1119" s="52"/>
      <c r="BJ1119" s="52"/>
      <c r="BK1119" s="52"/>
      <c r="BL1119" s="52"/>
      <c r="BM1119" s="52"/>
      <c r="BN1119" s="52"/>
      <c r="BO1119" s="52"/>
      <c r="BP1119" s="52"/>
      <c r="BQ1119" s="52"/>
      <c r="BR1119" s="52"/>
      <c r="BS1119" s="52"/>
      <c r="BT1119" s="52"/>
      <c r="BU1119" s="52"/>
      <c r="BV1119" s="52"/>
      <c r="BW1119" s="52"/>
      <c r="BX1119" s="52"/>
      <c r="BY1119" s="52"/>
      <c r="BZ1119" s="52"/>
      <c r="CA1119" s="52"/>
      <c r="CB1119" s="52"/>
      <c r="CC1119" s="52"/>
      <c r="CD1119" s="52"/>
      <c r="CE1119" s="52"/>
      <c r="CF1119" s="52"/>
      <c r="CG1119" s="52"/>
      <c r="CH1119" s="52"/>
      <c r="CI1119" s="52"/>
    </row>
    <row r="1120" spans="1:87" x14ac:dyDescent="0.25">
      <c r="A1120" s="59">
        <v>836109</v>
      </c>
      <c r="B1120" s="108" t="s">
        <v>1419</v>
      </c>
      <c r="C1120" s="47" t="s">
        <v>1419</v>
      </c>
      <c r="D1120" s="108" t="s">
        <v>45</v>
      </c>
      <c r="E1120" s="47" t="s">
        <v>45</v>
      </c>
      <c r="F1120" s="61" t="s">
        <v>2940</v>
      </c>
      <c r="G1120" s="61" t="s">
        <v>3572</v>
      </c>
      <c r="H1120" s="61" t="s">
        <v>4133</v>
      </c>
      <c r="I1120" s="61" t="s">
        <v>4162</v>
      </c>
      <c r="J1120" s="61" t="s">
        <v>4165</v>
      </c>
      <c r="K1120" s="61" t="s">
        <v>4200</v>
      </c>
      <c r="L1120" s="61" t="s">
        <v>4937</v>
      </c>
      <c r="M1120" s="61" t="s">
        <v>467</v>
      </c>
      <c r="N1120" s="62" t="s">
        <v>5626</v>
      </c>
      <c r="O1120" s="61" t="s">
        <v>5154</v>
      </c>
      <c r="P1120" s="63">
        <v>41198</v>
      </c>
      <c r="Q1120" s="62"/>
      <c r="R1120" s="61"/>
      <c r="S1120" s="63"/>
      <c r="T1120" s="62"/>
      <c r="U1120" s="61"/>
      <c r="V1120" s="61"/>
      <c r="W1120" s="61" t="s">
        <v>6273</v>
      </c>
      <c r="X1120" s="61" t="s">
        <v>6276</v>
      </c>
      <c r="Y1120" s="61" t="s">
        <v>6280</v>
      </c>
      <c r="Z1120" s="61" t="s">
        <v>6294</v>
      </c>
      <c r="AA1120" s="61" t="s">
        <v>6346</v>
      </c>
      <c r="AB1120" s="61"/>
      <c r="AC1120" s="61"/>
      <c r="AD1120" s="61">
        <v>1</v>
      </c>
      <c r="AE1120" s="61" t="s">
        <v>9570</v>
      </c>
      <c r="AF1120" s="61"/>
      <c r="AG1120" s="61"/>
      <c r="AH1120" s="61"/>
      <c r="AI1120" s="61"/>
      <c r="AJ1120" s="61"/>
      <c r="AK1120" s="61"/>
      <c r="AL1120" s="61"/>
      <c r="AM1120" s="46"/>
      <c r="AN1120" s="46"/>
      <c r="AO1120" s="46"/>
    </row>
    <row r="1121" spans="1:87" x14ac:dyDescent="0.25">
      <c r="A1121" s="59">
        <v>825552</v>
      </c>
      <c r="B1121" s="108" t="s">
        <v>1422</v>
      </c>
      <c r="C1121" s="47" t="s">
        <v>1422</v>
      </c>
      <c r="D1121" s="108" t="s">
        <v>27</v>
      </c>
      <c r="E1121" s="47" t="s">
        <v>27</v>
      </c>
      <c r="F1121" s="61" t="s">
        <v>2940</v>
      </c>
      <c r="G1121" s="61" t="s">
        <v>3368</v>
      </c>
      <c r="H1121" s="61" t="s">
        <v>3955</v>
      </c>
      <c r="I1121" s="61" t="s">
        <v>4162</v>
      </c>
      <c r="J1121" s="61" t="s">
        <v>4169</v>
      </c>
      <c r="K1121" s="61" t="s">
        <v>4224</v>
      </c>
      <c r="L1121" s="61" t="s">
        <v>4707</v>
      </c>
      <c r="M1121" s="61" t="s">
        <v>326</v>
      </c>
      <c r="N1121" s="62" t="s">
        <v>5081</v>
      </c>
      <c r="O1121" s="61" t="s">
        <v>5153</v>
      </c>
      <c r="P1121" s="63">
        <v>41193</v>
      </c>
      <c r="Q1121" s="62" t="s">
        <v>6014</v>
      </c>
      <c r="R1121" s="61" t="s">
        <v>5154</v>
      </c>
      <c r="S1121" s="63">
        <v>41535</v>
      </c>
      <c r="T1121" s="62"/>
      <c r="U1121" s="61"/>
      <c r="V1121" s="61"/>
      <c r="W1121" s="61" t="s">
        <v>6273</v>
      </c>
      <c r="X1121" s="61" t="s">
        <v>6275</v>
      </c>
      <c r="Y1121" s="61" t="s">
        <v>6282</v>
      </c>
      <c r="Z1121" s="61" t="s">
        <v>6291</v>
      </c>
      <c r="AA1121" s="61" t="s">
        <v>6346</v>
      </c>
      <c r="AB1121" s="61"/>
      <c r="AC1121" s="61"/>
      <c r="AD1121" s="61">
        <v>1</v>
      </c>
      <c r="AE1121" s="61" t="s">
        <v>9570</v>
      </c>
      <c r="AF1121" s="61" t="s">
        <v>9077</v>
      </c>
      <c r="AG1121" s="61" t="s">
        <v>9141</v>
      </c>
      <c r="AH1121" s="61" t="s">
        <v>9142</v>
      </c>
      <c r="AI1121" s="61" t="s">
        <v>9143</v>
      </c>
      <c r="AJ1121" s="61"/>
      <c r="AK1121" s="61"/>
      <c r="AL1121" s="61"/>
      <c r="AM1121" s="46"/>
      <c r="AN1121" s="46"/>
      <c r="AO1121" s="46"/>
    </row>
    <row r="1122" spans="1:87" x14ac:dyDescent="0.25">
      <c r="A1122" s="59">
        <v>731152</v>
      </c>
      <c r="B1122" s="108" t="s">
        <v>1422</v>
      </c>
      <c r="C1122" s="47" t="s">
        <v>1422</v>
      </c>
      <c r="D1122" s="108" t="s">
        <v>27</v>
      </c>
      <c r="E1122" s="47" t="s">
        <v>27</v>
      </c>
      <c r="F1122" s="61" t="s">
        <v>2940</v>
      </c>
      <c r="G1122" s="61" t="s">
        <v>2966</v>
      </c>
      <c r="H1122" s="61" t="s">
        <v>3623</v>
      </c>
      <c r="I1122" s="61" t="s">
        <v>4164</v>
      </c>
      <c r="J1122" s="61" t="s">
        <v>4170</v>
      </c>
      <c r="K1122" s="61" t="s">
        <v>4186</v>
      </c>
      <c r="L1122" s="61" t="s">
        <v>4284</v>
      </c>
      <c r="M1122" s="61" t="s">
        <v>47</v>
      </c>
      <c r="N1122" s="62" t="s">
        <v>5172</v>
      </c>
      <c r="O1122" s="61" t="s">
        <v>5153</v>
      </c>
      <c r="P1122" s="63">
        <v>40823</v>
      </c>
      <c r="Q1122" s="62" t="s">
        <v>5667</v>
      </c>
      <c r="R1122" s="61" t="s">
        <v>5154</v>
      </c>
      <c r="S1122" s="63">
        <v>41186</v>
      </c>
      <c r="T1122" s="62"/>
      <c r="U1122" s="61"/>
      <c r="V1122" s="61"/>
      <c r="W1122" s="61" t="s">
        <v>6273</v>
      </c>
      <c r="X1122" s="61" t="s">
        <v>6275</v>
      </c>
      <c r="Y1122" s="61" t="s">
        <v>6285</v>
      </c>
      <c r="Z1122" s="61" t="s">
        <v>6291</v>
      </c>
      <c r="AA1122" s="61" t="s">
        <v>6346</v>
      </c>
      <c r="AB1122" s="61"/>
      <c r="AC1122" s="61"/>
      <c r="AD1122" s="61">
        <v>1</v>
      </c>
      <c r="AE1122" s="61" t="s">
        <v>9570</v>
      </c>
      <c r="AF1122" s="61"/>
      <c r="AG1122" s="61"/>
      <c r="AH1122" s="61"/>
      <c r="AI1122" s="61"/>
      <c r="AJ1122" s="61"/>
      <c r="AK1122" s="61"/>
      <c r="AL1122" s="61"/>
      <c r="AM1122" s="46"/>
      <c r="AN1122" s="46"/>
      <c r="AO1122" s="46"/>
    </row>
    <row r="1123" spans="1:87" x14ac:dyDescent="0.25">
      <c r="A1123" s="59">
        <v>817107</v>
      </c>
      <c r="B1123" s="108" t="s">
        <v>1422</v>
      </c>
      <c r="C1123" s="47" t="s">
        <v>1422</v>
      </c>
      <c r="D1123" s="108" t="s">
        <v>27</v>
      </c>
      <c r="E1123" s="47" t="s">
        <v>27</v>
      </c>
      <c r="F1123" s="61" t="s">
        <v>2941</v>
      </c>
      <c r="G1123" s="61" t="s">
        <v>3147</v>
      </c>
      <c r="H1123" s="61" t="s">
        <v>3766</v>
      </c>
      <c r="I1123" s="61" t="s">
        <v>4163</v>
      </c>
      <c r="J1123" s="61" t="s">
        <v>4166</v>
      </c>
      <c r="K1123" s="61" t="s">
        <v>4213</v>
      </c>
      <c r="L1123" s="61" t="s">
        <v>4471</v>
      </c>
      <c r="M1123" s="61" t="s">
        <v>1346</v>
      </c>
      <c r="N1123" s="62" t="s">
        <v>5028</v>
      </c>
      <c r="O1123" s="61" t="s">
        <v>5153</v>
      </c>
      <c r="P1123" s="63">
        <v>41184</v>
      </c>
      <c r="Q1123" s="62" t="s">
        <v>5820</v>
      </c>
      <c r="R1123" s="61" t="s">
        <v>5154</v>
      </c>
      <c r="S1123" s="63">
        <v>41184</v>
      </c>
      <c r="T1123" s="62"/>
      <c r="U1123" s="61"/>
      <c r="V1123" s="61"/>
      <c r="W1123" s="61" t="s">
        <v>6274</v>
      </c>
      <c r="X1123" s="61" t="s">
        <v>6276</v>
      </c>
      <c r="Y1123" s="61" t="s">
        <v>6280</v>
      </c>
      <c r="Z1123" s="61" t="s">
        <v>6294</v>
      </c>
      <c r="AA1123" s="61" t="s">
        <v>6346</v>
      </c>
      <c r="AB1123" s="61"/>
      <c r="AC1123" s="61"/>
      <c r="AD1123" s="61">
        <v>1</v>
      </c>
      <c r="AE1123" s="53" t="s">
        <v>9570</v>
      </c>
      <c r="AF1123" s="61"/>
      <c r="AG1123" s="61"/>
      <c r="AH1123" s="61"/>
      <c r="AI1123" s="61"/>
      <c r="AJ1123" s="61"/>
      <c r="AK1123" s="61"/>
      <c r="AL1123" s="53"/>
    </row>
    <row r="1124" spans="1:87" x14ac:dyDescent="0.25">
      <c r="A1124" s="59">
        <v>816216</v>
      </c>
      <c r="B1124" s="108" t="s">
        <v>1422</v>
      </c>
      <c r="C1124" s="47" t="s">
        <v>1422</v>
      </c>
      <c r="D1124" s="108" t="s">
        <v>27</v>
      </c>
      <c r="E1124" s="47" t="s">
        <v>27</v>
      </c>
      <c r="F1124" s="60" t="s">
        <v>2941</v>
      </c>
      <c r="G1124" s="61" t="s">
        <v>3126</v>
      </c>
      <c r="H1124" s="61" t="s">
        <v>3755</v>
      </c>
      <c r="I1124" s="61" t="s">
        <v>4164</v>
      </c>
      <c r="J1124" s="61" t="s">
        <v>4170</v>
      </c>
      <c r="K1124" s="61" t="s">
        <v>4186</v>
      </c>
      <c r="L1124" s="61" t="s">
        <v>4448</v>
      </c>
      <c r="M1124" s="61" t="s">
        <v>1314</v>
      </c>
      <c r="N1124" s="62" t="s">
        <v>5285</v>
      </c>
      <c r="O1124" s="61" t="s">
        <v>5153</v>
      </c>
      <c r="P1124" s="63">
        <v>41183</v>
      </c>
      <c r="Q1124" s="62" t="s">
        <v>5800</v>
      </c>
      <c r="R1124" s="61" t="s">
        <v>5154</v>
      </c>
      <c r="S1124" s="63">
        <v>41183</v>
      </c>
      <c r="T1124" s="62"/>
      <c r="U1124" s="61"/>
      <c r="V1124" s="61"/>
      <c r="W1124" s="61" t="s">
        <v>6274</v>
      </c>
      <c r="X1124" s="61" t="s">
        <v>6277</v>
      </c>
      <c r="Y1124" s="61" t="s">
        <v>6280</v>
      </c>
      <c r="Z1124" s="61" t="s">
        <v>6308</v>
      </c>
      <c r="AA1124" s="61" t="s">
        <v>6346</v>
      </c>
      <c r="AB1124" s="61"/>
      <c r="AC1124" s="61"/>
      <c r="AD1124" s="61">
        <v>1</v>
      </c>
      <c r="AE1124" s="53" t="s">
        <v>9570</v>
      </c>
      <c r="AF1124" s="61"/>
      <c r="AG1124" s="61"/>
      <c r="AH1124" s="61"/>
      <c r="AI1124" s="61"/>
      <c r="AJ1124" s="61"/>
      <c r="AK1124" s="61"/>
      <c r="AL1124" s="53"/>
    </row>
    <row r="1125" spans="1:87" s="40" customFormat="1" x14ac:dyDescent="0.25">
      <c r="A1125" s="59">
        <v>829194</v>
      </c>
      <c r="B1125" s="108" t="s">
        <v>1422</v>
      </c>
      <c r="C1125" s="47" t="s">
        <v>1422</v>
      </c>
      <c r="D1125" s="108" t="s">
        <v>27</v>
      </c>
      <c r="E1125" s="47" t="s">
        <v>27</v>
      </c>
      <c r="F1125" s="61" t="s">
        <v>2940</v>
      </c>
      <c r="G1125" s="61" t="s">
        <v>3466</v>
      </c>
      <c r="H1125" s="61" t="s">
        <v>4042</v>
      </c>
      <c r="I1125" s="61" t="s">
        <v>4162</v>
      </c>
      <c r="J1125" s="61" t="s">
        <v>4165</v>
      </c>
      <c r="K1125" s="61" t="s">
        <v>4179</v>
      </c>
      <c r="L1125" s="61" t="s">
        <v>4818</v>
      </c>
      <c r="M1125" s="61" t="s">
        <v>881</v>
      </c>
      <c r="N1125" s="62" t="s">
        <v>5546</v>
      </c>
      <c r="O1125" s="61" t="s">
        <v>5153</v>
      </c>
      <c r="P1125" s="63">
        <v>41194</v>
      </c>
      <c r="Q1125" s="62" t="s">
        <v>6098</v>
      </c>
      <c r="R1125" s="61" t="s">
        <v>5154</v>
      </c>
      <c r="S1125" s="63">
        <v>41543</v>
      </c>
      <c r="T1125" s="62" t="s">
        <v>6263</v>
      </c>
      <c r="U1125" s="61" t="s">
        <v>5154</v>
      </c>
      <c r="V1125" s="63">
        <v>41194</v>
      </c>
      <c r="W1125" s="61" t="s">
        <v>6273</v>
      </c>
      <c r="X1125" s="61" t="s">
        <v>6276</v>
      </c>
      <c r="Y1125" s="61" t="s">
        <v>6280</v>
      </c>
      <c r="Z1125" s="61" t="s">
        <v>6327</v>
      </c>
      <c r="AA1125" s="61" t="s">
        <v>6346</v>
      </c>
      <c r="AB1125" s="61"/>
      <c r="AC1125" s="61"/>
      <c r="AD1125" s="61">
        <v>1</v>
      </c>
      <c r="AE1125" s="61" t="s">
        <v>9570</v>
      </c>
      <c r="AF1125" s="61" t="s">
        <v>9077</v>
      </c>
      <c r="AG1125" s="61" t="s">
        <v>9141</v>
      </c>
      <c r="AH1125" s="61" t="s">
        <v>9142</v>
      </c>
      <c r="AI1125" s="61" t="s">
        <v>9143</v>
      </c>
      <c r="AJ1125" s="61"/>
      <c r="AK1125" s="61"/>
      <c r="AL1125" s="61"/>
      <c r="AM1125" s="46"/>
      <c r="AN1125" s="46"/>
      <c r="AO1125" s="46"/>
      <c r="AP1125" s="52"/>
      <c r="AQ1125" s="52"/>
      <c r="AR1125" s="52"/>
      <c r="AS1125" s="52"/>
      <c r="AT1125" s="52"/>
      <c r="AU1125" s="52"/>
      <c r="AV1125" s="52"/>
      <c r="AW1125" s="52"/>
      <c r="AX1125" s="52"/>
      <c r="AY1125" s="52"/>
      <c r="AZ1125" s="52"/>
      <c r="BA1125" s="52"/>
      <c r="BB1125" s="52"/>
      <c r="BC1125" s="52"/>
      <c r="BD1125" s="52"/>
      <c r="BE1125" s="52"/>
      <c r="BF1125" s="52"/>
      <c r="BG1125" s="52"/>
      <c r="BH1125" s="52"/>
      <c r="BI1125" s="52"/>
      <c r="BJ1125" s="52"/>
      <c r="BK1125" s="52"/>
      <c r="BL1125" s="52"/>
      <c r="BM1125" s="52"/>
      <c r="BN1125" s="52"/>
      <c r="BO1125" s="52"/>
      <c r="BP1125" s="52"/>
      <c r="BQ1125" s="52"/>
      <c r="BR1125" s="52"/>
      <c r="BS1125" s="52"/>
      <c r="BT1125" s="52"/>
      <c r="BU1125" s="52"/>
      <c r="BV1125" s="52"/>
      <c r="BW1125" s="52"/>
      <c r="BX1125" s="52"/>
      <c r="BY1125" s="52"/>
      <c r="BZ1125" s="52"/>
      <c r="CA1125" s="52"/>
      <c r="CB1125" s="52"/>
      <c r="CC1125" s="52"/>
      <c r="CD1125" s="52"/>
      <c r="CE1125" s="52"/>
      <c r="CF1125" s="52"/>
      <c r="CG1125" s="52"/>
      <c r="CH1125" s="52"/>
      <c r="CI1125" s="52"/>
    </row>
    <row r="1126" spans="1:87" s="46" customFormat="1" x14ac:dyDescent="0.25">
      <c r="A1126" s="59">
        <v>827370</v>
      </c>
      <c r="B1126" s="108" t="s">
        <v>1422</v>
      </c>
      <c r="C1126" s="47" t="s">
        <v>1422</v>
      </c>
      <c r="D1126" s="108" t="s">
        <v>27</v>
      </c>
      <c r="E1126" s="47" t="s">
        <v>27</v>
      </c>
      <c r="F1126" s="61" t="s">
        <v>2941</v>
      </c>
      <c r="G1126" s="61" t="s">
        <v>3422</v>
      </c>
      <c r="H1126" s="61" t="s">
        <v>3997</v>
      </c>
      <c r="I1126" s="61" t="s">
        <v>4164</v>
      </c>
      <c r="J1126" s="61" t="s">
        <v>4170</v>
      </c>
      <c r="K1126" s="61" t="s">
        <v>4186</v>
      </c>
      <c r="L1126" s="61" t="s">
        <v>4766</v>
      </c>
      <c r="M1126" s="61" t="s">
        <v>339</v>
      </c>
      <c r="N1126" s="62" t="s">
        <v>5508</v>
      </c>
      <c r="O1126" s="61" t="s">
        <v>5153</v>
      </c>
      <c r="P1126" s="63">
        <v>41194</v>
      </c>
      <c r="Q1126" s="62" t="s">
        <v>6056</v>
      </c>
      <c r="R1126" s="61" t="s">
        <v>5154</v>
      </c>
      <c r="S1126" s="63">
        <v>41194</v>
      </c>
      <c r="T1126" s="62"/>
      <c r="U1126" s="61"/>
      <c r="V1126" s="61"/>
      <c r="W1126" s="61" t="s">
        <v>6274</v>
      </c>
      <c r="X1126" s="61" t="s">
        <v>6275</v>
      </c>
      <c r="Y1126" s="61" t="s">
        <v>2938</v>
      </c>
      <c r="Z1126" s="61" t="s">
        <v>6291</v>
      </c>
      <c r="AA1126" s="61" t="s">
        <v>6346</v>
      </c>
      <c r="AB1126" s="61"/>
      <c r="AC1126" s="61"/>
      <c r="AD1126" s="61">
        <v>1</v>
      </c>
      <c r="AE1126" s="61" t="s">
        <v>9570</v>
      </c>
      <c r="AF1126" s="61" t="s">
        <v>9077</v>
      </c>
      <c r="AG1126" s="61" t="s">
        <v>9141</v>
      </c>
      <c r="AH1126" s="61" t="s">
        <v>9142</v>
      </c>
      <c r="AI1126" s="61" t="s">
        <v>9143</v>
      </c>
      <c r="AJ1126" s="61"/>
      <c r="AK1126" s="61"/>
      <c r="AL1126" s="61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"/>
      <c r="BN1126" s="3"/>
      <c r="BO1126" s="3"/>
      <c r="BP1126" s="3"/>
      <c r="BQ1126" s="3"/>
      <c r="BR1126" s="3"/>
      <c r="BS1126" s="3"/>
      <c r="BT1126" s="3"/>
      <c r="BU1126" s="3"/>
      <c r="BV1126" s="3"/>
      <c r="BW1126" s="3"/>
      <c r="BX1126" s="3"/>
      <c r="BY1126" s="3"/>
      <c r="BZ1126" s="3"/>
      <c r="CA1126" s="3"/>
      <c r="CB1126" s="3"/>
      <c r="CC1126" s="3"/>
      <c r="CD1126" s="3"/>
      <c r="CE1126" s="3"/>
      <c r="CF1126" s="3"/>
      <c r="CG1126" s="3"/>
      <c r="CH1126" s="3"/>
      <c r="CI1126" s="3"/>
    </row>
    <row r="1127" spans="1:87" x14ac:dyDescent="0.25">
      <c r="A1127" s="59">
        <v>850425</v>
      </c>
      <c r="B1127" s="108" t="s">
        <v>1422</v>
      </c>
      <c r="C1127" s="47" t="s">
        <v>1422</v>
      </c>
      <c r="D1127" s="108" t="s">
        <v>27</v>
      </c>
      <c r="E1127" s="47" t="s">
        <v>27</v>
      </c>
      <c r="F1127" s="61" t="s">
        <v>2941</v>
      </c>
      <c r="G1127" s="61" t="s">
        <v>3413</v>
      </c>
      <c r="H1127" s="61" t="s">
        <v>7935</v>
      </c>
      <c r="I1127" s="61" t="s">
        <v>4162</v>
      </c>
      <c r="J1127" s="61" t="s">
        <v>4169</v>
      </c>
      <c r="K1127" s="61" t="s">
        <v>4239</v>
      </c>
      <c r="L1127" s="61" t="s">
        <v>8246</v>
      </c>
      <c r="M1127" s="61" t="s">
        <v>1114</v>
      </c>
      <c r="N1127" s="62" t="s">
        <v>8597</v>
      </c>
      <c r="O1127" s="61" t="s">
        <v>5153</v>
      </c>
      <c r="P1127" s="63">
        <v>41247</v>
      </c>
      <c r="Q1127" s="62" t="s">
        <v>8911</v>
      </c>
      <c r="R1127" s="61" t="s">
        <v>5154</v>
      </c>
      <c r="S1127" s="63">
        <v>41247</v>
      </c>
      <c r="T1127" s="62"/>
      <c r="U1127" s="61"/>
      <c r="V1127" s="61"/>
      <c r="W1127" s="61" t="s">
        <v>6274</v>
      </c>
      <c r="X1127" s="61" t="s">
        <v>6275</v>
      </c>
      <c r="Y1127" s="61" t="s">
        <v>6282</v>
      </c>
      <c r="Z1127" s="61" t="s">
        <v>6291</v>
      </c>
      <c r="AA1127" s="61" t="s">
        <v>6346</v>
      </c>
      <c r="AB1127" s="61"/>
      <c r="AC1127" s="61"/>
      <c r="AD1127" s="61">
        <v>1</v>
      </c>
      <c r="AE1127" s="53" t="s">
        <v>9570</v>
      </c>
      <c r="AF1127" s="61"/>
      <c r="AG1127" s="61"/>
      <c r="AH1127" s="61"/>
      <c r="AI1127" s="61"/>
      <c r="AJ1127" s="61"/>
      <c r="AK1127" s="61"/>
      <c r="AL1127" s="61"/>
    </row>
    <row r="1128" spans="1:87" x14ac:dyDescent="0.25">
      <c r="A1128" s="59">
        <v>827430</v>
      </c>
      <c r="B1128" s="108" t="s">
        <v>1422</v>
      </c>
      <c r="C1128" s="47" t="s">
        <v>1422</v>
      </c>
      <c r="D1128" s="108" t="s">
        <v>27</v>
      </c>
      <c r="E1128" s="47" t="s">
        <v>27</v>
      </c>
      <c r="F1128" s="61" t="s">
        <v>2940</v>
      </c>
      <c r="G1128" s="61" t="s">
        <v>3426</v>
      </c>
      <c r="H1128" s="61" t="s">
        <v>4000</v>
      </c>
      <c r="I1128" s="61" t="s">
        <v>4164</v>
      </c>
      <c r="J1128" s="61" t="s">
        <v>4170</v>
      </c>
      <c r="K1128" s="61" t="s">
        <v>4186</v>
      </c>
      <c r="L1128" s="61" t="s">
        <v>4770</v>
      </c>
      <c r="M1128" s="61" t="s">
        <v>344</v>
      </c>
      <c r="N1128" s="62" t="s">
        <v>5511</v>
      </c>
      <c r="O1128" s="61" t="s">
        <v>5153</v>
      </c>
      <c r="P1128" s="63">
        <v>41194</v>
      </c>
      <c r="Q1128" s="62" t="s">
        <v>6059</v>
      </c>
      <c r="R1128" s="61" t="s">
        <v>5154</v>
      </c>
      <c r="S1128" s="63">
        <v>41194</v>
      </c>
      <c r="T1128" s="62"/>
      <c r="U1128" s="61"/>
      <c r="V1128" s="61"/>
      <c r="W1128" s="61" t="s">
        <v>6273</v>
      </c>
      <c r="X1128" s="61" t="s">
        <v>6275</v>
      </c>
      <c r="Y1128" s="61" t="s">
        <v>6282</v>
      </c>
      <c r="Z1128" s="61" t="s">
        <v>6291</v>
      </c>
      <c r="AA1128" s="61" t="s">
        <v>6351</v>
      </c>
      <c r="AB1128" s="61"/>
      <c r="AC1128" s="61"/>
      <c r="AD1128" s="61">
        <v>1</v>
      </c>
      <c r="AE1128" s="61" t="s">
        <v>9570</v>
      </c>
      <c r="AF1128" s="61" t="s">
        <v>9077</v>
      </c>
      <c r="AG1128" s="61" t="s">
        <v>9141</v>
      </c>
      <c r="AH1128" s="61" t="s">
        <v>9142</v>
      </c>
      <c r="AI1128" s="61" t="s">
        <v>9143</v>
      </c>
      <c r="AJ1128" s="61"/>
      <c r="AK1128" s="61"/>
      <c r="AL1128" s="61"/>
      <c r="AM1128" s="46"/>
      <c r="AN1128" s="46"/>
      <c r="AO1128" s="46"/>
    </row>
    <row r="1129" spans="1:87" x14ac:dyDescent="0.25">
      <c r="A1129" s="59">
        <v>812361</v>
      </c>
      <c r="B1129" s="108" t="s">
        <v>1422</v>
      </c>
      <c r="C1129" s="47" t="s">
        <v>1422</v>
      </c>
      <c r="D1129" s="108" t="s">
        <v>27</v>
      </c>
      <c r="E1129" s="47" t="s">
        <v>27</v>
      </c>
      <c r="F1129" s="61" t="s">
        <v>2941</v>
      </c>
      <c r="G1129" s="61" t="s">
        <v>3077</v>
      </c>
      <c r="H1129" s="61" t="s">
        <v>3713</v>
      </c>
      <c r="I1129" s="61" t="s">
        <v>4163</v>
      </c>
      <c r="J1129" s="61" t="s">
        <v>4167</v>
      </c>
      <c r="K1129" s="61" t="s">
        <v>4201</v>
      </c>
      <c r="L1129" s="61" t="s">
        <v>4396</v>
      </c>
      <c r="M1129" s="61" t="s">
        <v>1227</v>
      </c>
      <c r="N1129" s="62" t="s">
        <v>5249</v>
      </c>
      <c r="O1129" s="61" t="s">
        <v>5153</v>
      </c>
      <c r="P1129" s="63">
        <v>41173</v>
      </c>
      <c r="Q1129" s="62" t="s">
        <v>5761</v>
      </c>
      <c r="R1129" s="61" t="s">
        <v>5154</v>
      </c>
      <c r="S1129" s="63">
        <v>41173</v>
      </c>
      <c r="T1129" s="62"/>
      <c r="U1129" s="61"/>
      <c r="V1129" s="61"/>
      <c r="W1129" s="61" t="s">
        <v>6274</v>
      </c>
      <c r="X1129" s="61" t="s">
        <v>6276</v>
      </c>
      <c r="Y1129" s="61" t="s">
        <v>6280</v>
      </c>
      <c r="Z1129" s="61" t="s">
        <v>6298</v>
      </c>
      <c r="AA1129" s="61" t="s">
        <v>6346</v>
      </c>
      <c r="AB1129" s="61"/>
      <c r="AC1129" s="61"/>
      <c r="AD1129" s="61">
        <v>1</v>
      </c>
      <c r="AE1129" s="61" t="s">
        <v>9570</v>
      </c>
      <c r="AF1129" s="61" t="s">
        <v>9077</v>
      </c>
      <c r="AG1129" s="61" t="s">
        <v>9141</v>
      </c>
      <c r="AH1129" s="61" t="s">
        <v>9142</v>
      </c>
      <c r="AI1129" s="61" t="s">
        <v>9143</v>
      </c>
      <c r="AJ1129" s="61"/>
      <c r="AK1129" s="61"/>
      <c r="AL1129" s="61"/>
      <c r="AM1129" s="46"/>
      <c r="AN1129" s="46"/>
      <c r="AO1129" s="46"/>
    </row>
    <row r="1130" spans="1:87" s="53" customFormat="1" x14ac:dyDescent="0.25">
      <c r="A1130" s="59">
        <v>817923</v>
      </c>
      <c r="B1130" s="108" t="s">
        <v>1422</v>
      </c>
      <c r="C1130" s="47" t="s">
        <v>1422</v>
      </c>
      <c r="D1130" s="108" t="s">
        <v>27</v>
      </c>
      <c r="E1130" s="47" t="s">
        <v>27</v>
      </c>
      <c r="F1130" s="61" t="s">
        <v>2941</v>
      </c>
      <c r="G1130" s="61" t="s">
        <v>3170</v>
      </c>
      <c r="H1130" s="61" t="s">
        <v>3788</v>
      </c>
      <c r="I1130" s="61" t="s">
        <v>4164</v>
      </c>
      <c r="J1130" s="61" t="s">
        <v>4170</v>
      </c>
      <c r="K1130" s="61" t="s">
        <v>4186</v>
      </c>
      <c r="L1130" s="61" t="s">
        <v>4494</v>
      </c>
      <c r="M1130" s="61" t="s">
        <v>157</v>
      </c>
      <c r="N1130" s="62" t="s">
        <v>5315</v>
      </c>
      <c r="O1130" s="61" t="s">
        <v>5153</v>
      </c>
      <c r="P1130" s="63">
        <v>41186</v>
      </c>
      <c r="Q1130" s="62" t="s">
        <v>5839</v>
      </c>
      <c r="R1130" s="61" t="s">
        <v>5154</v>
      </c>
      <c r="S1130" s="63">
        <v>41198</v>
      </c>
      <c r="T1130" s="62"/>
      <c r="U1130" s="61"/>
      <c r="V1130" s="61"/>
      <c r="W1130" s="61" t="s">
        <v>6274</v>
      </c>
      <c r="X1130" s="61" t="s">
        <v>6275</v>
      </c>
      <c r="Y1130" s="61" t="s">
        <v>6281</v>
      </c>
      <c r="Z1130" s="61" t="s">
        <v>6291</v>
      </c>
      <c r="AA1130" s="61" t="s">
        <v>6346</v>
      </c>
      <c r="AB1130" s="61"/>
      <c r="AC1130" s="61"/>
      <c r="AD1130" s="61">
        <v>1</v>
      </c>
      <c r="AE1130" s="53" t="s">
        <v>9570</v>
      </c>
      <c r="AF1130" s="61"/>
      <c r="AG1130" s="61"/>
      <c r="AH1130" s="61"/>
      <c r="AI1130" s="61"/>
      <c r="AJ1130" s="61"/>
      <c r="AK1130" s="61"/>
      <c r="AL1130" s="61"/>
      <c r="AM1130" s="3"/>
      <c r="AN1130" s="3"/>
      <c r="AO1130" s="3"/>
      <c r="AP1130" s="66"/>
      <c r="AQ1130" s="66"/>
      <c r="AR1130" s="66"/>
      <c r="AS1130" s="66"/>
      <c r="AT1130" s="66"/>
      <c r="AU1130" s="66"/>
      <c r="AV1130" s="66"/>
      <c r="AW1130" s="66"/>
      <c r="AX1130" s="66"/>
      <c r="AY1130" s="66"/>
      <c r="AZ1130" s="66"/>
      <c r="BA1130" s="66"/>
      <c r="BB1130" s="66"/>
      <c r="BC1130" s="66"/>
      <c r="BD1130" s="66"/>
      <c r="BE1130" s="66"/>
      <c r="BF1130" s="66"/>
      <c r="BG1130" s="66"/>
      <c r="BH1130" s="66"/>
      <c r="BI1130" s="66"/>
      <c r="BJ1130" s="66"/>
      <c r="BK1130" s="66"/>
      <c r="BL1130" s="66"/>
      <c r="BM1130" s="66"/>
      <c r="BN1130" s="66"/>
      <c r="BO1130" s="66"/>
      <c r="BP1130" s="66"/>
      <c r="BQ1130" s="66"/>
      <c r="BR1130" s="66"/>
      <c r="BS1130" s="66"/>
      <c r="BT1130" s="66"/>
      <c r="BU1130" s="66"/>
      <c r="BV1130" s="66"/>
      <c r="BW1130" s="66"/>
      <c r="BX1130" s="66"/>
      <c r="BY1130" s="66"/>
      <c r="BZ1130" s="66"/>
      <c r="CA1130" s="66"/>
      <c r="CB1130" s="66"/>
      <c r="CC1130" s="66"/>
      <c r="CD1130" s="66"/>
      <c r="CE1130" s="66"/>
      <c r="CF1130" s="66"/>
      <c r="CG1130" s="66"/>
      <c r="CH1130" s="66"/>
      <c r="CI1130" s="66"/>
    </row>
    <row r="1131" spans="1:87" s="46" customFormat="1" x14ac:dyDescent="0.25">
      <c r="A1131" s="59">
        <v>830877</v>
      </c>
      <c r="B1131" s="108" t="s">
        <v>1428</v>
      </c>
      <c r="C1131" s="47" t="s">
        <v>1428</v>
      </c>
      <c r="D1131" s="108" t="s">
        <v>29</v>
      </c>
      <c r="E1131" s="47" t="s">
        <v>29</v>
      </c>
      <c r="F1131" s="60" t="s">
        <v>2940</v>
      </c>
      <c r="G1131" s="61" t="s">
        <v>3484</v>
      </c>
      <c r="H1131" s="61" t="s">
        <v>4054</v>
      </c>
      <c r="I1131" s="61" t="s">
        <v>4162</v>
      </c>
      <c r="J1131" s="61" t="s">
        <v>4165</v>
      </c>
      <c r="K1131" s="61" t="s">
        <v>4179</v>
      </c>
      <c r="L1131" s="61" t="s">
        <v>4839</v>
      </c>
      <c r="M1131" s="61" t="s">
        <v>397</v>
      </c>
      <c r="N1131" s="62" t="s">
        <v>5115</v>
      </c>
      <c r="O1131" s="61" t="s">
        <v>5153</v>
      </c>
      <c r="P1131" s="63">
        <v>41198</v>
      </c>
      <c r="Q1131" s="62" t="s">
        <v>6117</v>
      </c>
      <c r="R1131" s="61" t="s">
        <v>5154</v>
      </c>
      <c r="S1131" s="63">
        <v>41198</v>
      </c>
      <c r="T1131" s="62"/>
      <c r="U1131" s="61"/>
      <c r="V1131" s="61"/>
      <c r="W1131" s="61" t="s">
        <v>6273</v>
      </c>
      <c r="X1131" s="61" t="s">
        <v>6275</v>
      </c>
      <c r="Y1131" s="61" t="s">
        <v>6282</v>
      </c>
      <c r="Z1131" s="61" t="s">
        <v>6291</v>
      </c>
      <c r="AA1131" s="61" t="s">
        <v>6346</v>
      </c>
      <c r="AB1131" s="61"/>
      <c r="AC1131" s="61"/>
      <c r="AD1131" s="61">
        <v>1</v>
      </c>
      <c r="AE1131" s="61" t="s">
        <v>9570</v>
      </c>
      <c r="AF1131" s="61" t="s">
        <v>9077</v>
      </c>
      <c r="AG1131" s="61" t="s">
        <v>9150</v>
      </c>
      <c r="AH1131" s="61" t="s">
        <v>9151</v>
      </c>
      <c r="AI1131" s="61" t="s">
        <v>9215</v>
      </c>
      <c r="AJ1131" s="61"/>
      <c r="AK1131" s="61"/>
      <c r="AL1131" s="61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3"/>
      <c r="BN1131" s="3"/>
      <c r="BO1131" s="3"/>
      <c r="BP1131" s="3"/>
      <c r="BQ1131" s="3"/>
      <c r="BR1131" s="3"/>
      <c r="BS1131" s="3"/>
      <c r="BT1131" s="3"/>
      <c r="BU1131" s="3"/>
      <c r="BV1131" s="3"/>
      <c r="BW1131" s="3"/>
      <c r="BX1131" s="3"/>
      <c r="BY1131" s="3"/>
      <c r="BZ1131" s="3"/>
      <c r="CA1131" s="3"/>
      <c r="CB1131" s="3"/>
      <c r="CC1131" s="3"/>
      <c r="CD1131" s="3"/>
      <c r="CE1131" s="3"/>
      <c r="CF1131" s="3"/>
      <c r="CG1131" s="3"/>
      <c r="CH1131" s="3"/>
      <c r="CI1131" s="3"/>
    </row>
    <row r="1132" spans="1:87" x14ac:dyDescent="0.25">
      <c r="A1132" s="59">
        <v>840879</v>
      </c>
      <c r="B1132" s="108" t="s">
        <v>1428</v>
      </c>
      <c r="C1132" s="47" t="s">
        <v>1428</v>
      </c>
      <c r="D1132" s="108" t="s">
        <v>29</v>
      </c>
      <c r="E1132" s="47" t="s">
        <v>29</v>
      </c>
      <c r="F1132" s="61" t="s">
        <v>2941</v>
      </c>
      <c r="G1132" s="61" t="s">
        <v>7559</v>
      </c>
      <c r="H1132" s="61" t="s">
        <v>7853</v>
      </c>
      <c r="I1132" s="61" t="s">
        <v>4163</v>
      </c>
      <c r="J1132" s="61" t="s">
        <v>4177</v>
      </c>
      <c r="K1132" s="61" t="s">
        <v>4219</v>
      </c>
      <c r="L1132" s="61" t="s">
        <v>8133</v>
      </c>
      <c r="M1132" s="61" t="s">
        <v>1040</v>
      </c>
      <c r="N1132" s="62" t="s">
        <v>8488</v>
      </c>
      <c r="O1132" s="61" t="s">
        <v>5153</v>
      </c>
      <c r="P1132" s="63">
        <v>41219</v>
      </c>
      <c r="Q1132" s="62" t="s">
        <v>8826</v>
      </c>
      <c r="R1132" s="61" t="s">
        <v>5154</v>
      </c>
      <c r="S1132" s="63">
        <v>41219</v>
      </c>
      <c r="T1132" s="62"/>
      <c r="U1132" s="61"/>
      <c r="V1132" s="61"/>
      <c r="W1132" s="61" t="s">
        <v>6274</v>
      </c>
      <c r="X1132" s="61" t="s">
        <v>6275</v>
      </c>
      <c r="Y1132" s="61" t="s">
        <v>6282</v>
      </c>
      <c r="Z1132" s="61" t="s">
        <v>6291</v>
      </c>
      <c r="AA1132" s="61" t="s">
        <v>6346</v>
      </c>
      <c r="AB1132" s="61"/>
      <c r="AC1132" s="61"/>
      <c r="AD1132" s="61">
        <v>1</v>
      </c>
      <c r="AE1132" s="53" t="s">
        <v>9570</v>
      </c>
      <c r="AF1132" s="61"/>
      <c r="AG1132" s="61"/>
      <c r="AH1132" s="61"/>
      <c r="AI1132" s="61"/>
      <c r="AJ1132" s="61"/>
      <c r="AK1132" s="61"/>
      <c r="AL1132" s="53"/>
    </row>
    <row r="1133" spans="1:87" x14ac:dyDescent="0.25">
      <c r="A1133" s="59">
        <v>851013</v>
      </c>
      <c r="B1133" s="108" t="s">
        <v>1428</v>
      </c>
      <c r="C1133" s="47" t="s">
        <v>1428</v>
      </c>
      <c r="D1133" s="108" t="s">
        <v>29</v>
      </c>
      <c r="E1133" s="47" t="s">
        <v>29</v>
      </c>
      <c r="F1133" s="61" t="s">
        <v>2940</v>
      </c>
      <c r="G1133" s="61" t="s">
        <v>2979</v>
      </c>
      <c r="H1133" s="61" t="s">
        <v>7938</v>
      </c>
      <c r="I1133" s="61" t="s">
        <v>4163</v>
      </c>
      <c r="J1133" s="61" t="s">
        <v>4172</v>
      </c>
      <c r="K1133" s="61" t="s">
        <v>4199</v>
      </c>
      <c r="L1133" s="61" t="s">
        <v>8249</v>
      </c>
      <c r="M1133" s="61" t="s">
        <v>2638</v>
      </c>
      <c r="N1133" s="62" t="s">
        <v>8600</v>
      </c>
      <c r="O1133" s="61" t="s">
        <v>5153</v>
      </c>
      <c r="P1133" s="63">
        <v>41248</v>
      </c>
      <c r="Q1133" s="62" t="s">
        <v>8913</v>
      </c>
      <c r="R1133" s="61" t="s">
        <v>5154</v>
      </c>
      <c r="S1133" s="63">
        <v>41249</v>
      </c>
      <c r="T1133" s="62"/>
      <c r="U1133" s="61"/>
      <c r="V1133" s="61"/>
      <c r="W1133" s="61" t="s">
        <v>6273</v>
      </c>
      <c r="X1133" s="61" t="s">
        <v>6275</v>
      </c>
      <c r="Y1133" s="61" t="s">
        <v>6282</v>
      </c>
      <c r="Z1133" s="61" t="s">
        <v>6291</v>
      </c>
      <c r="AA1133" s="61" t="s">
        <v>6346</v>
      </c>
      <c r="AB1133" s="61"/>
      <c r="AC1133" s="61"/>
      <c r="AD1133" s="61">
        <v>1</v>
      </c>
      <c r="AE1133" s="53" t="s">
        <v>9570</v>
      </c>
      <c r="AF1133" s="61"/>
      <c r="AG1133" s="61"/>
      <c r="AH1133" s="61"/>
      <c r="AI1133" s="61"/>
      <c r="AJ1133" s="61"/>
      <c r="AK1133" s="61"/>
      <c r="AL1133" s="53"/>
    </row>
    <row r="1134" spans="1:87" x14ac:dyDescent="0.25">
      <c r="A1134" s="59">
        <v>817353</v>
      </c>
      <c r="B1134" s="108" t="s">
        <v>1428</v>
      </c>
      <c r="C1134" s="47" t="s">
        <v>1428</v>
      </c>
      <c r="D1134" s="108" t="s">
        <v>29</v>
      </c>
      <c r="E1134" s="47" t="s">
        <v>29</v>
      </c>
      <c r="F1134" s="61" t="s">
        <v>2940</v>
      </c>
      <c r="G1134" s="61" t="s">
        <v>3151</v>
      </c>
      <c r="H1134" s="61" t="s">
        <v>3679</v>
      </c>
      <c r="I1134" s="61" t="s">
        <v>4163</v>
      </c>
      <c r="J1134" s="61" t="s">
        <v>4175</v>
      </c>
      <c r="K1134" s="61" t="s">
        <v>4192</v>
      </c>
      <c r="L1134" s="61" t="s">
        <v>4475</v>
      </c>
      <c r="M1134" s="61" t="s">
        <v>1353</v>
      </c>
      <c r="N1134" s="62" t="s">
        <v>5299</v>
      </c>
      <c r="O1134" s="61" t="s">
        <v>5154</v>
      </c>
      <c r="P1134" s="63">
        <v>41185</v>
      </c>
      <c r="Q1134" s="62"/>
      <c r="R1134" s="61"/>
      <c r="S1134" s="63"/>
      <c r="T1134" s="62"/>
      <c r="U1134" s="61"/>
      <c r="V1134" s="61"/>
      <c r="W1134" s="61" t="s">
        <v>6273</v>
      </c>
      <c r="X1134" s="61" t="s">
        <v>6276</v>
      </c>
      <c r="Y1134" s="61" t="s">
        <v>6280</v>
      </c>
      <c r="Z1134" s="61" t="s">
        <v>6302</v>
      </c>
      <c r="AA1134" s="61" t="s">
        <v>6346</v>
      </c>
      <c r="AB1134" s="61"/>
      <c r="AC1134" s="61"/>
      <c r="AD1134" s="61">
        <v>1</v>
      </c>
      <c r="AE1134" s="61" t="s">
        <v>9570</v>
      </c>
      <c r="AF1134" s="61"/>
      <c r="AG1134" s="61"/>
      <c r="AH1134" s="61"/>
      <c r="AI1134" s="61"/>
      <c r="AJ1134" s="61"/>
      <c r="AK1134" s="61"/>
      <c r="AL1134" s="61"/>
      <c r="AM1134" s="46"/>
      <c r="AN1134" s="46"/>
      <c r="AO1134" s="46"/>
    </row>
    <row r="1135" spans="1:87" x14ac:dyDescent="0.25">
      <c r="A1135" s="59">
        <v>832356</v>
      </c>
      <c r="B1135" s="108" t="s">
        <v>1428</v>
      </c>
      <c r="C1135" s="47" t="s">
        <v>1428</v>
      </c>
      <c r="D1135" s="108" t="s">
        <v>29</v>
      </c>
      <c r="E1135" s="47" t="s">
        <v>29</v>
      </c>
      <c r="F1135" s="61" t="s">
        <v>2941</v>
      </c>
      <c r="G1135" s="61" t="s">
        <v>3518</v>
      </c>
      <c r="H1135" s="61" t="s">
        <v>3569</v>
      </c>
      <c r="I1135" s="61" t="s">
        <v>4163</v>
      </c>
      <c r="J1135" s="61" t="s">
        <v>4171</v>
      </c>
      <c r="K1135" s="61" t="s">
        <v>4187</v>
      </c>
      <c r="L1135" s="61" t="s">
        <v>4877</v>
      </c>
      <c r="M1135" s="61" t="s">
        <v>442</v>
      </c>
      <c r="N1135" s="62" t="s">
        <v>5586</v>
      </c>
      <c r="O1135" s="61" t="s">
        <v>5153</v>
      </c>
      <c r="P1135" s="63">
        <v>41198</v>
      </c>
      <c r="Q1135" s="62" t="s">
        <v>6149</v>
      </c>
      <c r="R1135" s="61" t="s">
        <v>5154</v>
      </c>
      <c r="S1135" s="63">
        <v>41198</v>
      </c>
      <c r="T1135" s="62"/>
      <c r="U1135" s="61"/>
      <c r="V1135" s="61"/>
      <c r="W1135" s="61" t="s">
        <v>6274</v>
      </c>
      <c r="X1135" s="61" t="s">
        <v>6276</v>
      </c>
      <c r="Y1135" s="61" t="s">
        <v>6280</v>
      </c>
      <c r="Z1135" s="61" t="s">
        <v>6294</v>
      </c>
      <c r="AA1135" s="61" t="s">
        <v>6346</v>
      </c>
      <c r="AB1135" s="61"/>
      <c r="AC1135" s="61"/>
      <c r="AD1135" s="61">
        <v>1</v>
      </c>
      <c r="AE1135" s="53" t="s">
        <v>9570</v>
      </c>
      <c r="AF1135" s="61"/>
      <c r="AG1135" s="61"/>
      <c r="AH1135" s="61"/>
      <c r="AI1135" s="61"/>
      <c r="AJ1135" s="61"/>
      <c r="AK1135" s="61"/>
      <c r="AL1135" s="53"/>
    </row>
    <row r="1136" spans="1:87" x14ac:dyDescent="0.25">
      <c r="A1136" s="59">
        <v>866271</v>
      </c>
      <c r="B1136" s="108" t="s">
        <v>1428</v>
      </c>
      <c r="C1136" s="47" t="s">
        <v>1428</v>
      </c>
      <c r="D1136" s="108" t="s">
        <v>29</v>
      </c>
      <c r="E1136" s="47" t="s">
        <v>29</v>
      </c>
      <c r="F1136" s="61" t="s">
        <v>2940</v>
      </c>
      <c r="G1136" s="61" t="s">
        <v>7759</v>
      </c>
      <c r="H1136" s="61" t="s">
        <v>3054</v>
      </c>
      <c r="I1136" s="61" t="s">
        <v>4163</v>
      </c>
      <c r="J1136" s="61" t="s">
        <v>4178</v>
      </c>
      <c r="K1136" s="61" t="s">
        <v>4218</v>
      </c>
      <c r="L1136" s="61" t="s">
        <v>8359</v>
      </c>
      <c r="M1136" s="61" t="s">
        <v>1265</v>
      </c>
      <c r="N1136" s="62" t="s">
        <v>8709</v>
      </c>
      <c r="O1136" s="61" t="s">
        <v>5153</v>
      </c>
      <c r="P1136" s="63">
        <v>41288</v>
      </c>
      <c r="Q1136" s="62" t="s">
        <v>9004</v>
      </c>
      <c r="R1136" s="61" t="s">
        <v>5154</v>
      </c>
      <c r="S1136" s="63">
        <v>41288</v>
      </c>
      <c r="T1136" s="62"/>
      <c r="U1136" s="61"/>
      <c r="V1136" s="61"/>
      <c r="W1136" s="61" t="s">
        <v>6273</v>
      </c>
      <c r="X1136" s="61" t="s">
        <v>6276</v>
      </c>
      <c r="Y1136" s="61" t="s">
        <v>6280</v>
      </c>
      <c r="Z1136" s="61" t="s">
        <v>6302</v>
      </c>
      <c r="AA1136" s="61" t="s">
        <v>6346</v>
      </c>
      <c r="AB1136" s="61"/>
      <c r="AC1136" s="61"/>
      <c r="AD1136" s="61">
        <v>1</v>
      </c>
      <c r="AE1136" s="53" t="s">
        <v>9570</v>
      </c>
      <c r="AF1136" s="61"/>
      <c r="AG1136" s="61"/>
      <c r="AH1136" s="61"/>
      <c r="AI1136" s="61"/>
      <c r="AJ1136" s="61"/>
      <c r="AK1136" s="61"/>
      <c r="AL1136" s="61"/>
    </row>
    <row r="1137" spans="1:87" x14ac:dyDescent="0.25">
      <c r="A1137" s="59">
        <v>845679</v>
      </c>
      <c r="B1137" s="108" t="s">
        <v>1428</v>
      </c>
      <c r="C1137" s="47" t="s">
        <v>1428</v>
      </c>
      <c r="D1137" s="108" t="s">
        <v>29</v>
      </c>
      <c r="E1137" s="47" t="s">
        <v>29</v>
      </c>
      <c r="F1137" s="61" t="s">
        <v>2940</v>
      </c>
      <c r="G1137" s="61" t="s">
        <v>7632</v>
      </c>
      <c r="H1137" s="61" t="s">
        <v>4038</v>
      </c>
      <c r="I1137" s="61" t="s">
        <v>4162</v>
      </c>
      <c r="J1137" s="61" t="s">
        <v>4176</v>
      </c>
      <c r="K1137" s="61" t="s">
        <v>4228</v>
      </c>
      <c r="L1137" s="61" t="s">
        <v>8219</v>
      </c>
      <c r="M1137" s="61" t="s">
        <v>1086</v>
      </c>
      <c r="N1137" s="62" t="s">
        <v>8571</v>
      </c>
      <c r="O1137" s="61" t="s">
        <v>5153</v>
      </c>
      <c r="P1137" s="63">
        <v>41239</v>
      </c>
      <c r="Q1137" s="62" t="s">
        <v>8886</v>
      </c>
      <c r="R1137" s="61" t="s">
        <v>5154</v>
      </c>
      <c r="S1137" s="63">
        <v>41239</v>
      </c>
      <c r="T1137" s="62"/>
      <c r="U1137" s="61"/>
      <c r="V1137" s="61"/>
      <c r="W1137" s="61" t="s">
        <v>6273</v>
      </c>
      <c r="X1137" s="61" t="s">
        <v>6275</v>
      </c>
      <c r="Y1137" s="61" t="s">
        <v>6282</v>
      </c>
      <c r="Z1137" s="61" t="s">
        <v>6291</v>
      </c>
      <c r="AA1137" s="61" t="s">
        <v>6346</v>
      </c>
      <c r="AB1137" s="61"/>
      <c r="AC1137" s="61"/>
      <c r="AD1137" s="61">
        <v>1</v>
      </c>
      <c r="AE1137" s="53" t="s">
        <v>9570</v>
      </c>
      <c r="AF1137" s="61"/>
      <c r="AG1137" s="61"/>
      <c r="AH1137" s="61"/>
      <c r="AI1137" s="61"/>
      <c r="AJ1137" s="61"/>
      <c r="AK1137" s="61"/>
      <c r="AL1137" s="53"/>
    </row>
    <row r="1138" spans="1:87" x14ac:dyDescent="0.25">
      <c r="A1138" s="59">
        <v>829053</v>
      </c>
      <c r="B1138" s="108" t="s">
        <v>1428</v>
      </c>
      <c r="C1138" s="47" t="s">
        <v>1428</v>
      </c>
      <c r="D1138" s="108" t="s">
        <v>29</v>
      </c>
      <c r="E1138" s="47" t="s">
        <v>29</v>
      </c>
      <c r="F1138" s="60" t="s">
        <v>2940</v>
      </c>
      <c r="G1138" s="61" t="s">
        <v>2997</v>
      </c>
      <c r="H1138" s="61" t="s">
        <v>4038</v>
      </c>
      <c r="I1138" s="61" t="s">
        <v>4162</v>
      </c>
      <c r="J1138" s="61" t="s">
        <v>4169</v>
      </c>
      <c r="K1138" s="61" t="s">
        <v>4185</v>
      </c>
      <c r="L1138" s="61" t="s">
        <v>4814</v>
      </c>
      <c r="M1138" s="61" t="s">
        <v>877</v>
      </c>
      <c r="N1138" s="62"/>
      <c r="O1138" s="61"/>
      <c r="P1138" s="63"/>
      <c r="Q1138" s="62"/>
      <c r="R1138" s="61"/>
      <c r="S1138" s="61"/>
      <c r="T1138" s="62"/>
      <c r="U1138" s="61"/>
      <c r="V1138" s="61"/>
      <c r="W1138" s="61" t="s">
        <v>6273</v>
      </c>
      <c r="X1138" s="61" t="s">
        <v>6275</v>
      </c>
      <c r="Y1138" s="61" t="s">
        <v>6283</v>
      </c>
      <c r="Z1138" s="61" t="s">
        <v>6291</v>
      </c>
      <c r="AA1138" s="61" t="s">
        <v>6346</v>
      </c>
      <c r="AB1138" s="61"/>
      <c r="AC1138" s="61"/>
      <c r="AD1138" s="61">
        <v>1</v>
      </c>
      <c r="AE1138" s="53" t="s">
        <v>9570</v>
      </c>
      <c r="AF1138" s="61"/>
      <c r="AG1138" s="61"/>
      <c r="AH1138" s="61"/>
      <c r="AI1138" s="61"/>
      <c r="AJ1138" s="61"/>
      <c r="AK1138" s="61"/>
      <c r="AL1138" s="53"/>
    </row>
    <row r="1139" spans="1:87" x14ac:dyDescent="0.25">
      <c r="A1139" s="59">
        <v>748515</v>
      </c>
      <c r="B1139" s="108" t="s">
        <v>1428</v>
      </c>
      <c r="C1139" s="47" t="s">
        <v>1428</v>
      </c>
      <c r="D1139" s="108" t="s">
        <v>29</v>
      </c>
      <c r="E1139" s="47" t="s">
        <v>29</v>
      </c>
      <c r="F1139" s="61" t="s">
        <v>2941</v>
      </c>
      <c r="G1139" s="61" t="s">
        <v>3007</v>
      </c>
      <c r="H1139" s="61" t="s">
        <v>3662</v>
      </c>
      <c r="I1139" s="61" t="s">
        <v>4162</v>
      </c>
      <c r="J1139" s="61" t="s">
        <v>4173</v>
      </c>
      <c r="K1139" s="61" t="s">
        <v>4214</v>
      </c>
      <c r="L1139" s="61" t="s">
        <v>4325</v>
      </c>
      <c r="M1139" s="61" t="s">
        <v>87</v>
      </c>
      <c r="N1139" s="62" t="s">
        <v>5203</v>
      </c>
      <c r="O1139" s="61" t="s">
        <v>5154</v>
      </c>
      <c r="P1139" s="63">
        <v>40897</v>
      </c>
      <c r="Q1139" s="62"/>
      <c r="R1139" s="61"/>
      <c r="S1139" s="63"/>
      <c r="T1139" s="62"/>
      <c r="U1139" s="61"/>
      <c r="V1139" s="61"/>
      <c r="W1139" s="61" t="s">
        <v>6274</v>
      </c>
      <c r="X1139" s="61" t="s">
        <v>6276</v>
      </c>
      <c r="Y1139" s="61" t="s">
        <v>6280</v>
      </c>
      <c r="Z1139" s="61" t="s">
        <v>6294</v>
      </c>
      <c r="AA1139" s="61" t="s">
        <v>6346</v>
      </c>
      <c r="AB1139" s="61"/>
      <c r="AC1139" s="61"/>
      <c r="AD1139" s="61">
        <v>1</v>
      </c>
      <c r="AE1139" s="53" t="s">
        <v>9570</v>
      </c>
      <c r="AF1139" s="61"/>
      <c r="AG1139" s="61"/>
      <c r="AH1139" s="61"/>
      <c r="AI1139" s="61"/>
      <c r="AJ1139" s="61"/>
      <c r="AK1139" s="61"/>
      <c r="AL1139" s="53"/>
    </row>
    <row r="1140" spans="1:87" x14ac:dyDescent="0.25">
      <c r="A1140" s="59">
        <v>816087</v>
      </c>
      <c r="B1140" s="108" t="s">
        <v>1428</v>
      </c>
      <c r="C1140" s="47" t="s">
        <v>1428</v>
      </c>
      <c r="D1140" s="108" t="s">
        <v>29</v>
      </c>
      <c r="E1140" s="47" t="s">
        <v>29</v>
      </c>
      <c r="F1140" s="61" t="s">
        <v>2940</v>
      </c>
      <c r="G1140" s="61" t="s">
        <v>3119</v>
      </c>
      <c r="H1140" s="61" t="s">
        <v>3750</v>
      </c>
      <c r="I1140" s="61" t="s">
        <v>4163</v>
      </c>
      <c r="J1140" s="61" t="s">
        <v>4172</v>
      </c>
      <c r="K1140" s="61" t="s">
        <v>4199</v>
      </c>
      <c r="L1140" s="61" t="s">
        <v>4441</v>
      </c>
      <c r="M1140" s="61" t="s">
        <v>1306</v>
      </c>
      <c r="N1140" s="62" t="s">
        <v>5283</v>
      </c>
      <c r="O1140" s="61" t="s">
        <v>5153</v>
      </c>
      <c r="P1140" s="63">
        <v>41183</v>
      </c>
      <c r="Q1140" s="62" t="s">
        <v>5796</v>
      </c>
      <c r="R1140" s="61" t="s">
        <v>5154</v>
      </c>
      <c r="S1140" s="63">
        <v>41183</v>
      </c>
      <c r="T1140" s="62"/>
      <c r="U1140" s="61"/>
      <c r="V1140" s="61"/>
      <c r="W1140" s="61" t="s">
        <v>6273</v>
      </c>
      <c r="X1140" s="61" t="s">
        <v>6277</v>
      </c>
      <c r="Y1140" s="61" t="s">
        <v>6282</v>
      </c>
      <c r="Z1140" s="61" t="s">
        <v>6295</v>
      </c>
      <c r="AA1140" s="61" t="s">
        <v>6346</v>
      </c>
      <c r="AB1140" s="61"/>
      <c r="AC1140" s="61"/>
      <c r="AD1140" s="61">
        <v>1</v>
      </c>
      <c r="AE1140" s="61" t="s">
        <v>9570</v>
      </c>
      <c r="AF1140" s="61"/>
      <c r="AG1140" s="61"/>
      <c r="AH1140" s="61"/>
      <c r="AI1140" s="61"/>
      <c r="AJ1140" s="61"/>
      <c r="AK1140" s="61"/>
      <c r="AL1140" s="61"/>
      <c r="AM1140" s="46"/>
      <c r="AN1140" s="46"/>
      <c r="AO1140" s="46"/>
    </row>
    <row r="1141" spans="1:87" x14ac:dyDescent="0.25">
      <c r="A1141" s="59">
        <v>840240</v>
      </c>
      <c r="B1141" s="108" t="s">
        <v>1428</v>
      </c>
      <c r="C1141" s="47" t="s">
        <v>1428</v>
      </c>
      <c r="D1141" s="108" t="s">
        <v>29</v>
      </c>
      <c r="E1141" s="47" t="s">
        <v>29</v>
      </c>
      <c r="F1141" s="61" t="s">
        <v>2940</v>
      </c>
      <c r="G1141" s="61" t="s">
        <v>7544</v>
      </c>
      <c r="H1141" s="61" t="s">
        <v>7842</v>
      </c>
      <c r="I1141" s="61" t="s">
        <v>4163</v>
      </c>
      <c r="J1141" s="61" t="s">
        <v>4171</v>
      </c>
      <c r="K1141" s="61" t="s">
        <v>4187</v>
      </c>
      <c r="L1141" s="61" t="s">
        <v>8116</v>
      </c>
      <c r="M1141" s="61" t="s">
        <v>1023</v>
      </c>
      <c r="N1141" s="62" t="s">
        <v>8471</v>
      </c>
      <c r="O1141" s="61" t="s">
        <v>5153</v>
      </c>
      <c r="P1141" s="63">
        <v>41213</v>
      </c>
      <c r="Q1141" s="62" t="s">
        <v>8810</v>
      </c>
      <c r="R1141" s="61" t="s">
        <v>5154</v>
      </c>
      <c r="S1141" s="63">
        <v>41214</v>
      </c>
      <c r="T1141" s="62"/>
      <c r="U1141" s="61"/>
      <c r="V1141" s="61"/>
      <c r="W1141" s="61" t="s">
        <v>6273</v>
      </c>
      <c r="X1141" s="61" t="s">
        <v>6276</v>
      </c>
      <c r="Y1141" s="61" t="s">
        <v>6280</v>
      </c>
      <c r="Z1141" s="61" t="s">
        <v>6292</v>
      </c>
      <c r="AA1141" s="61" t="s">
        <v>6346</v>
      </c>
      <c r="AB1141" s="61"/>
      <c r="AC1141" s="61"/>
      <c r="AD1141" s="61">
        <v>1</v>
      </c>
      <c r="AE1141" s="53" t="s">
        <v>9570</v>
      </c>
      <c r="AF1141" s="61"/>
      <c r="AG1141" s="61"/>
      <c r="AH1141" s="61"/>
      <c r="AI1141" s="61"/>
      <c r="AJ1141" s="61"/>
      <c r="AK1141" s="61"/>
      <c r="AL1141" s="53"/>
    </row>
    <row r="1142" spans="1:87" x14ac:dyDescent="0.25">
      <c r="A1142" s="59">
        <v>733729</v>
      </c>
      <c r="B1142" s="108" t="s">
        <v>1428</v>
      </c>
      <c r="C1142" s="47" t="s">
        <v>1428</v>
      </c>
      <c r="D1142" s="108" t="s">
        <v>29</v>
      </c>
      <c r="E1142" s="47" t="s">
        <v>29</v>
      </c>
      <c r="F1142" s="61" t="s">
        <v>2940</v>
      </c>
      <c r="G1142" s="61" t="s">
        <v>2982</v>
      </c>
      <c r="H1142" s="61" t="s">
        <v>3639</v>
      </c>
      <c r="I1142" s="61" t="s">
        <v>4163</v>
      </c>
      <c r="J1142" s="61" t="s">
        <v>4177</v>
      </c>
      <c r="K1142" s="61" t="s">
        <v>4204</v>
      </c>
      <c r="L1142" s="61" t="s">
        <v>4300</v>
      </c>
      <c r="M1142" s="61" t="s">
        <v>1125</v>
      </c>
      <c r="N1142" s="62" t="s">
        <v>4975</v>
      </c>
      <c r="O1142" s="61" t="s">
        <v>5153</v>
      </c>
      <c r="P1142" s="63">
        <v>41285</v>
      </c>
      <c r="Q1142" s="62" t="s">
        <v>5679</v>
      </c>
      <c r="R1142" s="61" t="s">
        <v>5154</v>
      </c>
      <c r="S1142" s="63">
        <v>40829</v>
      </c>
      <c r="T1142" s="62"/>
      <c r="U1142" s="61"/>
      <c r="V1142" s="63"/>
      <c r="W1142" s="61" t="s">
        <v>6273</v>
      </c>
      <c r="X1142" s="61" t="s">
        <v>6275</v>
      </c>
      <c r="Y1142" s="61" t="s">
        <v>6282</v>
      </c>
      <c r="Z1142" s="61" t="s">
        <v>6291</v>
      </c>
      <c r="AA1142" s="61" t="s">
        <v>6350</v>
      </c>
      <c r="AB1142" s="61"/>
      <c r="AC1142" s="61"/>
      <c r="AD1142" s="61">
        <v>1</v>
      </c>
      <c r="AE1142" s="53" t="s">
        <v>9570</v>
      </c>
      <c r="AF1142" s="61"/>
      <c r="AG1142" s="61"/>
      <c r="AH1142" s="61"/>
      <c r="AI1142" s="61"/>
      <c r="AJ1142" s="61"/>
      <c r="AK1142" s="61"/>
      <c r="AL1142" s="53"/>
      <c r="AM1142" s="52"/>
      <c r="AN1142" s="52"/>
      <c r="AO1142" s="52"/>
    </row>
    <row r="1143" spans="1:87" s="40" customFormat="1" x14ac:dyDescent="0.25">
      <c r="A1143" s="59">
        <v>821520</v>
      </c>
      <c r="B1143" s="108" t="s">
        <v>1428</v>
      </c>
      <c r="C1143" s="47" t="s">
        <v>1428</v>
      </c>
      <c r="D1143" s="108" t="s">
        <v>29</v>
      </c>
      <c r="E1143" s="47" t="s">
        <v>29</v>
      </c>
      <c r="F1143" s="61" t="s">
        <v>2940</v>
      </c>
      <c r="G1143" s="61" t="s">
        <v>3265</v>
      </c>
      <c r="H1143" s="61" t="s">
        <v>3866</v>
      </c>
      <c r="I1143" s="61" t="s">
        <v>4163</v>
      </c>
      <c r="J1143" s="61" t="s">
        <v>4172</v>
      </c>
      <c r="K1143" s="61" t="s">
        <v>4189</v>
      </c>
      <c r="L1143" s="61" t="s">
        <v>4592</v>
      </c>
      <c r="M1143" s="61" t="s">
        <v>229</v>
      </c>
      <c r="N1143" s="62" t="s">
        <v>5386</v>
      </c>
      <c r="O1143" s="61" t="s">
        <v>5153</v>
      </c>
      <c r="P1143" s="63">
        <v>41191</v>
      </c>
      <c r="Q1143" s="62" t="s">
        <v>5922</v>
      </c>
      <c r="R1143" s="61" t="s">
        <v>5154</v>
      </c>
      <c r="S1143" s="63">
        <v>41191</v>
      </c>
      <c r="T1143" s="62"/>
      <c r="U1143" s="61"/>
      <c r="V1143" s="61"/>
      <c r="W1143" s="61" t="s">
        <v>6273</v>
      </c>
      <c r="X1143" s="61" t="s">
        <v>6275</v>
      </c>
      <c r="Y1143" s="61" t="s">
        <v>6280</v>
      </c>
      <c r="Z1143" s="61" t="s">
        <v>6294</v>
      </c>
      <c r="AA1143" s="61" t="s">
        <v>6348</v>
      </c>
      <c r="AB1143" s="61"/>
      <c r="AC1143" s="61"/>
      <c r="AD1143" s="61">
        <v>1</v>
      </c>
      <c r="AE1143" s="61" t="s">
        <v>9570</v>
      </c>
      <c r="AF1143" s="61"/>
      <c r="AG1143" s="61"/>
      <c r="AH1143" s="61"/>
      <c r="AI1143" s="61"/>
      <c r="AJ1143" s="61"/>
      <c r="AK1143" s="61"/>
      <c r="AL1143" s="61"/>
      <c r="AM1143" s="46"/>
      <c r="AN1143" s="46"/>
      <c r="AO1143" s="46"/>
      <c r="AP1143" s="52"/>
      <c r="AQ1143" s="52"/>
      <c r="AR1143" s="52"/>
      <c r="AS1143" s="52"/>
      <c r="AT1143" s="52"/>
      <c r="AU1143" s="52"/>
      <c r="AV1143" s="52"/>
      <c r="AW1143" s="52"/>
      <c r="AX1143" s="52"/>
      <c r="AY1143" s="52"/>
      <c r="AZ1143" s="52"/>
      <c r="BA1143" s="52"/>
      <c r="BB1143" s="52"/>
      <c r="BC1143" s="52"/>
      <c r="BD1143" s="52"/>
      <c r="BE1143" s="52"/>
      <c r="BF1143" s="52"/>
      <c r="BG1143" s="52"/>
      <c r="BH1143" s="52"/>
      <c r="BI1143" s="52"/>
      <c r="BJ1143" s="52"/>
      <c r="BK1143" s="52"/>
      <c r="BL1143" s="52"/>
      <c r="BM1143" s="52"/>
      <c r="BN1143" s="52"/>
      <c r="BO1143" s="52"/>
      <c r="BP1143" s="52"/>
      <c r="BQ1143" s="52"/>
      <c r="BR1143" s="52"/>
      <c r="BS1143" s="52"/>
      <c r="BT1143" s="52"/>
      <c r="BU1143" s="52"/>
      <c r="BV1143" s="52"/>
      <c r="BW1143" s="52"/>
      <c r="BX1143" s="52"/>
      <c r="BY1143" s="52"/>
      <c r="BZ1143" s="52"/>
      <c r="CA1143" s="52"/>
      <c r="CB1143" s="52"/>
      <c r="CC1143" s="52"/>
      <c r="CD1143" s="52"/>
      <c r="CE1143" s="52"/>
      <c r="CF1143" s="52"/>
      <c r="CG1143" s="52"/>
      <c r="CH1143" s="52"/>
      <c r="CI1143" s="52"/>
    </row>
    <row r="1144" spans="1:87" x14ac:dyDescent="0.25">
      <c r="A1144" s="59">
        <v>832074</v>
      </c>
      <c r="B1144" s="108" t="s">
        <v>1428</v>
      </c>
      <c r="C1144" s="47" t="s">
        <v>1428</v>
      </c>
      <c r="D1144" s="108" t="s">
        <v>29</v>
      </c>
      <c r="E1144" s="47" t="s">
        <v>29</v>
      </c>
      <c r="F1144" s="60" t="s">
        <v>2941</v>
      </c>
      <c r="G1144" s="61" t="s">
        <v>3511</v>
      </c>
      <c r="H1144" s="61" t="s">
        <v>4077</v>
      </c>
      <c r="I1144" s="61" t="s">
        <v>4163</v>
      </c>
      <c r="J1144" s="61" t="s">
        <v>4174</v>
      </c>
      <c r="K1144" s="61" t="s">
        <v>4197</v>
      </c>
      <c r="L1144" s="61" t="s">
        <v>4870</v>
      </c>
      <c r="M1144" s="61" t="s">
        <v>435</v>
      </c>
      <c r="N1144" s="62" t="s">
        <v>5582</v>
      </c>
      <c r="O1144" s="61" t="s">
        <v>5154</v>
      </c>
      <c r="P1144" s="63">
        <v>41198</v>
      </c>
      <c r="Q1144" s="62"/>
      <c r="R1144" s="61"/>
      <c r="S1144" s="63"/>
      <c r="T1144" s="62"/>
      <c r="U1144" s="61"/>
      <c r="V1144" s="61"/>
      <c r="W1144" s="61" t="s">
        <v>6274</v>
      </c>
      <c r="X1144" s="61" t="s">
        <v>6277</v>
      </c>
      <c r="Y1144" s="61" t="s">
        <v>6280</v>
      </c>
      <c r="Z1144" s="61" t="s">
        <v>6322</v>
      </c>
      <c r="AA1144" s="61" t="s">
        <v>6346</v>
      </c>
      <c r="AB1144" s="61"/>
      <c r="AC1144" s="61"/>
      <c r="AD1144" s="61">
        <v>1</v>
      </c>
      <c r="AE1144" s="61" t="s">
        <v>9570</v>
      </c>
      <c r="AF1144" s="61" t="s">
        <v>9077</v>
      </c>
      <c r="AG1144" s="61" t="s">
        <v>9150</v>
      </c>
      <c r="AH1144" s="61" t="s">
        <v>9151</v>
      </c>
      <c r="AI1144" s="61" t="s">
        <v>9215</v>
      </c>
      <c r="AJ1144" s="61"/>
      <c r="AK1144" s="61"/>
      <c r="AL1144" s="61"/>
      <c r="AM1144" s="46"/>
      <c r="AN1144" s="46"/>
      <c r="AO1144" s="46"/>
    </row>
    <row r="1145" spans="1:87" x14ac:dyDescent="0.25">
      <c r="A1145" s="59">
        <v>824484</v>
      </c>
      <c r="B1145" s="108" t="s">
        <v>1428</v>
      </c>
      <c r="C1145" s="47" t="s">
        <v>1428</v>
      </c>
      <c r="D1145" s="108" t="s">
        <v>29</v>
      </c>
      <c r="E1145" s="47" t="s">
        <v>29</v>
      </c>
      <c r="F1145" s="61" t="s">
        <v>2942</v>
      </c>
      <c r="G1145" s="61" t="s">
        <v>9433</v>
      </c>
      <c r="H1145" s="61" t="s">
        <v>3557</v>
      </c>
      <c r="I1145" s="61" t="s">
        <v>4163</v>
      </c>
      <c r="J1145" s="61" t="s">
        <v>4172</v>
      </c>
      <c r="K1145" s="61" t="s">
        <v>4189</v>
      </c>
      <c r="L1145" s="61" t="s">
        <v>9282</v>
      </c>
      <c r="M1145" s="61" t="s">
        <v>1837</v>
      </c>
      <c r="N1145" s="62" t="s">
        <v>9434</v>
      </c>
      <c r="O1145" s="61" t="s">
        <v>5153</v>
      </c>
      <c r="P1145" s="61">
        <v>41192</v>
      </c>
      <c r="Q1145" s="62" t="s">
        <v>9435</v>
      </c>
      <c r="R1145" s="61" t="s">
        <v>5154</v>
      </c>
      <c r="S1145" s="61">
        <v>41192</v>
      </c>
      <c r="T1145" s="62"/>
      <c r="U1145" s="61"/>
      <c r="V1145" s="61"/>
      <c r="W1145" s="61" t="s">
        <v>6274</v>
      </c>
      <c r="X1145" s="61" t="s">
        <v>6276</v>
      </c>
      <c r="Y1145" s="61" t="s">
        <v>6280</v>
      </c>
      <c r="Z1145" s="61" t="s">
        <v>6294</v>
      </c>
      <c r="AA1145" s="61" t="s">
        <v>6346</v>
      </c>
      <c r="AB1145" s="61"/>
      <c r="AC1145" s="61"/>
      <c r="AD1145" s="61">
        <v>1</v>
      </c>
      <c r="AE1145" s="61" t="s">
        <v>9570</v>
      </c>
      <c r="AF1145" s="61" t="s">
        <v>9077</v>
      </c>
      <c r="AG1145" s="61" t="s">
        <v>9150</v>
      </c>
      <c r="AH1145" s="61" t="s">
        <v>9151</v>
      </c>
      <c r="AI1145" s="61" t="s">
        <v>9215</v>
      </c>
      <c r="AJ1145" s="61"/>
      <c r="AK1145" s="61"/>
      <c r="AL1145" s="61"/>
      <c r="AM1145" s="61"/>
      <c r="AN1145" s="61"/>
      <c r="AO1145" s="61"/>
    </row>
    <row r="1146" spans="1:87" x14ac:dyDescent="0.25">
      <c r="A1146" s="59">
        <v>827328</v>
      </c>
      <c r="B1146" s="108" t="s">
        <v>1428</v>
      </c>
      <c r="C1146" s="47" t="s">
        <v>1428</v>
      </c>
      <c r="D1146" s="108" t="s">
        <v>29</v>
      </c>
      <c r="E1146" s="47" t="s">
        <v>29</v>
      </c>
      <c r="F1146" s="61" t="s">
        <v>2941</v>
      </c>
      <c r="G1146" s="61" t="s">
        <v>3417</v>
      </c>
      <c r="H1146" s="61" t="s">
        <v>3557</v>
      </c>
      <c r="I1146" s="61" t="s">
        <v>4162</v>
      </c>
      <c r="J1146" s="61" t="s">
        <v>4169</v>
      </c>
      <c r="K1146" s="61" t="s">
        <v>4251</v>
      </c>
      <c r="L1146" s="61" t="s">
        <v>4761</v>
      </c>
      <c r="M1146" s="61" t="s">
        <v>334</v>
      </c>
      <c r="N1146" s="62" t="s">
        <v>5505</v>
      </c>
      <c r="O1146" s="61" t="s">
        <v>5154</v>
      </c>
      <c r="P1146" s="63">
        <v>41194</v>
      </c>
      <c r="Q1146" s="62"/>
      <c r="R1146" s="61"/>
      <c r="S1146" s="61"/>
      <c r="T1146" s="62"/>
      <c r="U1146" s="61"/>
      <c r="V1146" s="61"/>
      <c r="W1146" s="61" t="s">
        <v>6274</v>
      </c>
      <c r="X1146" s="61" t="s">
        <v>6276</v>
      </c>
      <c r="Y1146" s="61" t="s">
        <v>6280</v>
      </c>
      <c r="Z1146" s="61" t="s">
        <v>6302</v>
      </c>
      <c r="AA1146" s="61" t="s">
        <v>6346</v>
      </c>
      <c r="AB1146" s="61"/>
      <c r="AC1146" s="61"/>
      <c r="AD1146" s="61">
        <v>1</v>
      </c>
      <c r="AE1146" s="53" t="s">
        <v>9570</v>
      </c>
      <c r="AF1146" s="61"/>
      <c r="AG1146" s="61"/>
      <c r="AH1146" s="61"/>
      <c r="AI1146" s="61"/>
      <c r="AJ1146" s="61"/>
      <c r="AK1146" s="61"/>
      <c r="AL1146" s="53"/>
    </row>
    <row r="1147" spans="1:87" x14ac:dyDescent="0.25">
      <c r="A1147" s="59">
        <v>843672</v>
      </c>
      <c r="B1147" s="108" t="s">
        <v>1428</v>
      </c>
      <c r="C1147" s="47" t="s">
        <v>1428</v>
      </c>
      <c r="D1147" s="108" t="s">
        <v>29</v>
      </c>
      <c r="E1147" s="47" t="s">
        <v>29</v>
      </c>
      <c r="F1147" s="61" t="s">
        <v>2940</v>
      </c>
      <c r="G1147" s="61" t="s">
        <v>7614</v>
      </c>
      <c r="H1147" s="61" t="s">
        <v>7898</v>
      </c>
      <c r="I1147" s="61" t="s">
        <v>4163</v>
      </c>
      <c r="J1147" s="61" t="s">
        <v>4178</v>
      </c>
      <c r="K1147" s="61" t="s">
        <v>4218</v>
      </c>
      <c r="L1147" s="61" t="s">
        <v>8198</v>
      </c>
      <c r="M1147" s="61" t="s">
        <v>1065</v>
      </c>
      <c r="N1147" s="62" t="s">
        <v>8550</v>
      </c>
      <c r="O1147" s="61" t="s">
        <v>5153</v>
      </c>
      <c r="P1147" s="63">
        <v>41234</v>
      </c>
      <c r="Q1147" s="62" t="s">
        <v>8871</v>
      </c>
      <c r="R1147" s="61" t="s">
        <v>5154</v>
      </c>
      <c r="S1147" s="63">
        <v>41234</v>
      </c>
      <c r="T1147" s="62"/>
      <c r="U1147" s="61"/>
      <c r="V1147" s="61"/>
      <c r="W1147" s="61" t="s">
        <v>6273</v>
      </c>
      <c r="X1147" s="61" t="s">
        <v>6276</v>
      </c>
      <c r="Y1147" s="61" t="s">
        <v>6280</v>
      </c>
      <c r="Z1147" s="61" t="s">
        <v>6298</v>
      </c>
      <c r="AA1147" s="61" t="s">
        <v>6346</v>
      </c>
      <c r="AB1147" s="61"/>
      <c r="AC1147" s="61"/>
      <c r="AD1147" s="61">
        <v>1</v>
      </c>
      <c r="AE1147" s="61" t="s">
        <v>9570</v>
      </c>
      <c r="AF1147" s="61" t="s">
        <v>9077</v>
      </c>
      <c r="AG1147" s="61" t="s">
        <v>9152</v>
      </c>
      <c r="AH1147" s="61" t="s">
        <v>9153</v>
      </c>
      <c r="AI1147" s="61" t="s">
        <v>9154</v>
      </c>
      <c r="AJ1147" s="61"/>
      <c r="AK1147" s="61"/>
      <c r="AL1147" s="61"/>
      <c r="AM1147" s="48"/>
      <c r="AN1147" s="48"/>
      <c r="AO1147" s="48"/>
    </row>
    <row r="1148" spans="1:87" x14ac:dyDescent="0.25">
      <c r="A1148" s="59">
        <v>840441</v>
      </c>
      <c r="B1148" s="108" t="s">
        <v>1428</v>
      </c>
      <c r="C1148" s="47" t="s">
        <v>1428</v>
      </c>
      <c r="D1148" s="108" t="s">
        <v>29</v>
      </c>
      <c r="E1148" s="47" t="s">
        <v>29</v>
      </c>
      <c r="F1148" s="61" t="s">
        <v>2941</v>
      </c>
      <c r="G1148" s="61" t="s">
        <v>7550</v>
      </c>
      <c r="H1148" s="61" t="s">
        <v>3780</v>
      </c>
      <c r="I1148" s="61" t="s">
        <v>4163</v>
      </c>
      <c r="J1148" s="61" t="s">
        <v>4178</v>
      </c>
      <c r="K1148" s="61" t="s">
        <v>4218</v>
      </c>
      <c r="L1148" s="61" t="s">
        <v>8123</v>
      </c>
      <c r="M1148" s="61" t="s">
        <v>1030</v>
      </c>
      <c r="N1148" s="62" t="s">
        <v>8478</v>
      </c>
      <c r="O1148" s="61" t="s">
        <v>5153</v>
      </c>
      <c r="P1148" s="63">
        <v>41215</v>
      </c>
      <c r="Q1148" s="62" t="s">
        <v>8817</v>
      </c>
      <c r="R1148" s="61" t="s">
        <v>5154</v>
      </c>
      <c r="S1148" s="63">
        <v>41452</v>
      </c>
      <c r="T1148" s="62"/>
      <c r="U1148" s="61"/>
      <c r="V1148" s="61"/>
      <c r="W1148" s="61" t="s">
        <v>6274</v>
      </c>
      <c r="X1148" s="61" t="s">
        <v>6276</v>
      </c>
      <c r="Y1148" s="61" t="s">
        <v>6280</v>
      </c>
      <c r="Z1148" s="61" t="s">
        <v>6294</v>
      </c>
      <c r="AA1148" s="61" t="s">
        <v>6346</v>
      </c>
      <c r="AB1148" s="61"/>
      <c r="AC1148" s="61"/>
      <c r="AD1148" s="61">
        <v>1</v>
      </c>
      <c r="AE1148" s="53" t="s">
        <v>9570</v>
      </c>
      <c r="AF1148" s="61"/>
      <c r="AG1148" s="61"/>
      <c r="AH1148" s="61"/>
      <c r="AI1148" s="61"/>
      <c r="AJ1148" s="61"/>
      <c r="AK1148" s="61"/>
      <c r="AL1148" s="61"/>
    </row>
    <row r="1149" spans="1:87" x14ac:dyDescent="0.25">
      <c r="A1149" s="59">
        <v>816225</v>
      </c>
      <c r="B1149" s="108" t="s">
        <v>1428</v>
      </c>
      <c r="C1149" s="47" t="s">
        <v>1428</v>
      </c>
      <c r="D1149" s="108" t="s">
        <v>29</v>
      </c>
      <c r="E1149" s="47" t="s">
        <v>29</v>
      </c>
      <c r="F1149" s="61" t="s">
        <v>2940</v>
      </c>
      <c r="G1149" s="61" t="s">
        <v>3127</v>
      </c>
      <c r="H1149" s="61" t="s">
        <v>3666</v>
      </c>
      <c r="I1149" s="61" t="s">
        <v>4163</v>
      </c>
      <c r="J1149" s="61" t="s">
        <v>4172</v>
      </c>
      <c r="K1149" s="61" t="s">
        <v>4229</v>
      </c>
      <c r="L1149" s="61" t="s">
        <v>4449</v>
      </c>
      <c r="M1149" s="61" t="s">
        <v>1315</v>
      </c>
      <c r="N1149" s="62" t="s">
        <v>5017</v>
      </c>
      <c r="O1149" s="61" t="s">
        <v>5153</v>
      </c>
      <c r="P1149" s="63">
        <v>41183</v>
      </c>
      <c r="Q1149" s="62" t="s">
        <v>5801</v>
      </c>
      <c r="R1149" s="61" t="s">
        <v>5154</v>
      </c>
      <c r="S1149" s="63">
        <v>41183</v>
      </c>
      <c r="T1149" s="62"/>
      <c r="U1149" s="61"/>
      <c r="V1149" s="61"/>
      <c r="W1149" s="61" t="s">
        <v>6273</v>
      </c>
      <c r="X1149" s="61" t="s">
        <v>6276</v>
      </c>
      <c r="Y1149" s="61" t="s">
        <v>6280</v>
      </c>
      <c r="Z1149" s="61" t="s">
        <v>6294</v>
      </c>
      <c r="AA1149" s="61" t="s">
        <v>6346</v>
      </c>
      <c r="AB1149" s="61"/>
      <c r="AC1149" s="61"/>
      <c r="AD1149" s="61">
        <v>1</v>
      </c>
      <c r="AE1149" s="53" t="s">
        <v>9570</v>
      </c>
      <c r="AF1149" s="61"/>
      <c r="AG1149" s="61"/>
      <c r="AH1149" s="61"/>
      <c r="AI1149" s="61"/>
      <c r="AJ1149" s="61"/>
      <c r="AK1149" s="61"/>
      <c r="AL1149" s="61"/>
    </row>
    <row r="1150" spans="1:87" x14ac:dyDescent="0.25">
      <c r="A1150" s="59">
        <v>830997</v>
      </c>
      <c r="B1150" s="108" t="s">
        <v>1428</v>
      </c>
      <c r="C1150" s="47" t="s">
        <v>1428</v>
      </c>
      <c r="D1150" s="108" t="s">
        <v>29</v>
      </c>
      <c r="E1150" s="47" t="s">
        <v>29</v>
      </c>
      <c r="F1150" s="61" t="s">
        <v>2940</v>
      </c>
      <c r="G1150" s="61" t="s">
        <v>3490</v>
      </c>
      <c r="H1150" s="61" t="s">
        <v>4059</v>
      </c>
      <c r="I1150" s="61" t="s">
        <v>4162</v>
      </c>
      <c r="J1150" s="61" t="s">
        <v>4176</v>
      </c>
      <c r="K1150" s="61" t="s">
        <v>4228</v>
      </c>
      <c r="L1150" s="61" t="s">
        <v>4846</v>
      </c>
      <c r="M1150" s="61" t="s">
        <v>406</v>
      </c>
      <c r="N1150" s="62" t="s">
        <v>5564</v>
      </c>
      <c r="O1150" s="61" t="s">
        <v>5153</v>
      </c>
      <c r="P1150" s="63">
        <v>41198</v>
      </c>
      <c r="Q1150" s="62" t="s">
        <v>6124</v>
      </c>
      <c r="R1150" s="61" t="s">
        <v>5154</v>
      </c>
      <c r="S1150" s="63">
        <v>41198</v>
      </c>
      <c r="T1150" s="62"/>
      <c r="U1150" s="61"/>
      <c r="V1150" s="61"/>
      <c r="W1150" s="61" t="s">
        <v>6273</v>
      </c>
      <c r="X1150" s="61" t="s">
        <v>6275</v>
      </c>
      <c r="Y1150" s="61" t="s">
        <v>6278</v>
      </c>
      <c r="Z1150" s="61" t="s">
        <v>6291</v>
      </c>
      <c r="AA1150" s="61" t="s">
        <v>6346</v>
      </c>
      <c r="AB1150" s="61"/>
      <c r="AC1150" s="61"/>
      <c r="AD1150" s="61">
        <v>1</v>
      </c>
      <c r="AE1150" s="53" t="s">
        <v>9570</v>
      </c>
      <c r="AF1150" s="61"/>
      <c r="AG1150" s="61"/>
      <c r="AH1150" s="61"/>
      <c r="AI1150" s="61"/>
      <c r="AJ1150" s="61"/>
      <c r="AK1150" s="61"/>
      <c r="AL1150" s="61"/>
    </row>
    <row r="1151" spans="1:87" x14ac:dyDescent="0.25">
      <c r="A1151" s="59">
        <v>835962</v>
      </c>
      <c r="B1151" s="108" t="s">
        <v>1428</v>
      </c>
      <c r="C1151" s="47" t="s">
        <v>1428</v>
      </c>
      <c r="D1151" s="108" t="s">
        <v>29</v>
      </c>
      <c r="E1151" s="47" t="s">
        <v>29</v>
      </c>
      <c r="F1151" s="61" t="s">
        <v>2941</v>
      </c>
      <c r="G1151" s="61" t="s">
        <v>3569</v>
      </c>
      <c r="H1151" s="61" t="s">
        <v>4130</v>
      </c>
      <c r="I1151" s="61" t="s">
        <v>4162</v>
      </c>
      <c r="J1151" s="61" t="s">
        <v>4176</v>
      </c>
      <c r="K1151" s="61" t="s">
        <v>4212</v>
      </c>
      <c r="L1151" s="61" t="s">
        <v>4934</v>
      </c>
      <c r="M1151" s="61" t="s">
        <v>464</v>
      </c>
      <c r="N1151" s="62" t="s">
        <v>5624</v>
      </c>
      <c r="O1151" s="61" t="s">
        <v>5153</v>
      </c>
      <c r="P1151" s="63">
        <v>41198</v>
      </c>
      <c r="Q1151" s="62" t="s">
        <v>6194</v>
      </c>
      <c r="R1151" s="61" t="s">
        <v>5154</v>
      </c>
      <c r="S1151" s="63">
        <v>41403</v>
      </c>
      <c r="T1151" s="62"/>
      <c r="U1151" s="61"/>
      <c r="V1151" s="61"/>
      <c r="W1151" s="61" t="s">
        <v>6274</v>
      </c>
      <c r="X1151" s="61" t="s">
        <v>6276</v>
      </c>
      <c r="Y1151" s="61" t="s">
        <v>6280</v>
      </c>
      <c r="Z1151" s="61" t="s">
        <v>6294</v>
      </c>
      <c r="AA1151" s="61" t="s">
        <v>6346</v>
      </c>
      <c r="AB1151" s="61"/>
      <c r="AC1151" s="61"/>
      <c r="AD1151" s="61">
        <v>1</v>
      </c>
      <c r="AE1151" s="53" t="s">
        <v>9570</v>
      </c>
      <c r="AF1151" s="61"/>
      <c r="AG1151" s="61"/>
      <c r="AH1151" s="61"/>
      <c r="AI1151" s="61"/>
      <c r="AJ1151" s="61"/>
      <c r="AK1151" s="61"/>
      <c r="AL1151" s="53"/>
    </row>
    <row r="1152" spans="1:87" x14ac:dyDescent="0.25">
      <c r="A1152" s="59">
        <v>815979</v>
      </c>
      <c r="B1152" s="108" t="s">
        <v>1428</v>
      </c>
      <c r="C1152" s="47" t="s">
        <v>1428</v>
      </c>
      <c r="D1152" s="108" t="s">
        <v>29</v>
      </c>
      <c r="E1152" s="47" t="s">
        <v>29</v>
      </c>
      <c r="F1152" s="61" t="s">
        <v>2940</v>
      </c>
      <c r="G1152" s="61" t="s">
        <v>3115</v>
      </c>
      <c r="H1152" s="61" t="s">
        <v>3746</v>
      </c>
      <c r="I1152" s="61" t="s">
        <v>4162</v>
      </c>
      <c r="J1152" s="61" t="s">
        <v>4176</v>
      </c>
      <c r="K1152" s="61" t="s">
        <v>4228</v>
      </c>
      <c r="L1152" s="61" t="s">
        <v>4437</v>
      </c>
      <c r="M1152" s="61" t="s">
        <v>149</v>
      </c>
      <c r="N1152" s="62"/>
      <c r="O1152" s="61"/>
      <c r="P1152" s="63"/>
      <c r="Q1152" s="62"/>
      <c r="R1152" s="61"/>
      <c r="S1152" s="61"/>
      <c r="T1152" s="62"/>
      <c r="U1152" s="61"/>
      <c r="V1152" s="61"/>
      <c r="W1152" s="61" t="s">
        <v>6273</v>
      </c>
      <c r="X1152" s="61" t="s">
        <v>6276</v>
      </c>
      <c r="Y1152" s="61" t="s">
        <v>6280</v>
      </c>
      <c r="Z1152" s="61" t="s">
        <v>6294</v>
      </c>
      <c r="AA1152" s="61" t="s">
        <v>6346</v>
      </c>
      <c r="AB1152" s="61"/>
      <c r="AC1152" s="61"/>
      <c r="AD1152" s="61">
        <v>1</v>
      </c>
      <c r="AE1152" s="53" t="s">
        <v>9570</v>
      </c>
      <c r="AF1152" s="61"/>
      <c r="AG1152" s="61"/>
      <c r="AH1152" s="61"/>
      <c r="AI1152" s="61"/>
      <c r="AJ1152" s="61"/>
      <c r="AK1152" s="61"/>
      <c r="AL1152" s="61"/>
    </row>
    <row r="1153" spans="1:87" x14ac:dyDescent="0.25">
      <c r="A1153" s="59">
        <v>836223</v>
      </c>
      <c r="B1153" s="108" t="s">
        <v>1428</v>
      </c>
      <c r="C1153" s="47" t="s">
        <v>1428</v>
      </c>
      <c r="D1153" s="108" t="s">
        <v>29</v>
      </c>
      <c r="E1153" s="47" t="s">
        <v>29</v>
      </c>
      <c r="F1153" s="60" t="s">
        <v>2940</v>
      </c>
      <c r="G1153" s="61" t="s">
        <v>3574</v>
      </c>
      <c r="H1153" s="61" t="s">
        <v>4135</v>
      </c>
      <c r="I1153" s="61" t="s">
        <v>4163</v>
      </c>
      <c r="J1153" s="61" t="s">
        <v>4167</v>
      </c>
      <c r="K1153" s="61" t="s">
        <v>4201</v>
      </c>
      <c r="L1153" s="61" t="s">
        <v>4939</v>
      </c>
      <c r="M1153" s="61" t="s">
        <v>470</v>
      </c>
      <c r="N1153" s="62" t="s">
        <v>5628</v>
      </c>
      <c r="O1153" s="61" t="s">
        <v>5153</v>
      </c>
      <c r="P1153" s="63">
        <v>41198</v>
      </c>
      <c r="Q1153" s="62" t="s">
        <v>6196</v>
      </c>
      <c r="R1153" s="61" t="s">
        <v>5154</v>
      </c>
      <c r="S1153" s="63">
        <v>41198</v>
      </c>
      <c r="T1153" s="62"/>
      <c r="U1153" s="61"/>
      <c r="V1153" s="61"/>
      <c r="W1153" s="61" t="s">
        <v>6273</v>
      </c>
      <c r="X1153" s="61" t="s">
        <v>6276</v>
      </c>
      <c r="Y1153" s="61" t="s">
        <v>6280</v>
      </c>
      <c r="Z1153" s="61" t="s">
        <v>6292</v>
      </c>
      <c r="AA1153" s="61" t="s">
        <v>6352</v>
      </c>
      <c r="AB1153" s="61"/>
      <c r="AC1153" s="61"/>
      <c r="AD1153" s="61">
        <v>1</v>
      </c>
      <c r="AE1153" s="53" t="s">
        <v>9570</v>
      </c>
      <c r="AF1153" s="61"/>
      <c r="AG1153" s="61"/>
      <c r="AH1153" s="61"/>
      <c r="AI1153" s="61"/>
      <c r="AJ1153" s="61"/>
      <c r="AK1153" s="61"/>
      <c r="AL1153" s="53"/>
    </row>
    <row r="1154" spans="1:87" s="40" customFormat="1" x14ac:dyDescent="0.25">
      <c r="A1154" s="59">
        <v>820572</v>
      </c>
      <c r="B1154" s="108" t="s">
        <v>1428</v>
      </c>
      <c r="C1154" s="47" t="s">
        <v>1428</v>
      </c>
      <c r="D1154" s="108" t="s">
        <v>29</v>
      </c>
      <c r="E1154" s="47" t="s">
        <v>29</v>
      </c>
      <c r="F1154" s="61" t="s">
        <v>2941</v>
      </c>
      <c r="G1154" s="61" t="s">
        <v>3241</v>
      </c>
      <c r="H1154" s="61" t="s">
        <v>3847</v>
      </c>
      <c r="I1154" s="61" t="s">
        <v>4162</v>
      </c>
      <c r="J1154" s="61" t="s">
        <v>4165</v>
      </c>
      <c r="K1154" s="61" t="s">
        <v>4179</v>
      </c>
      <c r="L1154" s="61" t="s">
        <v>4568</v>
      </c>
      <c r="M1154" s="61" t="s">
        <v>721</v>
      </c>
      <c r="N1154" s="62" t="s">
        <v>5370</v>
      </c>
      <c r="O1154" s="61" t="s">
        <v>5153</v>
      </c>
      <c r="P1154" s="63">
        <v>41190</v>
      </c>
      <c r="Q1154" s="62" t="s">
        <v>5903</v>
      </c>
      <c r="R1154" s="61" t="s">
        <v>5154</v>
      </c>
      <c r="S1154" s="63">
        <v>41190</v>
      </c>
      <c r="T1154" s="62"/>
      <c r="U1154" s="61"/>
      <c r="V1154" s="61"/>
      <c r="W1154" s="61" t="s">
        <v>6274</v>
      </c>
      <c r="X1154" s="61" t="s">
        <v>6277</v>
      </c>
      <c r="Y1154" s="61" t="s">
        <v>6280</v>
      </c>
      <c r="Z1154" s="61" t="s">
        <v>6317</v>
      </c>
      <c r="AA1154" s="61" t="s">
        <v>6346</v>
      </c>
      <c r="AB1154" s="61"/>
      <c r="AC1154" s="61"/>
      <c r="AD1154" s="61">
        <v>1</v>
      </c>
      <c r="AE1154" s="61" t="s">
        <v>9570</v>
      </c>
      <c r="AF1154" s="61"/>
      <c r="AG1154" s="61"/>
      <c r="AH1154" s="61"/>
      <c r="AI1154" s="61"/>
      <c r="AJ1154" s="61"/>
      <c r="AK1154" s="61"/>
      <c r="AL1154" s="61"/>
      <c r="AM1154" s="46"/>
      <c r="AN1154" s="46"/>
      <c r="AO1154" s="46"/>
      <c r="AP1154" s="52"/>
      <c r="AQ1154" s="52"/>
      <c r="AR1154" s="52"/>
      <c r="AS1154" s="52"/>
      <c r="AT1154" s="52"/>
      <c r="AU1154" s="52"/>
      <c r="AV1154" s="52"/>
      <c r="AW1154" s="52"/>
      <c r="AX1154" s="52"/>
      <c r="AY1154" s="52"/>
      <c r="AZ1154" s="52"/>
      <c r="BA1154" s="52"/>
      <c r="BB1154" s="52"/>
      <c r="BC1154" s="52"/>
      <c r="BD1154" s="52"/>
      <c r="BE1154" s="52"/>
      <c r="BF1154" s="52"/>
      <c r="BG1154" s="52"/>
      <c r="BH1154" s="52"/>
      <c r="BI1154" s="52"/>
      <c r="BJ1154" s="52"/>
      <c r="BK1154" s="52"/>
      <c r="BL1154" s="52"/>
      <c r="BM1154" s="52"/>
      <c r="BN1154" s="52"/>
      <c r="BO1154" s="52"/>
      <c r="BP1154" s="52"/>
      <c r="BQ1154" s="52"/>
      <c r="BR1154" s="52"/>
      <c r="BS1154" s="52"/>
      <c r="BT1154" s="52"/>
      <c r="BU1154" s="52"/>
      <c r="BV1154" s="52"/>
      <c r="BW1154" s="52"/>
      <c r="BX1154" s="52"/>
      <c r="BY1154" s="52"/>
      <c r="BZ1154" s="52"/>
      <c r="CA1154" s="52"/>
      <c r="CB1154" s="52"/>
      <c r="CC1154" s="52"/>
      <c r="CD1154" s="52"/>
      <c r="CE1154" s="52"/>
      <c r="CF1154" s="52"/>
      <c r="CG1154" s="52"/>
      <c r="CH1154" s="52"/>
      <c r="CI1154" s="52"/>
    </row>
    <row r="1155" spans="1:87" x14ac:dyDescent="0.25">
      <c r="A1155" s="59">
        <v>841437</v>
      </c>
      <c r="B1155" s="108" t="s">
        <v>1428</v>
      </c>
      <c r="C1155" s="47" t="s">
        <v>1428</v>
      </c>
      <c r="D1155" s="108" t="s">
        <v>29</v>
      </c>
      <c r="E1155" s="47" t="s">
        <v>29</v>
      </c>
      <c r="F1155" s="60" t="s">
        <v>2940</v>
      </c>
      <c r="G1155" s="61" t="s">
        <v>7569</v>
      </c>
      <c r="H1155" s="61" t="s">
        <v>7512</v>
      </c>
      <c r="I1155" s="61" t="s">
        <v>4162</v>
      </c>
      <c r="J1155" s="61" t="s">
        <v>4176</v>
      </c>
      <c r="K1155" s="61" t="s">
        <v>4212</v>
      </c>
      <c r="L1155" s="61" t="s">
        <v>8144</v>
      </c>
      <c r="M1155" s="61" t="s">
        <v>522</v>
      </c>
      <c r="N1155" s="62" t="s">
        <v>8497</v>
      </c>
      <c r="O1155" s="61" t="s">
        <v>5153</v>
      </c>
      <c r="P1155" s="63">
        <v>41221</v>
      </c>
      <c r="Q1155" s="62" t="s">
        <v>8831</v>
      </c>
      <c r="R1155" s="61" t="s">
        <v>5154</v>
      </c>
      <c r="S1155" s="63">
        <v>41222</v>
      </c>
      <c r="T1155" s="62"/>
      <c r="U1155" s="61"/>
      <c r="V1155" s="61"/>
      <c r="W1155" s="61" t="s">
        <v>6273</v>
      </c>
      <c r="X1155" s="61" t="s">
        <v>6276</v>
      </c>
      <c r="Y1155" s="61" t="s">
        <v>6280</v>
      </c>
      <c r="Z1155" s="61" t="s">
        <v>6294</v>
      </c>
      <c r="AA1155" s="61" t="s">
        <v>6346</v>
      </c>
      <c r="AB1155" s="61"/>
      <c r="AC1155" s="61"/>
      <c r="AD1155" s="61">
        <v>1</v>
      </c>
      <c r="AE1155" s="61" t="s">
        <v>9570</v>
      </c>
      <c r="AF1155" s="61"/>
      <c r="AG1155" s="61"/>
      <c r="AH1155" s="61"/>
      <c r="AI1155" s="61"/>
      <c r="AJ1155" s="61"/>
      <c r="AK1155" s="61"/>
      <c r="AL1155" s="61"/>
      <c r="AM1155" s="46"/>
      <c r="AN1155" s="46"/>
      <c r="AO1155" s="46"/>
    </row>
    <row r="1156" spans="1:87" s="46" customFormat="1" x14ac:dyDescent="0.25">
      <c r="A1156" s="59">
        <v>811560</v>
      </c>
      <c r="B1156" s="108" t="s">
        <v>1428</v>
      </c>
      <c r="C1156" s="47" t="s">
        <v>1428</v>
      </c>
      <c r="D1156" s="108" t="s">
        <v>29</v>
      </c>
      <c r="E1156" s="47" t="s">
        <v>29</v>
      </c>
      <c r="F1156" s="61" t="s">
        <v>2941</v>
      </c>
      <c r="G1156" s="61" t="s">
        <v>3059</v>
      </c>
      <c r="H1156" s="61" t="s">
        <v>3701</v>
      </c>
      <c r="I1156" s="61" t="s">
        <v>4163</v>
      </c>
      <c r="J1156" s="61" t="s">
        <v>4174</v>
      </c>
      <c r="K1156" s="61" t="s">
        <v>4191</v>
      </c>
      <c r="L1156" s="61" t="s">
        <v>4377</v>
      </c>
      <c r="M1156" s="61" t="s">
        <v>1205</v>
      </c>
      <c r="N1156" s="62" t="s">
        <v>5235</v>
      </c>
      <c r="O1156" s="61" t="s">
        <v>5153</v>
      </c>
      <c r="P1156" s="63">
        <v>41171</v>
      </c>
      <c r="Q1156" s="62" t="s">
        <v>5744</v>
      </c>
      <c r="R1156" s="61" t="s">
        <v>5154</v>
      </c>
      <c r="S1156" s="63">
        <v>41171</v>
      </c>
      <c r="T1156" s="62"/>
      <c r="U1156" s="61"/>
      <c r="V1156" s="61"/>
      <c r="W1156" s="61" t="s">
        <v>6274</v>
      </c>
      <c r="X1156" s="61" t="s">
        <v>6276</v>
      </c>
      <c r="Y1156" s="61" t="s">
        <v>6280</v>
      </c>
      <c r="Z1156" s="61" t="s">
        <v>6298</v>
      </c>
      <c r="AA1156" s="61" t="s">
        <v>6346</v>
      </c>
      <c r="AB1156" s="61"/>
      <c r="AC1156" s="61"/>
      <c r="AD1156" s="61">
        <v>1</v>
      </c>
      <c r="AE1156" s="53" t="s">
        <v>9570</v>
      </c>
      <c r="AF1156" s="61"/>
      <c r="AG1156" s="61"/>
      <c r="AH1156" s="61"/>
      <c r="AI1156" s="61"/>
      <c r="AJ1156" s="61"/>
      <c r="AK1156" s="61"/>
      <c r="AL1156" s="5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3"/>
      <c r="BN1156" s="3"/>
      <c r="BO1156" s="3"/>
      <c r="BP1156" s="3"/>
      <c r="BQ1156" s="3"/>
      <c r="BR1156" s="3"/>
      <c r="BS1156" s="3"/>
      <c r="BT1156" s="3"/>
      <c r="BU1156" s="3"/>
      <c r="BV1156" s="3"/>
      <c r="BW1156" s="3"/>
      <c r="BX1156" s="3"/>
      <c r="BY1156" s="3"/>
      <c r="BZ1156" s="3"/>
      <c r="CA1156" s="3"/>
      <c r="CB1156" s="3"/>
      <c r="CC1156" s="3"/>
      <c r="CD1156" s="3"/>
      <c r="CE1156" s="3"/>
      <c r="CF1156" s="3"/>
      <c r="CG1156" s="3"/>
      <c r="CH1156" s="3"/>
      <c r="CI1156" s="3"/>
    </row>
    <row r="1157" spans="1:87" x14ac:dyDescent="0.25">
      <c r="A1157" s="59">
        <v>854466</v>
      </c>
      <c r="B1157" s="108" t="s">
        <v>1428</v>
      </c>
      <c r="C1157" s="47" t="s">
        <v>1428</v>
      </c>
      <c r="D1157" s="108" t="s">
        <v>29</v>
      </c>
      <c r="E1157" s="47" t="s">
        <v>29</v>
      </c>
      <c r="F1157" s="61" t="s">
        <v>2941</v>
      </c>
      <c r="G1157" s="61" t="s">
        <v>7674</v>
      </c>
      <c r="H1157" s="61" t="s">
        <v>7950</v>
      </c>
      <c r="I1157" s="61" t="s">
        <v>4163</v>
      </c>
      <c r="J1157" s="61" t="s">
        <v>4174</v>
      </c>
      <c r="K1157" s="61" t="s">
        <v>4191</v>
      </c>
      <c r="L1157" s="61" t="s">
        <v>8267</v>
      </c>
      <c r="M1157" s="61" t="s">
        <v>591</v>
      </c>
      <c r="N1157" s="62" t="s">
        <v>8618</v>
      </c>
      <c r="O1157" s="61" t="s">
        <v>5153</v>
      </c>
      <c r="P1157" s="63">
        <v>41255</v>
      </c>
      <c r="Q1157" s="62" t="s">
        <v>8928</v>
      </c>
      <c r="R1157" s="61" t="s">
        <v>5154</v>
      </c>
      <c r="S1157" s="63">
        <v>41256</v>
      </c>
      <c r="T1157" s="62"/>
      <c r="U1157" s="61"/>
      <c r="V1157" s="61"/>
      <c r="W1157" s="61" t="s">
        <v>6274</v>
      </c>
      <c r="X1157" s="61" t="s">
        <v>6275</v>
      </c>
      <c r="Y1157" s="61" t="s">
        <v>6278</v>
      </c>
      <c r="Z1157" s="61" t="s">
        <v>6342</v>
      </c>
      <c r="AA1157" s="61" t="s">
        <v>6346</v>
      </c>
      <c r="AB1157" s="61"/>
      <c r="AC1157" s="61"/>
      <c r="AD1157" s="61">
        <v>1</v>
      </c>
      <c r="AE1157" s="53" t="s">
        <v>9570</v>
      </c>
      <c r="AF1157" s="61"/>
      <c r="AG1157" s="61"/>
      <c r="AH1157" s="61"/>
      <c r="AI1157" s="61"/>
      <c r="AJ1157" s="61"/>
      <c r="AK1157" s="61"/>
      <c r="AL1157" s="53"/>
      <c r="AM1157" s="52"/>
      <c r="AN1157" s="52"/>
      <c r="AO1157" s="52"/>
    </row>
    <row r="1158" spans="1:87" x14ac:dyDescent="0.25">
      <c r="A1158" s="59">
        <v>816456</v>
      </c>
      <c r="B1158" s="108" t="s">
        <v>1428</v>
      </c>
      <c r="C1158" s="47" t="s">
        <v>1428</v>
      </c>
      <c r="D1158" s="108" t="s">
        <v>29</v>
      </c>
      <c r="E1158" s="47" t="s">
        <v>29</v>
      </c>
      <c r="F1158" s="61" t="s">
        <v>2940</v>
      </c>
      <c r="G1158" s="61" t="s">
        <v>3134</v>
      </c>
      <c r="H1158" s="61" t="s">
        <v>3653</v>
      </c>
      <c r="I1158" s="61" t="s">
        <v>4163</v>
      </c>
      <c r="J1158" s="61" t="s">
        <v>4172</v>
      </c>
      <c r="K1158" s="61" t="s">
        <v>4232</v>
      </c>
      <c r="L1158" s="61" t="s">
        <v>4456</v>
      </c>
      <c r="M1158" s="61" t="s">
        <v>1325</v>
      </c>
      <c r="N1158" s="62" t="s">
        <v>5290</v>
      </c>
      <c r="O1158" s="61" t="s">
        <v>5153</v>
      </c>
      <c r="P1158" s="63">
        <v>41184</v>
      </c>
      <c r="Q1158" s="62" t="s">
        <v>5807</v>
      </c>
      <c r="R1158" s="61" t="s">
        <v>5154</v>
      </c>
      <c r="S1158" s="63">
        <v>41184</v>
      </c>
      <c r="T1158" s="62"/>
      <c r="U1158" s="61"/>
      <c r="V1158" s="61"/>
      <c r="W1158" s="61" t="s">
        <v>6273</v>
      </c>
      <c r="X1158" s="61" t="s">
        <v>6276</v>
      </c>
      <c r="Y1158" s="61" t="s">
        <v>6280</v>
      </c>
      <c r="Z1158" s="61" t="s">
        <v>6294</v>
      </c>
      <c r="AA1158" s="61" t="s">
        <v>6346</v>
      </c>
      <c r="AB1158" s="61"/>
      <c r="AC1158" s="61"/>
      <c r="AD1158" s="61">
        <v>1</v>
      </c>
      <c r="AE1158" s="61" t="s">
        <v>9570</v>
      </c>
      <c r="AF1158" s="61"/>
      <c r="AG1158" s="61"/>
      <c r="AH1158" s="61"/>
      <c r="AI1158" s="61"/>
      <c r="AJ1158" s="61"/>
      <c r="AK1158" s="61"/>
      <c r="AL1158" s="61"/>
      <c r="AM1158" s="46"/>
      <c r="AN1158" s="46"/>
      <c r="AO1158" s="46"/>
    </row>
    <row r="1159" spans="1:87" x14ac:dyDescent="0.25">
      <c r="A1159" s="59">
        <v>827193</v>
      </c>
      <c r="B1159" s="108" t="s">
        <v>1428</v>
      </c>
      <c r="C1159" s="47" t="s">
        <v>1428</v>
      </c>
      <c r="D1159" s="108" t="s">
        <v>29</v>
      </c>
      <c r="E1159" s="47" t="s">
        <v>29</v>
      </c>
      <c r="F1159" s="61" t="s">
        <v>2940</v>
      </c>
      <c r="G1159" s="61" t="s">
        <v>3415</v>
      </c>
      <c r="H1159" s="61" t="s">
        <v>3553</v>
      </c>
      <c r="I1159" s="61" t="s">
        <v>4162</v>
      </c>
      <c r="J1159" s="61" t="s">
        <v>4173</v>
      </c>
      <c r="K1159" s="61" t="s">
        <v>4206</v>
      </c>
      <c r="L1159" s="61" t="s">
        <v>4758</v>
      </c>
      <c r="M1159" s="61" t="s">
        <v>858</v>
      </c>
      <c r="N1159" s="62" t="s">
        <v>5504</v>
      </c>
      <c r="O1159" s="61" t="s">
        <v>5153</v>
      </c>
      <c r="P1159" s="63">
        <v>41194</v>
      </c>
      <c r="Q1159" s="62" t="s">
        <v>6051</v>
      </c>
      <c r="R1159" s="61" t="s">
        <v>5154</v>
      </c>
      <c r="S1159" s="63">
        <v>41194</v>
      </c>
      <c r="T1159" s="62"/>
      <c r="U1159" s="61"/>
      <c r="V1159" s="63"/>
      <c r="W1159" s="61" t="s">
        <v>6273</v>
      </c>
      <c r="X1159" s="61" t="s">
        <v>6275</v>
      </c>
      <c r="Y1159" s="61" t="s">
        <v>6281</v>
      </c>
      <c r="Z1159" s="61" t="s">
        <v>6291</v>
      </c>
      <c r="AA1159" s="61" t="s">
        <v>6346</v>
      </c>
      <c r="AB1159" s="61"/>
      <c r="AC1159" s="61"/>
      <c r="AD1159" s="61">
        <v>1</v>
      </c>
      <c r="AE1159" s="61" t="s">
        <v>9570</v>
      </c>
      <c r="AF1159" s="61" t="s">
        <v>9077</v>
      </c>
      <c r="AG1159" s="61" t="s">
        <v>9147</v>
      </c>
      <c r="AH1159" s="61" t="s">
        <v>9148</v>
      </c>
      <c r="AI1159" s="61" t="s">
        <v>9149</v>
      </c>
      <c r="AJ1159" s="61"/>
      <c r="AK1159" s="61"/>
      <c r="AL1159" s="61"/>
      <c r="AM1159" s="46"/>
      <c r="AN1159" s="46"/>
      <c r="AO1159" s="46"/>
    </row>
    <row r="1160" spans="1:87" x14ac:dyDescent="0.25">
      <c r="A1160" s="59">
        <v>816174</v>
      </c>
      <c r="B1160" s="108" t="s">
        <v>1428</v>
      </c>
      <c r="C1160" s="47" t="s">
        <v>1428</v>
      </c>
      <c r="D1160" s="108" t="s">
        <v>29</v>
      </c>
      <c r="E1160" s="47" t="s">
        <v>29</v>
      </c>
      <c r="F1160" s="61" t="s">
        <v>2941</v>
      </c>
      <c r="G1160" s="61" t="s">
        <v>3122</v>
      </c>
      <c r="H1160" s="61" t="s">
        <v>3553</v>
      </c>
      <c r="I1160" s="61" t="s">
        <v>4163</v>
      </c>
      <c r="J1160" s="61" t="s">
        <v>4174</v>
      </c>
      <c r="K1160" s="61" t="s">
        <v>4191</v>
      </c>
      <c r="L1160" s="61" t="s">
        <v>4444</v>
      </c>
      <c r="M1160" s="61" t="s">
        <v>1310</v>
      </c>
      <c r="N1160" s="62" t="s">
        <v>5014</v>
      </c>
      <c r="O1160" s="61" t="s">
        <v>5153</v>
      </c>
      <c r="P1160" s="63">
        <v>41183</v>
      </c>
      <c r="Q1160" s="62" t="s">
        <v>5798</v>
      </c>
      <c r="R1160" s="61" t="s">
        <v>5154</v>
      </c>
      <c r="S1160" s="63">
        <v>41183</v>
      </c>
      <c r="T1160" s="62"/>
      <c r="U1160" s="61"/>
      <c r="V1160" s="63"/>
      <c r="W1160" s="61" t="s">
        <v>6274</v>
      </c>
      <c r="X1160" s="61" t="s">
        <v>6276</v>
      </c>
      <c r="Y1160" s="61" t="s">
        <v>6280</v>
      </c>
      <c r="Z1160" s="61" t="s">
        <v>6294</v>
      </c>
      <c r="AA1160" s="61" t="s">
        <v>6346</v>
      </c>
      <c r="AB1160" s="61"/>
      <c r="AC1160" s="61"/>
      <c r="AD1160" s="61">
        <v>1</v>
      </c>
      <c r="AE1160" s="53" t="s">
        <v>9570</v>
      </c>
      <c r="AF1160" s="61"/>
      <c r="AG1160" s="61"/>
      <c r="AH1160" s="61"/>
      <c r="AI1160" s="61"/>
      <c r="AJ1160" s="61"/>
      <c r="AK1160" s="61"/>
      <c r="AL1160" s="61"/>
    </row>
    <row r="1161" spans="1:87" x14ac:dyDescent="0.25">
      <c r="A1161" s="59">
        <v>820254</v>
      </c>
      <c r="B1161" s="108" t="s">
        <v>1428</v>
      </c>
      <c r="C1161" s="47" t="s">
        <v>1428</v>
      </c>
      <c r="D1161" s="108" t="s">
        <v>29</v>
      </c>
      <c r="E1161" s="47" t="s">
        <v>29</v>
      </c>
      <c r="F1161" s="61" t="s">
        <v>2941</v>
      </c>
      <c r="G1161" s="61" t="s">
        <v>3231</v>
      </c>
      <c r="H1161" s="61" t="s">
        <v>3839</v>
      </c>
      <c r="I1161" s="61" t="s">
        <v>4163</v>
      </c>
      <c r="J1161" s="61" t="s">
        <v>4178</v>
      </c>
      <c r="K1161" s="61" t="s">
        <v>4218</v>
      </c>
      <c r="L1161" s="61" t="s">
        <v>4558</v>
      </c>
      <c r="M1161" s="61" t="s">
        <v>708</v>
      </c>
      <c r="N1161" s="62" t="s">
        <v>5044</v>
      </c>
      <c r="O1161" s="61" t="s">
        <v>5153</v>
      </c>
      <c r="P1161" s="63">
        <v>41190</v>
      </c>
      <c r="Q1161" s="62" t="s">
        <v>5897</v>
      </c>
      <c r="R1161" s="61" t="s">
        <v>5154</v>
      </c>
      <c r="S1161" s="63">
        <v>41190</v>
      </c>
      <c r="T1161" s="62"/>
      <c r="U1161" s="61"/>
      <c r="V1161" s="61"/>
      <c r="W1161" s="61" t="s">
        <v>6274</v>
      </c>
      <c r="X1161" s="61" t="s">
        <v>6276</v>
      </c>
      <c r="Y1161" s="61" t="s">
        <v>6280</v>
      </c>
      <c r="Z1161" s="61" t="s">
        <v>6294</v>
      </c>
      <c r="AA1161" s="61" t="s">
        <v>6346</v>
      </c>
      <c r="AB1161" s="61"/>
      <c r="AC1161" s="61"/>
      <c r="AD1161" s="61">
        <v>1</v>
      </c>
      <c r="AE1161" s="53" t="s">
        <v>9570</v>
      </c>
      <c r="AF1161" s="61"/>
      <c r="AG1161" s="61"/>
      <c r="AH1161" s="61"/>
      <c r="AI1161" s="61"/>
      <c r="AJ1161" s="61"/>
      <c r="AK1161" s="61"/>
      <c r="AL1161" s="61"/>
    </row>
    <row r="1162" spans="1:87" x14ac:dyDescent="0.25">
      <c r="A1162" s="59">
        <v>827307</v>
      </c>
      <c r="B1162" s="108" t="s">
        <v>1428</v>
      </c>
      <c r="C1162" s="47" t="s">
        <v>1428</v>
      </c>
      <c r="D1162" s="108" t="s">
        <v>29</v>
      </c>
      <c r="E1162" s="47" t="s">
        <v>29</v>
      </c>
      <c r="F1162" s="60" t="s">
        <v>2941</v>
      </c>
      <c r="G1162" s="61" t="s">
        <v>3139</v>
      </c>
      <c r="H1162" s="61" t="s">
        <v>3993</v>
      </c>
      <c r="I1162" s="61" t="s">
        <v>4164</v>
      </c>
      <c r="J1162" s="61" t="s">
        <v>4170</v>
      </c>
      <c r="K1162" s="61" t="s">
        <v>4221</v>
      </c>
      <c r="L1162" s="61" t="s">
        <v>4760</v>
      </c>
      <c r="M1162" s="61" t="s">
        <v>333</v>
      </c>
      <c r="N1162" s="62" t="s">
        <v>5097</v>
      </c>
      <c r="O1162" s="61" t="s">
        <v>5153</v>
      </c>
      <c r="P1162" s="63">
        <v>41194</v>
      </c>
      <c r="Q1162" s="62" t="s">
        <v>6053</v>
      </c>
      <c r="R1162" s="61" t="s">
        <v>5154</v>
      </c>
      <c r="S1162" s="63">
        <v>41194</v>
      </c>
      <c r="T1162" s="62"/>
      <c r="U1162" s="61"/>
      <c r="V1162" s="61"/>
      <c r="W1162" s="61" t="s">
        <v>6274</v>
      </c>
      <c r="X1162" s="61" t="s">
        <v>6275</v>
      </c>
      <c r="Y1162" s="61" t="s">
        <v>6281</v>
      </c>
      <c r="Z1162" s="61" t="s">
        <v>6291</v>
      </c>
      <c r="AA1162" s="61" t="s">
        <v>6346</v>
      </c>
      <c r="AB1162" s="61"/>
      <c r="AC1162" s="61"/>
      <c r="AD1162" s="61">
        <v>1</v>
      </c>
      <c r="AE1162" s="53" t="s">
        <v>9570</v>
      </c>
      <c r="AF1162" s="61"/>
      <c r="AG1162" s="61"/>
      <c r="AH1162" s="61"/>
      <c r="AI1162" s="61"/>
      <c r="AJ1162" s="61"/>
      <c r="AK1162" s="61"/>
      <c r="AL1162" s="53"/>
    </row>
    <row r="1163" spans="1:87" s="40" customFormat="1" x14ac:dyDescent="0.25">
      <c r="A1163" s="59">
        <v>819894</v>
      </c>
      <c r="B1163" s="108" t="s">
        <v>1428</v>
      </c>
      <c r="C1163" s="47" t="s">
        <v>1428</v>
      </c>
      <c r="D1163" s="108" t="s">
        <v>29</v>
      </c>
      <c r="E1163" s="47" t="s">
        <v>29</v>
      </c>
      <c r="F1163" s="61" t="s">
        <v>2940</v>
      </c>
      <c r="G1163" s="61" t="s">
        <v>3218</v>
      </c>
      <c r="H1163" s="61" t="s">
        <v>3828</v>
      </c>
      <c r="I1163" s="61" t="s">
        <v>4163</v>
      </c>
      <c r="J1163" s="61" t="s">
        <v>4174</v>
      </c>
      <c r="K1163" s="61" t="s">
        <v>4191</v>
      </c>
      <c r="L1163" s="61" t="s">
        <v>4544</v>
      </c>
      <c r="M1163" s="61" t="s">
        <v>691</v>
      </c>
      <c r="N1163" s="62" t="s">
        <v>5354</v>
      </c>
      <c r="O1163" s="61" t="s">
        <v>5153</v>
      </c>
      <c r="P1163" s="63">
        <v>41190</v>
      </c>
      <c r="Q1163" s="62" t="s">
        <v>5884</v>
      </c>
      <c r="R1163" s="61" t="s">
        <v>5154</v>
      </c>
      <c r="S1163" s="63">
        <v>41190</v>
      </c>
      <c r="T1163" s="62"/>
      <c r="U1163" s="61"/>
      <c r="V1163" s="61"/>
      <c r="W1163" s="61" t="s">
        <v>6273</v>
      </c>
      <c r="X1163" s="61" t="s">
        <v>6276</v>
      </c>
      <c r="Y1163" s="61" t="s">
        <v>6280</v>
      </c>
      <c r="Z1163" s="61" t="s">
        <v>6294</v>
      </c>
      <c r="AA1163" s="61" t="s">
        <v>6346</v>
      </c>
      <c r="AB1163" s="61"/>
      <c r="AC1163" s="61"/>
      <c r="AD1163" s="61">
        <v>1</v>
      </c>
      <c r="AE1163" s="61" t="s">
        <v>9570</v>
      </c>
      <c r="AF1163" s="61"/>
      <c r="AG1163" s="61"/>
      <c r="AH1163" s="61"/>
      <c r="AI1163" s="61"/>
      <c r="AJ1163" s="61"/>
      <c r="AK1163" s="61"/>
      <c r="AL1163" s="61"/>
      <c r="AM1163" s="46"/>
      <c r="AN1163" s="46"/>
      <c r="AO1163" s="46"/>
      <c r="AP1163" s="52"/>
      <c r="AQ1163" s="52"/>
      <c r="AR1163" s="52"/>
      <c r="AS1163" s="52"/>
      <c r="AT1163" s="52"/>
      <c r="AU1163" s="52"/>
      <c r="AV1163" s="52"/>
      <c r="AW1163" s="52"/>
      <c r="AX1163" s="52"/>
      <c r="AY1163" s="52"/>
      <c r="AZ1163" s="52"/>
      <c r="BA1163" s="52"/>
      <c r="BB1163" s="52"/>
      <c r="BC1163" s="52"/>
      <c r="BD1163" s="52"/>
      <c r="BE1163" s="52"/>
      <c r="BF1163" s="52"/>
      <c r="BG1163" s="52"/>
      <c r="BH1163" s="52"/>
      <c r="BI1163" s="52"/>
      <c r="BJ1163" s="52"/>
      <c r="BK1163" s="52"/>
      <c r="BL1163" s="52"/>
      <c r="BM1163" s="52"/>
      <c r="BN1163" s="52"/>
      <c r="BO1163" s="52"/>
      <c r="BP1163" s="52"/>
      <c r="BQ1163" s="52"/>
      <c r="BR1163" s="52"/>
      <c r="BS1163" s="52"/>
      <c r="BT1163" s="52"/>
      <c r="BU1163" s="52"/>
      <c r="BV1163" s="52"/>
      <c r="BW1163" s="52"/>
      <c r="BX1163" s="52"/>
      <c r="BY1163" s="52"/>
      <c r="BZ1163" s="52"/>
      <c r="CA1163" s="52"/>
      <c r="CB1163" s="52"/>
      <c r="CC1163" s="52"/>
      <c r="CD1163" s="52"/>
      <c r="CE1163" s="52"/>
      <c r="CF1163" s="52"/>
      <c r="CG1163" s="52"/>
      <c r="CH1163" s="52"/>
      <c r="CI1163" s="52"/>
    </row>
    <row r="1164" spans="1:87" x14ac:dyDescent="0.25">
      <c r="A1164" s="59">
        <v>906570</v>
      </c>
      <c r="B1164" s="108" t="s">
        <v>1437</v>
      </c>
      <c r="C1164" s="47" t="s">
        <v>1437</v>
      </c>
      <c r="D1164" s="108" t="s">
        <v>37</v>
      </c>
      <c r="E1164" s="47" t="s">
        <v>37</v>
      </c>
      <c r="F1164" s="61" t="s">
        <v>2941</v>
      </c>
      <c r="G1164" s="61" t="s">
        <v>7807</v>
      </c>
      <c r="H1164" s="61" t="s">
        <v>8056</v>
      </c>
      <c r="I1164" s="61" t="s">
        <v>4162</v>
      </c>
      <c r="J1164" s="61" t="s">
        <v>4169</v>
      </c>
      <c r="K1164" s="61" t="s">
        <v>4185</v>
      </c>
      <c r="L1164" s="61" t="s">
        <v>8419</v>
      </c>
      <c r="M1164" s="61" t="s">
        <v>668</v>
      </c>
      <c r="N1164" s="62" t="s">
        <v>8766</v>
      </c>
      <c r="O1164" s="61" t="s">
        <v>5154</v>
      </c>
      <c r="P1164" s="63">
        <v>41502</v>
      </c>
      <c r="Q1164" s="62"/>
      <c r="R1164" s="61"/>
      <c r="S1164" s="61"/>
      <c r="T1164" s="62"/>
      <c r="U1164" s="61"/>
      <c r="V1164" s="61"/>
      <c r="W1164" s="61" t="s">
        <v>6274</v>
      </c>
      <c r="X1164" s="61" t="s">
        <v>6276</v>
      </c>
      <c r="Y1164" s="61" t="s">
        <v>6280</v>
      </c>
      <c r="Z1164" s="61" t="s">
        <v>6298</v>
      </c>
      <c r="AA1164" s="61" t="s">
        <v>6346</v>
      </c>
      <c r="AB1164" s="61"/>
      <c r="AC1164" s="61"/>
      <c r="AD1164" s="61">
        <v>1</v>
      </c>
      <c r="AE1164" s="53" t="s">
        <v>9570</v>
      </c>
      <c r="AF1164" s="61"/>
      <c r="AG1164" s="61"/>
      <c r="AH1164" s="61"/>
      <c r="AI1164" s="61"/>
      <c r="AJ1164" s="61"/>
      <c r="AK1164" s="61"/>
      <c r="AL1164" s="53"/>
    </row>
    <row r="1165" spans="1:87" x14ac:dyDescent="0.25">
      <c r="A1165" s="59">
        <v>853743</v>
      </c>
      <c r="B1165" s="108" t="s">
        <v>1437</v>
      </c>
      <c r="C1165" s="47" t="s">
        <v>1437</v>
      </c>
      <c r="D1165" s="108" t="s">
        <v>37</v>
      </c>
      <c r="E1165" s="47" t="s">
        <v>37</v>
      </c>
      <c r="F1165" s="61" t="s">
        <v>2940</v>
      </c>
      <c r="G1165" s="61" t="s">
        <v>7670</v>
      </c>
      <c r="H1165" s="61" t="s">
        <v>7948</v>
      </c>
      <c r="I1165" s="61" t="s">
        <v>4163</v>
      </c>
      <c r="J1165" s="61" t="s">
        <v>4172</v>
      </c>
      <c r="K1165" s="61" t="s">
        <v>4189</v>
      </c>
      <c r="L1165" s="61" t="s">
        <v>8262</v>
      </c>
      <c r="M1165" s="61" t="s">
        <v>586</v>
      </c>
      <c r="N1165" s="62" t="s">
        <v>8613</v>
      </c>
      <c r="O1165" s="61" t="s">
        <v>5153</v>
      </c>
      <c r="P1165" s="63">
        <v>41254</v>
      </c>
      <c r="Q1165" s="62" t="s">
        <v>8923</v>
      </c>
      <c r="R1165" s="61" t="s">
        <v>5154</v>
      </c>
      <c r="S1165" s="63">
        <v>41255</v>
      </c>
      <c r="T1165" s="62"/>
      <c r="U1165" s="61"/>
      <c r="V1165" s="61"/>
      <c r="W1165" s="61" t="s">
        <v>6273</v>
      </c>
      <c r="X1165" s="61" t="s">
        <v>6275</v>
      </c>
      <c r="Y1165" s="61" t="s">
        <v>6288</v>
      </c>
      <c r="Z1165" s="61" t="s">
        <v>6291</v>
      </c>
      <c r="AA1165" s="61" t="s">
        <v>6346</v>
      </c>
      <c r="AB1165" s="61"/>
      <c r="AC1165" s="61"/>
      <c r="AD1165" s="61">
        <v>1</v>
      </c>
      <c r="AE1165" s="61" t="s">
        <v>9570</v>
      </c>
      <c r="AF1165" s="61"/>
      <c r="AG1165" s="61"/>
      <c r="AH1165" s="61"/>
      <c r="AI1165" s="61"/>
      <c r="AJ1165" s="61"/>
      <c r="AK1165" s="61"/>
      <c r="AL1165" s="61"/>
      <c r="AM1165" s="46"/>
      <c r="AN1165" s="46"/>
      <c r="AO1165" s="46"/>
    </row>
    <row r="1166" spans="1:87" x14ac:dyDescent="0.25">
      <c r="A1166" s="59">
        <v>827568</v>
      </c>
      <c r="B1166" s="108" t="s">
        <v>1437</v>
      </c>
      <c r="C1166" s="47" t="s">
        <v>1437</v>
      </c>
      <c r="D1166" s="108" t="s">
        <v>37</v>
      </c>
      <c r="E1166" s="47" t="s">
        <v>37</v>
      </c>
      <c r="F1166" s="60" t="s">
        <v>2940</v>
      </c>
      <c r="G1166" s="61" t="s">
        <v>3429</v>
      </c>
      <c r="H1166" s="61" t="s">
        <v>4002</v>
      </c>
      <c r="I1166" s="61" t="s">
        <v>4163</v>
      </c>
      <c r="J1166" s="61" t="s">
        <v>4175</v>
      </c>
      <c r="K1166" s="61" t="s">
        <v>4203</v>
      </c>
      <c r="L1166" s="61" t="s">
        <v>4773</v>
      </c>
      <c r="M1166" s="61" t="s">
        <v>351</v>
      </c>
      <c r="N1166" s="62" t="s">
        <v>5514</v>
      </c>
      <c r="O1166" s="61" t="s">
        <v>5153</v>
      </c>
      <c r="P1166" s="63">
        <v>41484</v>
      </c>
      <c r="Q1166" s="62" t="s">
        <v>6061</v>
      </c>
      <c r="R1166" s="61" t="s">
        <v>5154</v>
      </c>
      <c r="S1166" s="63">
        <v>41194</v>
      </c>
      <c r="T1166" s="62"/>
      <c r="U1166" s="61"/>
      <c r="V1166" s="61"/>
      <c r="W1166" s="61" t="s">
        <v>6273</v>
      </c>
      <c r="X1166" s="61" t="s">
        <v>6276</v>
      </c>
      <c r="Y1166" s="61" t="s">
        <v>6280</v>
      </c>
      <c r="Z1166" s="61" t="s">
        <v>6314</v>
      </c>
      <c r="AA1166" s="61" t="s">
        <v>6346</v>
      </c>
      <c r="AB1166" s="61"/>
      <c r="AC1166" s="61"/>
      <c r="AD1166" s="61">
        <v>1</v>
      </c>
      <c r="AE1166" s="61" t="s">
        <v>9570</v>
      </c>
      <c r="AF1166" s="61" t="s">
        <v>9077</v>
      </c>
      <c r="AG1166" s="61" t="s">
        <v>9161</v>
      </c>
      <c r="AH1166" s="61" t="s">
        <v>9162</v>
      </c>
      <c r="AI1166" s="61" t="s">
        <v>9216</v>
      </c>
      <c r="AJ1166" s="61"/>
      <c r="AK1166" s="61"/>
      <c r="AL1166" s="61"/>
      <c r="AM1166" s="46"/>
      <c r="AN1166" s="46"/>
      <c r="AO1166" s="46"/>
    </row>
    <row r="1167" spans="1:87" x14ac:dyDescent="0.25">
      <c r="A1167" s="59">
        <v>818202</v>
      </c>
      <c r="B1167" s="108" t="s">
        <v>1437</v>
      </c>
      <c r="C1167" s="47" t="s">
        <v>1437</v>
      </c>
      <c r="D1167" s="108" t="s">
        <v>37</v>
      </c>
      <c r="E1167" s="47" t="s">
        <v>37</v>
      </c>
      <c r="F1167" s="61" t="s">
        <v>2941</v>
      </c>
      <c r="G1167" s="61" t="s">
        <v>3179</v>
      </c>
      <c r="H1167" s="61" t="s">
        <v>3794</v>
      </c>
      <c r="I1167" s="61" t="s">
        <v>4164</v>
      </c>
      <c r="J1167" s="61" t="s">
        <v>4170</v>
      </c>
      <c r="K1167" s="61" t="s">
        <v>4186</v>
      </c>
      <c r="L1167" s="61" t="s">
        <v>4503</v>
      </c>
      <c r="M1167" s="61" t="s">
        <v>167</v>
      </c>
      <c r="N1167" s="62" t="s">
        <v>5033</v>
      </c>
      <c r="O1167" s="61" t="s">
        <v>5153</v>
      </c>
      <c r="P1167" s="63">
        <v>41442</v>
      </c>
      <c r="Q1167" s="62" t="s">
        <v>5848</v>
      </c>
      <c r="R1167" s="61" t="s">
        <v>5154</v>
      </c>
      <c r="S1167" s="63">
        <v>41442</v>
      </c>
      <c r="T1167" s="62"/>
      <c r="U1167" s="61"/>
      <c r="V1167" s="61"/>
      <c r="W1167" s="61" t="s">
        <v>6274</v>
      </c>
      <c r="X1167" s="61" t="s">
        <v>6275</v>
      </c>
      <c r="Y1167" s="61" t="s">
        <v>6285</v>
      </c>
      <c r="Z1167" s="61" t="s">
        <v>6291</v>
      </c>
      <c r="AA1167" s="61" t="s">
        <v>6346</v>
      </c>
      <c r="AB1167" s="61"/>
      <c r="AC1167" s="61"/>
      <c r="AD1167" s="61">
        <v>1</v>
      </c>
      <c r="AE1167" s="61" t="s">
        <v>9570</v>
      </c>
      <c r="AF1167" s="61"/>
      <c r="AG1167" s="61"/>
      <c r="AH1167" s="61"/>
      <c r="AI1167" s="61"/>
      <c r="AJ1167" s="61"/>
      <c r="AK1167" s="61"/>
      <c r="AL1167" s="61"/>
      <c r="AM1167" s="46"/>
      <c r="AN1167" s="46"/>
      <c r="AO1167" s="46"/>
    </row>
    <row r="1168" spans="1:87" x14ac:dyDescent="0.25">
      <c r="A1168" s="59">
        <v>843123</v>
      </c>
      <c r="B1168" s="108" t="s">
        <v>1437</v>
      </c>
      <c r="C1168" s="47" t="s">
        <v>1437</v>
      </c>
      <c r="D1168" s="108" t="s">
        <v>37</v>
      </c>
      <c r="E1168" s="47" t="s">
        <v>37</v>
      </c>
      <c r="F1168" s="61" t="s">
        <v>2940</v>
      </c>
      <c r="G1168" s="61" t="s">
        <v>2982</v>
      </c>
      <c r="H1168" s="61" t="s">
        <v>7885</v>
      </c>
      <c r="I1168" s="61" t="s">
        <v>4162</v>
      </c>
      <c r="J1168" s="61" t="s">
        <v>4169</v>
      </c>
      <c r="K1168" s="61" t="s">
        <v>4210</v>
      </c>
      <c r="L1168" s="61" t="s">
        <v>8182</v>
      </c>
      <c r="M1168" s="61" t="s">
        <v>561</v>
      </c>
      <c r="N1168" s="62" t="s">
        <v>8534</v>
      </c>
      <c r="O1168" s="61" t="s">
        <v>5153</v>
      </c>
      <c r="P1168" s="63">
        <v>41232</v>
      </c>
      <c r="Q1168" s="62" t="s">
        <v>8860</v>
      </c>
      <c r="R1168" s="61" t="s">
        <v>5154</v>
      </c>
      <c r="S1168" s="63">
        <v>41232</v>
      </c>
      <c r="T1168" s="62"/>
      <c r="U1168" s="61"/>
      <c r="V1168" s="61"/>
      <c r="W1168" s="61" t="s">
        <v>6273</v>
      </c>
      <c r="X1168" s="61" t="s">
        <v>6275</v>
      </c>
      <c r="Y1168" s="61" t="s">
        <v>6282</v>
      </c>
      <c r="Z1168" s="61" t="s">
        <v>6291</v>
      </c>
      <c r="AA1168" s="61" t="s">
        <v>6346</v>
      </c>
      <c r="AB1168" s="61"/>
      <c r="AC1168" s="61"/>
      <c r="AD1168" s="61">
        <v>1</v>
      </c>
      <c r="AE1168" s="53" t="s">
        <v>9570</v>
      </c>
      <c r="AF1168" s="61"/>
      <c r="AG1168" s="61"/>
      <c r="AH1168" s="61"/>
      <c r="AI1168" s="61"/>
      <c r="AJ1168" s="61"/>
      <c r="AK1168" s="61"/>
      <c r="AL1168" s="53"/>
    </row>
    <row r="1169" spans="1:87" x14ac:dyDescent="0.25">
      <c r="A1169" s="59">
        <v>836373</v>
      </c>
      <c r="B1169" s="108" t="s">
        <v>1437</v>
      </c>
      <c r="C1169" s="47" t="s">
        <v>1437</v>
      </c>
      <c r="D1169" s="108" t="s">
        <v>37</v>
      </c>
      <c r="E1169" s="47" t="s">
        <v>37</v>
      </c>
      <c r="F1169" s="60" t="s">
        <v>2941</v>
      </c>
      <c r="G1169" s="61" t="s">
        <v>3577</v>
      </c>
      <c r="H1169" s="61" t="s">
        <v>4137</v>
      </c>
      <c r="I1169" s="61" t="s">
        <v>4163</v>
      </c>
      <c r="J1169" s="61" t="s">
        <v>4177</v>
      </c>
      <c r="K1169" s="61" t="s">
        <v>4204</v>
      </c>
      <c r="L1169" s="61" t="s">
        <v>4942</v>
      </c>
      <c r="M1169" s="61" t="s">
        <v>477</v>
      </c>
      <c r="N1169" s="62" t="s">
        <v>5146</v>
      </c>
      <c r="O1169" s="61" t="s">
        <v>5153</v>
      </c>
      <c r="P1169" s="63">
        <v>41198</v>
      </c>
      <c r="Q1169" s="62" t="s">
        <v>6199</v>
      </c>
      <c r="R1169" s="61" t="s">
        <v>5154</v>
      </c>
      <c r="S1169" s="63">
        <v>41198</v>
      </c>
      <c r="T1169" s="62"/>
      <c r="U1169" s="61"/>
      <c r="V1169" s="61"/>
      <c r="W1169" s="61" t="s">
        <v>6274</v>
      </c>
      <c r="X1169" s="61" t="s">
        <v>6276</v>
      </c>
      <c r="Y1169" s="61" t="s">
        <v>6280</v>
      </c>
      <c r="Z1169" s="61" t="s">
        <v>6311</v>
      </c>
      <c r="AA1169" s="61" t="s">
        <v>6346</v>
      </c>
      <c r="AB1169" s="61"/>
      <c r="AC1169" s="61"/>
      <c r="AD1169" s="61">
        <v>1</v>
      </c>
      <c r="AE1169" s="61" t="s">
        <v>9570</v>
      </c>
      <c r="AF1169" s="61"/>
      <c r="AG1169" s="61"/>
      <c r="AH1169" s="61"/>
      <c r="AI1169" s="61"/>
      <c r="AJ1169" s="61"/>
      <c r="AK1169" s="61"/>
      <c r="AL1169" s="61"/>
      <c r="AM1169" s="46"/>
      <c r="AN1169" s="46"/>
      <c r="AO1169" s="46"/>
    </row>
    <row r="1170" spans="1:87" x14ac:dyDescent="0.25">
      <c r="A1170" s="59">
        <v>826443</v>
      </c>
      <c r="B1170" s="108" t="s">
        <v>1437</v>
      </c>
      <c r="C1170" s="47" t="s">
        <v>1437</v>
      </c>
      <c r="D1170" s="108" t="s">
        <v>37</v>
      </c>
      <c r="E1170" s="47" t="s">
        <v>37</v>
      </c>
      <c r="F1170" s="60" t="s">
        <v>2941</v>
      </c>
      <c r="G1170" s="61" t="s">
        <v>3308</v>
      </c>
      <c r="H1170" s="61" t="s">
        <v>3975</v>
      </c>
      <c r="I1170" s="61" t="s">
        <v>4163</v>
      </c>
      <c r="J1170" s="61" t="s">
        <v>4168</v>
      </c>
      <c r="K1170" s="61" t="s">
        <v>4183</v>
      </c>
      <c r="L1170" s="61" t="s">
        <v>4735</v>
      </c>
      <c r="M1170" s="61" t="s">
        <v>830</v>
      </c>
      <c r="N1170" s="62" t="s">
        <v>5490</v>
      </c>
      <c r="O1170" s="61" t="s">
        <v>5154</v>
      </c>
      <c r="P1170" s="63">
        <v>41193</v>
      </c>
      <c r="Q1170" s="62"/>
      <c r="R1170" s="61"/>
      <c r="S1170" s="63"/>
      <c r="T1170" s="62"/>
      <c r="U1170" s="61"/>
      <c r="V1170" s="63"/>
      <c r="W1170" s="61" t="s">
        <v>6274</v>
      </c>
      <c r="X1170" s="61" t="s">
        <v>6275</v>
      </c>
      <c r="Y1170" s="61" t="s">
        <v>6282</v>
      </c>
      <c r="Z1170" s="61" t="s">
        <v>6291</v>
      </c>
      <c r="AA1170" s="61" t="s">
        <v>6347</v>
      </c>
      <c r="AB1170" s="61"/>
      <c r="AC1170" s="61"/>
      <c r="AD1170" s="61">
        <v>1</v>
      </c>
      <c r="AE1170" s="61" t="s">
        <v>9570</v>
      </c>
      <c r="AF1170" s="61" t="s">
        <v>9077</v>
      </c>
      <c r="AG1170" s="61" t="s">
        <v>9158</v>
      </c>
      <c r="AH1170" s="61" t="s">
        <v>9159</v>
      </c>
      <c r="AI1170" s="61" t="s">
        <v>9160</v>
      </c>
      <c r="AJ1170" s="61"/>
      <c r="AK1170" s="61"/>
      <c r="AL1170" s="61"/>
      <c r="AM1170" s="46"/>
      <c r="AN1170" s="46"/>
      <c r="AO1170" s="46"/>
    </row>
    <row r="1171" spans="1:87" x14ac:dyDescent="0.25">
      <c r="A1171" s="59">
        <v>820446</v>
      </c>
      <c r="B1171" s="108" t="s">
        <v>1437</v>
      </c>
      <c r="C1171" s="47" t="s">
        <v>1437</v>
      </c>
      <c r="D1171" s="108" t="s">
        <v>37</v>
      </c>
      <c r="E1171" s="47" t="s">
        <v>37</v>
      </c>
      <c r="F1171" s="61" t="s">
        <v>2940</v>
      </c>
      <c r="G1171" s="61" t="s">
        <v>3236</v>
      </c>
      <c r="H1171" s="61" t="s">
        <v>3843</v>
      </c>
      <c r="I1171" s="61" t="s">
        <v>4162</v>
      </c>
      <c r="J1171" s="61" t="s">
        <v>4165</v>
      </c>
      <c r="K1171" s="61" t="s">
        <v>4179</v>
      </c>
      <c r="L1171" s="61" t="s">
        <v>4563</v>
      </c>
      <c r="M1171" s="61" t="s">
        <v>715</v>
      </c>
      <c r="N1171" s="62" t="s">
        <v>5047</v>
      </c>
      <c r="O1171" s="61" t="s">
        <v>5153</v>
      </c>
      <c r="P1171" s="63">
        <v>41190</v>
      </c>
      <c r="Q1171" s="62" t="s">
        <v>5900</v>
      </c>
      <c r="R1171" s="61" t="s">
        <v>5154</v>
      </c>
      <c r="S1171" s="63">
        <v>41190</v>
      </c>
      <c r="T1171" s="62"/>
      <c r="U1171" s="61"/>
      <c r="V1171" s="63"/>
      <c r="W1171" s="61" t="s">
        <v>6273</v>
      </c>
      <c r="X1171" s="61" t="s">
        <v>6275</v>
      </c>
      <c r="Y1171" s="61" t="s">
        <v>6282</v>
      </c>
      <c r="Z1171" s="61" t="s">
        <v>6291</v>
      </c>
      <c r="AA1171" s="61" t="s">
        <v>6346</v>
      </c>
      <c r="AB1171" s="61"/>
      <c r="AC1171" s="61"/>
      <c r="AD1171" s="61">
        <v>1</v>
      </c>
      <c r="AE1171" s="53" t="s">
        <v>9570</v>
      </c>
      <c r="AF1171" s="61"/>
      <c r="AG1171" s="61"/>
      <c r="AH1171" s="61"/>
      <c r="AI1171" s="61"/>
      <c r="AJ1171" s="61"/>
      <c r="AK1171" s="61"/>
      <c r="AL1171" s="53"/>
    </row>
    <row r="1172" spans="1:87" x14ac:dyDescent="0.25">
      <c r="A1172" s="59">
        <v>870942</v>
      </c>
      <c r="B1172" s="108" t="s">
        <v>1437</v>
      </c>
      <c r="C1172" s="47" t="s">
        <v>1437</v>
      </c>
      <c r="D1172" s="108" t="s">
        <v>37</v>
      </c>
      <c r="E1172" s="47" t="s">
        <v>37</v>
      </c>
      <c r="F1172" s="61" t="s">
        <v>2941</v>
      </c>
      <c r="G1172" s="61" t="s">
        <v>7795</v>
      </c>
      <c r="H1172" s="61" t="s">
        <v>8049</v>
      </c>
      <c r="I1172" s="61" t="s">
        <v>4163</v>
      </c>
      <c r="J1172" s="61" t="s">
        <v>4166</v>
      </c>
      <c r="K1172" s="61" t="s">
        <v>4180</v>
      </c>
      <c r="L1172" s="61" t="s">
        <v>8402</v>
      </c>
      <c r="M1172" s="61" t="s">
        <v>650</v>
      </c>
      <c r="N1172" s="62" t="s">
        <v>8750</v>
      </c>
      <c r="O1172" s="61" t="s">
        <v>5153</v>
      </c>
      <c r="P1172" s="63">
        <v>41292</v>
      </c>
      <c r="Q1172" s="62" t="s">
        <v>9041</v>
      </c>
      <c r="R1172" s="61" t="s">
        <v>5154</v>
      </c>
      <c r="S1172" s="63">
        <v>41295</v>
      </c>
      <c r="T1172" s="62"/>
      <c r="U1172" s="61"/>
      <c r="V1172" s="61"/>
      <c r="W1172" s="61" t="s">
        <v>6274</v>
      </c>
      <c r="X1172" s="61" t="s">
        <v>6277</v>
      </c>
      <c r="Y1172" s="61" t="s">
        <v>6280</v>
      </c>
      <c r="Z1172" s="61" t="s">
        <v>6317</v>
      </c>
      <c r="AA1172" s="61" t="s">
        <v>6346</v>
      </c>
      <c r="AB1172" s="61"/>
      <c r="AC1172" s="61"/>
      <c r="AD1172" s="61">
        <v>1</v>
      </c>
      <c r="AE1172" s="61" t="s">
        <v>9570</v>
      </c>
      <c r="AF1172" s="61" t="s">
        <v>9077</v>
      </c>
      <c r="AG1172" s="61" t="s">
        <v>9163</v>
      </c>
      <c r="AH1172" s="61" t="s">
        <v>9164</v>
      </c>
      <c r="AI1172" s="61" t="s">
        <v>9165</v>
      </c>
      <c r="AJ1172" s="61"/>
      <c r="AK1172" s="61"/>
      <c r="AL1172" s="61"/>
      <c r="AM1172" s="46"/>
      <c r="AN1172" s="46"/>
      <c r="AO1172" s="46"/>
    </row>
    <row r="1173" spans="1:87" x14ac:dyDescent="0.25">
      <c r="A1173" s="59">
        <v>739180</v>
      </c>
      <c r="B1173" s="108" t="s">
        <v>1437</v>
      </c>
      <c r="C1173" s="47" t="s">
        <v>1437</v>
      </c>
      <c r="D1173" s="108" t="s">
        <v>37</v>
      </c>
      <c r="E1173" s="47" t="s">
        <v>37</v>
      </c>
      <c r="F1173" s="61" t="s">
        <v>2940</v>
      </c>
      <c r="G1173" s="61" t="s">
        <v>3002</v>
      </c>
      <c r="H1173" s="61" t="s">
        <v>3659</v>
      </c>
      <c r="I1173" s="61" t="s">
        <v>4163</v>
      </c>
      <c r="J1173" s="61" t="s">
        <v>4174</v>
      </c>
      <c r="K1173" s="61" t="s">
        <v>4191</v>
      </c>
      <c r="L1173" s="61" t="s">
        <v>4320</v>
      </c>
      <c r="M1173" s="61" t="s">
        <v>79</v>
      </c>
      <c r="N1173" s="62" t="s">
        <v>5200</v>
      </c>
      <c r="O1173" s="61" t="s">
        <v>5153</v>
      </c>
      <c r="P1173" s="63">
        <v>40855</v>
      </c>
      <c r="Q1173" s="62" t="s">
        <v>5695</v>
      </c>
      <c r="R1173" s="61" t="s">
        <v>5154</v>
      </c>
      <c r="S1173" s="63">
        <v>40855</v>
      </c>
      <c r="T1173" s="62"/>
      <c r="U1173" s="61"/>
      <c r="V1173" s="61"/>
      <c r="W1173" s="61" t="s">
        <v>6273</v>
      </c>
      <c r="X1173" s="61" t="s">
        <v>6275</v>
      </c>
      <c r="Y1173" s="61" t="s">
        <v>6283</v>
      </c>
      <c r="Z1173" s="61" t="s">
        <v>6291</v>
      </c>
      <c r="AA1173" s="61" t="s">
        <v>6346</v>
      </c>
      <c r="AB1173" s="61"/>
      <c r="AC1173" s="61"/>
      <c r="AD1173" s="61">
        <v>1</v>
      </c>
      <c r="AE1173" s="53" t="s">
        <v>9570</v>
      </c>
      <c r="AF1173" s="61"/>
      <c r="AG1173" s="61"/>
      <c r="AH1173" s="61"/>
      <c r="AI1173" s="61"/>
      <c r="AJ1173" s="61"/>
      <c r="AK1173" s="61"/>
      <c r="AL1173" s="61"/>
    </row>
    <row r="1174" spans="1:87" x14ac:dyDescent="0.25">
      <c r="A1174" s="59">
        <v>736769</v>
      </c>
      <c r="B1174" s="108" t="s">
        <v>1437</v>
      </c>
      <c r="C1174" s="47" t="s">
        <v>1437</v>
      </c>
      <c r="D1174" s="108" t="s">
        <v>37</v>
      </c>
      <c r="E1174" s="47" t="s">
        <v>37</v>
      </c>
      <c r="F1174" s="61" t="s">
        <v>2940</v>
      </c>
      <c r="G1174" s="61" t="s">
        <v>2996</v>
      </c>
      <c r="H1174" s="61" t="s">
        <v>3655</v>
      </c>
      <c r="I1174" s="61" t="s">
        <v>4162</v>
      </c>
      <c r="J1174" s="61" t="s">
        <v>4165</v>
      </c>
      <c r="K1174" s="61" t="s">
        <v>4179</v>
      </c>
      <c r="L1174" s="61" t="s">
        <v>4315</v>
      </c>
      <c r="M1174" s="61" t="s">
        <v>71</v>
      </c>
      <c r="N1174" s="62" t="s">
        <v>4977</v>
      </c>
      <c r="O1174" s="61" t="s">
        <v>5153</v>
      </c>
      <c r="P1174" s="63">
        <v>41198</v>
      </c>
      <c r="Q1174" s="62" t="s">
        <v>5691</v>
      </c>
      <c r="R1174" s="61" t="s">
        <v>5154</v>
      </c>
      <c r="S1174" s="63">
        <v>40833</v>
      </c>
      <c r="T1174" s="62"/>
      <c r="U1174" s="61"/>
      <c r="V1174" s="61"/>
      <c r="W1174" s="61" t="s">
        <v>6273</v>
      </c>
      <c r="X1174" s="61" t="s">
        <v>6275</v>
      </c>
      <c r="Y1174" s="61" t="s">
        <v>6279</v>
      </c>
      <c r="Z1174" s="61" t="s">
        <v>6291</v>
      </c>
      <c r="AA1174" s="61" t="s">
        <v>6346</v>
      </c>
      <c r="AB1174" s="61"/>
      <c r="AC1174" s="61"/>
      <c r="AD1174" s="61">
        <v>1</v>
      </c>
      <c r="AE1174" s="61" t="s">
        <v>9570</v>
      </c>
      <c r="AF1174" s="61" t="s">
        <v>9077</v>
      </c>
      <c r="AG1174" s="61" t="s">
        <v>9155</v>
      </c>
      <c r="AH1174" s="61" t="s">
        <v>9156</v>
      </c>
      <c r="AI1174" s="61" t="s">
        <v>9157</v>
      </c>
      <c r="AJ1174" s="61"/>
      <c r="AK1174" s="61"/>
      <c r="AL1174" s="61"/>
      <c r="AM1174" s="46"/>
      <c r="AN1174" s="46"/>
      <c r="AO1174" s="46"/>
    </row>
    <row r="1175" spans="1:87" x14ac:dyDescent="0.25">
      <c r="A1175" s="59">
        <v>837585</v>
      </c>
      <c r="B1175" s="108" t="s">
        <v>1437</v>
      </c>
      <c r="C1175" s="47" t="s">
        <v>1437</v>
      </c>
      <c r="D1175" s="108" t="s">
        <v>37</v>
      </c>
      <c r="E1175" s="47" t="s">
        <v>37</v>
      </c>
      <c r="F1175" s="61" t="s">
        <v>2940</v>
      </c>
      <c r="G1175" s="61" t="s">
        <v>2982</v>
      </c>
      <c r="H1175" s="61" t="s">
        <v>4149</v>
      </c>
      <c r="I1175" s="61" t="s">
        <v>4162</v>
      </c>
      <c r="J1175" s="61" t="s">
        <v>4169</v>
      </c>
      <c r="K1175" s="61" t="s">
        <v>4217</v>
      </c>
      <c r="L1175" s="61" t="s">
        <v>4958</v>
      </c>
      <c r="M1175" s="61" t="s">
        <v>499</v>
      </c>
      <c r="N1175" s="62" t="s">
        <v>5149</v>
      </c>
      <c r="O1175" s="61" t="s">
        <v>5153</v>
      </c>
      <c r="P1175" s="63">
        <v>41198</v>
      </c>
      <c r="Q1175" s="62" t="s">
        <v>6213</v>
      </c>
      <c r="R1175" s="61" t="s">
        <v>5154</v>
      </c>
      <c r="S1175" s="63">
        <v>41198</v>
      </c>
      <c r="T1175" s="62"/>
      <c r="U1175" s="61"/>
      <c r="V1175" s="61"/>
      <c r="W1175" s="61" t="s">
        <v>6273</v>
      </c>
      <c r="X1175" s="61" t="s">
        <v>6275</v>
      </c>
      <c r="Y1175" s="61" t="s">
        <v>6282</v>
      </c>
      <c r="Z1175" s="61" t="s">
        <v>6291</v>
      </c>
      <c r="AA1175" s="61" t="s">
        <v>6346</v>
      </c>
      <c r="AB1175" s="61"/>
      <c r="AC1175" s="61"/>
      <c r="AD1175" s="61">
        <v>1</v>
      </c>
      <c r="AE1175" s="53" t="s">
        <v>9570</v>
      </c>
      <c r="AF1175" s="61"/>
      <c r="AG1175" s="61"/>
      <c r="AH1175" s="61"/>
      <c r="AI1175" s="61"/>
      <c r="AJ1175" s="61"/>
      <c r="AK1175" s="61"/>
      <c r="AL1175" s="53"/>
      <c r="AM1175" s="52"/>
      <c r="AN1175" s="52"/>
      <c r="AO1175" s="52"/>
    </row>
    <row r="1176" spans="1:87" x14ac:dyDescent="0.25">
      <c r="A1176" s="59">
        <v>823266</v>
      </c>
      <c r="B1176" s="108" t="s">
        <v>1437</v>
      </c>
      <c r="C1176" s="47" t="s">
        <v>1437</v>
      </c>
      <c r="D1176" s="108" t="s">
        <v>37</v>
      </c>
      <c r="E1176" s="47" t="s">
        <v>37</v>
      </c>
      <c r="F1176" s="61" t="s">
        <v>2941</v>
      </c>
      <c r="G1176" s="61" t="s">
        <v>3303</v>
      </c>
      <c r="H1176" s="61" t="s">
        <v>3903</v>
      </c>
      <c r="I1176" s="61" t="s">
        <v>4162</v>
      </c>
      <c r="J1176" s="61" t="s">
        <v>4169</v>
      </c>
      <c r="K1176" s="61" t="s">
        <v>4243</v>
      </c>
      <c r="L1176" s="61" t="s">
        <v>4638</v>
      </c>
      <c r="M1176" s="61" t="s">
        <v>762</v>
      </c>
      <c r="N1176" s="62"/>
      <c r="O1176" s="61"/>
      <c r="P1176" s="63"/>
      <c r="Q1176" s="62"/>
      <c r="R1176" s="61"/>
      <c r="S1176" s="63"/>
      <c r="T1176" s="62"/>
      <c r="U1176" s="61"/>
      <c r="V1176" s="61"/>
      <c r="W1176" s="61" t="s">
        <v>6274</v>
      </c>
      <c r="X1176" s="61" t="s">
        <v>6275</v>
      </c>
      <c r="Y1176" s="61" t="s">
        <v>6282</v>
      </c>
      <c r="Z1176" s="61" t="s">
        <v>6291</v>
      </c>
      <c r="AA1176" s="61" t="s">
        <v>6350</v>
      </c>
      <c r="AB1176" s="61"/>
      <c r="AC1176" s="61"/>
      <c r="AD1176" s="61">
        <v>1</v>
      </c>
      <c r="AE1176" s="53" t="s">
        <v>9570</v>
      </c>
      <c r="AF1176" s="61"/>
      <c r="AG1176" s="61"/>
      <c r="AH1176" s="61"/>
      <c r="AI1176" s="61"/>
      <c r="AJ1176" s="61"/>
      <c r="AK1176" s="61"/>
      <c r="AL1176" s="53"/>
    </row>
    <row r="1177" spans="1:87" x14ac:dyDescent="0.25">
      <c r="A1177" s="59">
        <v>810579</v>
      </c>
      <c r="B1177" s="108" t="s">
        <v>2896</v>
      </c>
      <c r="C1177" s="47" t="s">
        <v>2896</v>
      </c>
      <c r="D1177" s="108" t="s">
        <v>37</v>
      </c>
      <c r="E1177" s="47" t="s">
        <v>37</v>
      </c>
      <c r="F1177" s="61" t="s">
        <v>2940</v>
      </c>
      <c r="G1177" s="61" t="s">
        <v>3041</v>
      </c>
      <c r="H1177" s="61" t="s">
        <v>3692</v>
      </c>
      <c r="I1177" s="61" t="s">
        <v>4162</v>
      </c>
      <c r="J1177" s="61" t="s">
        <v>4173</v>
      </c>
      <c r="K1177" s="61" t="s">
        <v>4190</v>
      </c>
      <c r="L1177" s="61" t="s">
        <v>4359</v>
      </c>
      <c r="M1177" s="61" t="s">
        <v>1184</v>
      </c>
      <c r="N1177" s="62" t="s">
        <v>4990</v>
      </c>
      <c r="O1177" s="61" t="s">
        <v>5153</v>
      </c>
      <c r="P1177" s="63">
        <v>41327</v>
      </c>
      <c r="Q1177" s="62" t="s">
        <v>5728</v>
      </c>
      <c r="R1177" s="61" t="s">
        <v>5154</v>
      </c>
      <c r="S1177" s="63">
        <v>41327</v>
      </c>
      <c r="T1177" s="62" t="s">
        <v>6230</v>
      </c>
      <c r="U1177" s="61" t="s">
        <v>5154</v>
      </c>
      <c r="V1177" s="63">
        <v>41169</v>
      </c>
      <c r="W1177" s="61" t="s">
        <v>6273</v>
      </c>
      <c r="X1177" s="61" t="s">
        <v>6276</v>
      </c>
      <c r="Y1177" s="61" t="s">
        <v>6280</v>
      </c>
      <c r="Z1177" s="61" t="s">
        <v>6297</v>
      </c>
      <c r="AA1177" s="61" t="s">
        <v>6346</v>
      </c>
      <c r="AB1177" s="61"/>
      <c r="AC1177" s="61"/>
      <c r="AD1177" s="61">
        <v>1</v>
      </c>
      <c r="AE1177" s="61" t="s">
        <v>9570</v>
      </c>
      <c r="AF1177" s="61" t="s">
        <v>9077</v>
      </c>
      <c r="AG1177" s="61" t="s">
        <v>9155</v>
      </c>
      <c r="AH1177" s="61" t="s">
        <v>9156</v>
      </c>
      <c r="AI1177" s="61" t="s">
        <v>9157</v>
      </c>
      <c r="AJ1177" s="61"/>
      <c r="AK1177" s="61"/>
      <c r="AL1177" s="61"/>
      <c r="AM1177" s="46"/>
      <c r="AN1177" s="46"/>
      <c r="AO1177" s="46"/>
    </row>
    <row r="1178" spans="1:87" x14ac:dyDescent="0.25">
      <c r="A1178" s="59">
        <v>735204</v>
      </c>
      <c r="B1178" s="108" t="s">
        <v>1437</v>
      </c>
      <c r="C1178" s="47" t="s">
        <v>1437</v>
      </c>
      <c r="D1178" s="108" t="s">
        <v>37</v>
      </c>
      <c r="E1178" s="47" t="s">
        <v>37</v>
      </c>
      <c r="F1178" s="61" t="s">
        <v>2940</v>
      </c>
      <c r="G1178" s="61" t="s">
        <v>2991</v>
      </c>
      <c r="H1178" s="61" t="s">
        <v>3649</v>
      </c>
      <c r="I1178" s="61" t="s">
        <v>4162</v>
      </c>
      <c r="J1178" s="61" t="s">
        <v>4169</v>
      </c>
      <c r="K1178" s="61" t="s">
        <v>4208</v>
      </c>
      <c r="L1178" s="61" t="s">
        <v>4309</v>
      </c>
      <c r="M1178" s="61" t="s">
        <v>1136</v>
      </c>
      <c r="N1178" s="62" t="s">
        <v>5191</v>
      </c>
      <c r="O1178" s="61" t="s">
        <v>5153</v>
      </c>
      <c r="P1178" s="63">
        <v>40830</v>
      </c>
      <c r="Q1178" s="62" t="s">
        <v>5686</v>
      </c>
      <c r="R1178" s="61" t="s">
        <v>5154</v>
      </c>
      <c r="S1178" s="63">
        <v>40830</v>
      </c>
      <c r="T1178" s="62"/>
      <c r="U1178" s="61"/>
      <c r="V1178" s="61"/>
      <c r="W1178" s="61" t="s">
        <v>6273</v>
      </c>
      <c r="X1178" s="61" t="s">
        <v>6276</v>
      </c>
      <c r="Y1178" s="61" t="s">
        <v>6278</v>
      </c>
      <c r="Z1178" s="61" t="s">
        <v>6297</v>
      </c>
      <c r="AA1178" s="61" t="s">
        <v>6346</v>
      </c>
      <c r="AB1178" s="61"/>
      <c r="AC1178" s="61"/>
      <c r="AD1178" s="61">
        <v>1</v>
      </c>
      <c r="AE1178" s="61" t="s">
        <v>9570</v>
      </c>
      <c r="AF1178" s="61" t="s">
        <v>9077</v>
      </c>
      <c r="AG1178" s="61" t="s">
        <v>9155</v>
      </c>
      <c r="AH1178" s="61" t="s">
        <v>9156</v>
      </c>
      <c r="AI1178" s="61" t="s">
        <v>9157</v>
      </c>
      <c r="AJ1178" s="61"/>
      <c r="AK1178" s="61"/>
      <c r="AL1178" s="61"/>
      <c r="AM1178" s="46"/>
      <c r="AN1178" s="46"/>
      <c r="AO1178" s="46"/>
    </row>
    <row r="1179" spans="1:87" x14ac:dyDescent="0.25">
      <c r="A1179" s="59">
        <v>827979</v>
      </c>
      <c r="B1179" s="108" t="s">
        <v>1437</v>
      </c>
      <c r="C1179" s="47" t="s">
        <v>1437</v>
      </c>
      <c r="D1179" s="108" t="s">
        <v>37</v>
      </c>
      <c r="E1179" s="47" t="s">
        <v>37</v>
      </c>
      <c r="F1179" s="61" t="s">
        <v>2940</v>
      </c>
      <c r="G1179" s="61" t="s">
        <v>3389</v>
      </c>
      <c r="H1179" s="61" t="s">
        <v>4012</v>
      </c>
      <c r="I1179" s="61" t="s">
        <v>4163</v>
      </c>
      <c r="J1179" s="61" t="s">
        <v>4172</v>
      </c>
      <c r="K1179" s="61" t="s">
        <v>4189</v>
      </c>
      <c r="L1179" s="61" t="s">
        <v>4785</v>
      </c>
      <c r="M1179" s="61" t="s">
        <v>373</v>
      </c>
      <c r="N1179" s="62" t="s">
        <v>5525</v>
      </c>
      <c r="O1179" s="61" t="s">
        <v>5153</v>
      </c>
      <c r="P1179" s="63">
        <v>41194</v>
      </c>
      <c r="Q1179" s="62" t="s">
        <v>6073</v>
      </c>
      <c r="R1179" s="61" t="s">
        <v>5154</v>
      </c>
      <c r="S1179" s="63">
        <v>41194</v>
      </c>
      <c r="T1179" s="62"/>
      <c r="U1179" s="61"/>
      <c r="V1179" s="61"/>
      <c r="W1179" s="61" t="s">
        <v>6273</v>
      </c>
      <c r="X1179" s="61" t="s">
        <v>6275</v>
      </c>
      <c r="Y1179" s="61" t="s">
        <v>6282</v>
      </c>
      <c r="Z1179" s="61" t="s">
        <v>6291</v>
      </c>
      <c r="AA1179" s="61" t="s">
        <v>6346</v>
      </c>
      <c r="AB1179" s="61"/>
      <c r="AC1179" s="61"/>
      <c r="AD1179" s="61">
        <v>1</v>
      </c>
      <c r="AE1179" s="53" t="s">
        <v>9570</v>
      </c>
      <c r="AF1179" s="61"/>
      <c r="AG1179" s="61"/>
      <c r="AH1179" s="61"/>
      <c r="AI1179" s="61"/>
      <c r="AJ1179" s="61"/>
      <c r="AK1179" s="61"/>
      <c r="AL1179" s="61"/>
    </row>
    <row r="1180" spans="1:87" s="40" customFormat="1" x14ac:dyDescent="0.25">
      <c r="A1180" s="59">
        <v>734031</v>
      </c>
      <c r="B1180" s="108" t="s">
        <v>1437</v>
      </c>
      <c r="C1180" s="47" t="s">
        <v>1437</v>
      </c>
      <c r="D1180" s="108" t="s">
        <v>37</v>
      </c>
      <c r="E1180" s="47" t="s">
        <v>37</v>
      </c>
      <c r="F1180" s="61" t="s">
        <v>2940</v>
      </c>
      <c r="G1180" s="61" t="s">
        <v>2984</v>
      </c>
      <c r="H1180" s="61" t="s">
        <v>3641</v>
      </c>
      <c r="I1180" s="61" t="s">
        <v>4162</v>
      </c>
      <c r="J1180" s="61" t="s">
        <v>4173</v>
      </c>
      <c r="K1180" s="61" t="s">
        <v>4205</v>
      </c>
      <c r="L1180" s="61" t="s">
        <v>4302</v>
      </c>
      <c r="M1180" s="61" t="s">
        <v>1127</v>
      </c>
      <c r="N1180" s="62" t="s">
        <v>5185</v>
      </c>
      <c r="O1180" s="61" t="s">
        <v>5153</v>
      </c>
      <c r="P1180" s="63">
        <v>40829</v>
      </c>
      <c r="Q1180" s="62" t="s">
        <v>5681</v>
      </c>
      <c r="R1180" s="61" t="s">
        <v>5154</v>
      </c>
      <c r="S1180" s="63">
        <v>40829</v>
      </c>
      <c r="T1180" s="62"/>
      <c r="U1180" s="61"/>
      <c r="V1180" s="61"/>
      <c r="W1180" s="61" t="s">
        <v>6273</v>
      </c>
      <c r="X1180" s="61" t="s">
        <v>6275</v>
      </c>
      <c r="Y1180" s="61" t="s">
        <v>6288</v>
      </c>
      <c r="Z1180" s="61" t="s">
        <v>6291</v>
      </c>
      <c r="AA1180" s="61" t="s">
        <v>6346</v>
      </c>
      <c r="AB1180" s="61"/>
      <c r="AC1180" s="61"/>
      <c r="AD1180" s="61">
        <v>1</v>
      </c>
      <c r="AE1180" s="53" t="s">
        <v>9570</v>
      </c>
      <c r="AF1180" s="61"/>
      <c r="AG1180" s="61"/>
      <c r="AH1180" s="61"/>
      <c r="AI1180" s="61"/>
      <c r="AJ1180" s="61"/>
      <c r="AK1180" s="61"/>
      <c r="AL1180" s="61"/>
      <c r="AM1180" s="3"/>
      <c r="AN1180" s="3"/>
      <c r="AO1180" s="3"/>
      <c r="AP1180" s="52"/>
      <c r="AQ1180" s="52"/>
      <c r="AR1180" s="52"/>
      <c r="AS1180" s="52"/>
      <c r="AT1180" s="52"/>
      <c r="AU1180" s="52"/>
      <c r="AV1180" s="52"/>
      <c r="AW1180" s="52"/>
      <c r="AX1180" s="52"/>
      <c r="AY1180" s="52"/>
      <c r="AZ1180" s="52"/>
      <c r="BA1180" s="52"/>
      <c r="BB1180" s="52"/>
      <c r="BC1180" s="52"/>
      <c r="BD1180" s="52"/>
      <c r="BE1180" s="52"/>
      <c r="BF1180" s="52"/>
      <c r="BG1180" s="52"/>
      <c r="BH1180" s="52"/>
      <c r="BI1180" s="52"/>
      <c r="BJ1180" s="52"/>
      <c r="BK1180" s="52"/>
      <c r="BL1180" s="52"/>
      <c r="BM1180" s="52"/>
      <c r="BN1180" s="52"/>
      <c r="BO1180" s="52"/>
      <c r="BP1180" s="52"/>
      <c r="BQ1180" s="52"/>
      <c r="BR1180" s="52"/>
      <c r="BS1180" s="52"/>
      <c r="BT1180" s="52"/>
      <c r="BU1180" s="52"/>
      <c r="BV1180" s="52"/>
      <c r="BW1180" s="52"/>
      <c r="BX1180" s="52"/>
      <c r="BY1180" s="52"/>
      <c r="BZ1180" s="52"/>
      <c r="CA1180" s="52"/>
      <c r="CB1180" s="52"/>
      <c r="CC1180" s="52"/>
      <c r="CD1180" s="52"/>
      <c r="CE1180" s="52"/>
      <c r="CF1180" s="52"/>
      <c r="CG1180" s="52"/>
      <c r="CH1180" s="52"/>
      <c r="CI1180" s="52"/>
    </row>
    <row r="1181" spans="1:87" x14ac:dyDescent="0.25">
      <c r="A1181" s="59">
        <v>734964</v>
      </c>
      <c r="B1181" s="108" t="s">
        <v>1437</v>
      </c>
      <c r="C1181" s="47" t="s">
        <v>1437</v>
      </c>
      <c r="D1181" s="108" t="s">
        <v>37</v>
      </c>
      <c r="E1181" s="47" t="s">
        <v>37</v>
      </c>
      <c r="F1181" s="61" t="s">
        <v>2940</v>
      </c>
      <c r="G1181" s="61" t="s">
        <v>2989</v>
      </c>
      <c r="H1181" s="61" t="s">
        <v>3646</v>
      </c>
      <c r="I1181" s="61" t="s">
        <v>4162</v>
      </c>
      <c r="J1181" s="61" t="s">
        <v>4173</v>
      </c>
      <c r="K1181" s="61" t="s">
        <v>4206</v>
      </c>
      <c r="L1181" s="61" t="s">
        <v>4307</v>
      </c>
      <c r="M1181" s="61" t="s">
        <v>1133</v>
      </c>
      <c r="N1181" s="62" t="s">
        <v>5189</v>
      </c>
      <c r="O1181" s="61" t="s">
        <v>5154</v>
      </c>
      <c r="P1181" s="63">
        <v>41464</v>
      </c>
      <c r="Q1181" s="62"/>
      <c r="R1181" s="61"/>
      <c r="S1181" s="63"/>
      <c r="T1181" s="62"/>
      <c r="U1181" s="61"/>
      <c r="V1181" s="61"/>
      <c r="W1181" s="61" t="s">
        <v>6273</v>
      </c>
      <c r="X1181" s="61" t="s">
        <v>6275</v>
      </c>
      <c r="Y1181" s="61" t="s">
        <v>6282</v>
      </c>
      <c r="Z1181" s="61" t="s">
        <v>6291</v>
      </c>
      <c r="AA1181" s="61" t="s">
        <v>6346</v>
      </c>
      <c r="AB1181" s="61"/>
      <c r="AC1181" s="61"/>
      <c r="AD1181" s="61">
        <v>1</v>
      </c>
      <c r="AE1181" s="53" t="s">
        <v>9570</v>
      </c>
      <c r="AF1181" s="61"/>
      <c r="AG1181" s="61"/>
      <c r="AH1181" s="61"/>
      <c r="AI1181" s="61"/>
      <c r="AJ1181" s="61"/>
      <c r="AK1181" s="61"/>
      <c r="AL1181" s="53"/>
    </row>
    <row r="1182" spans="1:87" x14ac:dyDescent="0.25">
      <c r="A1182" s="59">
        <v>833214</v>
      </c>
      <c r="B1182" s="106" t="s">
        <v>1437</v>
      </c>
      <c r="C1182" s="47" t="s">
        <v>1437</v>
      </c>
      <c r="D1182" s="107" t="s">
        <v>37</v>
      </c>
      <c r="E1182" s="47" t="s">
        <v>37</v>
      </c>
      <c r="F1182" s="61" t="s">
        <v>2940</v>
      </c>
      <c r="G1182" s="61" t="s">
        <v>3537</v>
      </c>
      <c r="H1182" s="61" t="s">
        <v>4099</v>
      </c>
      <c r="I1182" s="53" t="s">
        <v>4162</v>
      </c>
      <c r="J1182" s="53" t="s">
        <v>4165</v>
      </c>
      <c r="K1182" s="53" t="s">
        <v>4200</v>
      </c>
      <c r="L1182" s="53" t="s">
        <v>4897</v>
      </c>
      <c r="M1182" s="53" t="s">
        <v>922</v>
      </c>
      <c r="N1182" s="55" t="s">
        <v>5601</v>
      </c>
      <c r="O1182" s="53" t="s">
        <v>5153</v>
      </c>
      <c r="P1182" s="56">
        <v>41198</v>
      </c>
      <c r="Q1182" s="55" t="s">
        <v>6164</v>
      </c>
      <c r="R1182" s="53" t="s">
        <v>5154</v>
      </c>
      <c r="S1182" s="56">
        <v>41198</v>
      </c>
      <c r="T1182" s="55"/>
      <c r="U1182" s="53"/>
      <c r="V1182" s="53"/>
      <c r="W1182" s="53" t="s">
        <v>6273</v>
      </c>
      <c r="X1182" s="53" t="s">
        <v>6277</v>
      </c>
      <c r="Y1182" s="53" t="s">
        <v>6280</v>
      </c>
      <c r="Z1182" s="53" t="s">
        <v>6301</v>
      </c>
      <c r="AA1182" s="53" t="s">
        <v>6346</v>
      </c>
      <c r="AB1182" s="53"/>
      <c r="AC1182" s="53"/>
      <c r="AD1182" s="53">
        <v>1</v>
      </c>
      <c r="AE1182" s="53" t="s">
        <v>9570</v>
      </c>
      <c r="AF1182" s="53" t="s">
        <v>9077</v>
      </c>
      <c r="AG1182" s="53" t="s">
        <v>9161</v>
      </c>
      <c r="AH1182" s="53" t="s">
        <v>9162</v>
      </c>
      <c r="AI1182" s="53" t="s">
        <v>9216</v>
      </c>
      <c r="AJ1182" s="61"/>
      <c r="AK1182" s="61"/>
      <c r="AL1182" s="61"/>
      <c r="AM1182" s="46"/>
      <c r="AN1182" s="46"/>
      <c r="AO1182" s="46"/>
    </row>
    <row r="1183" spans="1:87" x14ac:dyDescent="0.25">
      <c r="A1183" s="59">
        <v>816645</v>
      </c>
      <c r="B1183" s="108" t="s">
        <v>1437</v>
      </c>
      <c r="C1183" s="47" t="s">
        <v>1437</v>
      </c>
      <c r="D1183" s="108" t="s">
        <v>37</v>
      </c>
      <c r="E1183" s="47" t="s">
        <v>37</v>
      </c>
      <c r="F1183" s="61" t="s">
        <v>2941</v>
      </c>
      <c r="G1183" s="61" t="s">
        <v>3135</v>
      </c>
      <c r="H1183" s="61" t="s">
        <v>3761</v>
      </c>
      <c r="I1183" s="61" t="s">
        <v>4162</v>
      </c>
      <c r="J1183" s="61" t="s">
        <v>4176</v>
      </c>
      <c r="K1183" s="61" t="s">
        <v>4228</v>
      </c>
      <c r="L1183" s="61" t="s">
        <v>4458</v>
      </c>
      <c r="M1183" s="61" t="s">
        <v>1327</v>
      </c>
      <c r="N1183" s="62" t="s">
        <v>5020</v>
      </c>
      <c r="O1183" s="61" t="s">
        <v>5153</v>
      </c>
      <c r="P1183" s="63">
        <v>41184</v>
      </c>
      <c r="Q1183" s="62" t="s">
        <v>5809</v>
      </c>
      <c r="R1183" s="61" t="s">
        <v>5154</v>
      </c>
      <c r="S1183" s="63">
        <v>41184</v>
      </c>
      <c r="T1183" s="62"/>
      <c r="U1183" s="61"/>
      <c r="V1183" s="61"/>
      <c r="W1183" s="61" t="s">
        <v>6274</v>
      </c>
      <c r="X1183" s="61" t="s">
        <v>6275</v>
      </c>
      <c r="Y1183" s="61" t="s">
        <v>6281</v>
      </c>
      <c r="Z1183" s="61" t="s">
        <v>6291</v>
      </c>
      <c r="AA1183" s="61" t="s">
        <v>6346</v>
      </c>
      <c r="AB1183" s="61"/>
      <c r="AC1183" s="61"/>
      <c r="AD1183" s="61">
        <v>1</v>
      </c>
      <c r="AE1183" s="53" t="s">
        <v>9570</v>
      </c>
      <c r="AF1183" s="61"/>
      <c r="AG1183" s="61"/>
      <c r="AH1183" s="61"/>
      <c r="AI1183" s="61"/>
      <c r="AJ1183" s="61"/>
      <c r="AK1183" s="61"/>
      <c r="AL1183" s="61"/>
    </row>
    <row r="1184" spans="1:87" x14ac:dyDescent="0.25">
      <c r="A1184" s="59">
        <v>817419</v>
      </c>
      <c r="B1184" s="108" t="s">
        <v>1437</v>
      </c>
      <c r="C1184" s="47" t="s">
        <v>1437</v>
      </c>
      <c r="D1184" s="108" t="s">
        <v>37</v>
      </c>
      <c r="E1184" s="47" t="s">
        <v>37</v>
      </c>
      <c r="F1184" s="61" t="s">
        <v>2941</v>
      </c>
      <c r="G1184" s="61" t="s">
        <v>3155</v>
      </c>
      <c r="H1184" s="61" t="s">
        <v>3774</v>
      </c>
      <c r="I1184" s="61" t="s">
        <v>4163</v>
      </c>
      <c r="J1184" s="61" t="s">
        <v>4177</v>
      </c>
      <c r="K1184" s="61" t="s">
        <v>4204</v>
      </c>
      <c r="L1184" s="61" t="s">
        <v>4479</v>
      </c>
      <c r="M1184" s="61" t="s">
        <v>1357</v>
      </c>
      <c r="N1184" s="62" t="s">
        <v>5029</v>
      </c>
      <c r="O1184" s="61" t="s">
        <v>5153</v>
      </c>
      <c r="P1184" s="63">
        <v>41185</v>
      </c>
      <c r="Q1184" s="62" t="s">
        <v>5826</v>
      </c>
      <c r="R1184" s="61" t="s">
        <v>5154</v>
      </c>
      <c r="S1184" s="63">
        <v>41185</v>
      </c>
      <c r="T1184" s="62"/>
      <c r="U1184" s="61"/>
      <c r="V1184" s="61"/>
      <c r="W1184" s="61" t="s">
        <v>6274</v>
      </c>
      <c r="X1184" s="61" t="s">
        <v>6275</v>
      </c>
      <c r="Y1184" s="61" t="s">
        <v>6282</v>
      </c>
      <c r="Z1184" s="61" t="s">
        <v>6291</v>
      </c>
      <c r="AA1184" s="61" t="s">
        <v>6346</v>
      </c>
      <c r="AB1184" s="61"/>
      <c r="AC1184" s="61"/>
      <c r="AD1184" s="61">
        <v>1</v>
      </c>
      <c r="AE1184" s="61" t="s">
        <v>9570</v>
      </c>
      <c r="AF1184" s="61"/>
      <c r="AG1184" s="61"/>
      <c r="AH1184" s="61"/>
      <c r="AI1184" s="61"/>
      <c r="AJ1184" s="61"/>
      <c r="AK1184" s="61"/>
      <c r="AL1184" s="61"/>
      <c r="AM1184" s="46"/>
      <c r="AN1184" s="46"/>
      <c r="AO1184" s="46"/>
    </row>
    <row r="1185" spans="1:87" s="46" customFormat="1" x14ac:dyDescent="0.25">
      <c r="A1185" s="59">
        <v>825516</v>
      </c>
      <c r="B1185" s="108" t="s">
        <v>1437</v>
      </c>
      <c r="C1185" s="47" t="s">
        <v>1437</v>
      </c>
      <c r="D1185" s="108" t="s">
        <v>37</v>
      </c>
      <c r="E1185" s="47" t="s">
        <v>37</v>
      </c>
      <c r="F1185" s="61" t="s">
        <v>2941</v>
      </c>
      <c r="G1185" s="61" t="s">
        <v>3366</v>
      </c>
      <c r="H1185" s="61" t="s">
        <v>3953</v>
      </c>
      <c r="I1185" s="61" t="s">
        <v>4164</v>
      </c>
      <c r="J1185" s="61" t="s">
        <v>4170</v>
      </c>
      <c r="K1185" s="61" t="s">
        <v>4186</v>
      </c>
      <c r="L1185" s="61" t="s">
        <v>4705</v>
      </c>
      <c r="M1185" s="61" t="s">
        <v>323</v>
      </c>
      <c r="N1185" s="62" t="s">
        <v>5080</v>
      </c>
      <c r="O1185" s="61" t="s">
        <v>5153</v>
      </c>
      <c r="P1185" s="63">
        <v>41193</v>
      </c>
      <c r="Q1185" s="62" t="s">
        <v>6012</v>
      </c>
      <c r="R1185" s="61" t="s">
        <v>5154</v>
      </c>
      <c r="S1185" s="63">
        <v>41193</v>
      </c>
      <c r="T1185" s="62"/>
      <c r="U1185" s="61"/>
      <c r="V1185" s="61"/>
      <c r="W1185" s="61" t="s">
        <v>6274</v>
      </c>
      <c r="X1185" s="61" t="s">
        <v>6275</v>
      </c>
      <c r="Y1185" s="61" t="s">
        <v>6282</v>
      </c>
      <c r="Z1185" s="61" t="s">
        <v>6291</v>
      </c>
      <c r="AA1185" s="61" t="s">
        <v>6346</v>
      </c>
      <c r="AB1185" s="61"/>
      <c r="AC1185" s="61"/>
      <c r="AD1185" s="61">
        <v>1</v>
      </c>
      <c r="AE1185" s="61" t="s">
        <v>9570</v>
      </c>
      <c r="AF1185" s="61" t="s">
        <v>9077</v>
      </c>
      <c r="AG1185" s="61" t="s">
        <v>9158</v>
      </c>
      <c r="AH1185" s="61" t="s">
        <v>9159</v>
      </c>
      <c r="AI1185" s="61" t="s">
        <v>9160</v>
      </c>
      <c r="AJ1185" s="61"/>
      <c r="AK1185" s="61"/>
      <c r="AL1185" s="61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3"/>
      <c r="BI1185" s="3"/>
      <c r="BJ1185" s="3"/>
      <c r="BK1185" s="3"/>
      <c r="BL1185" s="3"/>
      <c r="BM1185" s="3"/>
      <c r="BN1185" s="3"/>
      <c r="BO1185" s="3"/>
      <c r="BP1185" s="3"/>
      <c r="BQ1185" s="3"/>
      <c r="BR1185" s="3"/>
      <c r="BS1185" s="3"/>
      <c r="BT1185" s="3"/>
      <c r="BU1185" s="3"/>
      <c r="BV1185" s="3"/>
      <c r="BW1185" s="3"/>
      <c r="BX1185" s="3"/>
      <c r="BY1185" s="3"/>
      <c r="BZ1185" s="3"/>
      <c r="CA1185" s="3"/>
      <c r="CB1185" s="3"/>
      <c r="CC1185" s="3"/>
      <c r="CD1185" s="3"/>
      <c r="CE1185" s="3"/>
      <c r="CF1185" s="3"/>
      <c r="CG1185" s="3"/>
      <c r="CH1185" s="3"/>
      <c r="CI1185" s="3"/>
    </row>
    <row r="1186" spans="1:87" s="46" customFormat="1" x14ac:dyDescent="0.25">
      <c r="A1186" s="59">
        <v>733817</v>
      </c>
      <c r="B1186" s="108" t="s">
        <v>1437</v>
      </c>
      <c r="C1186" s="47" t="s">
        <v>1437</v>
      </c>
      <c r="D1186" s="108" t="s">
        <v>37</v>
      </c>
      <c r="E1186" s="47" t="s">
        <v>37</v>
      </c>
      <c r="F1186" s="61" t="s">
        <v>2940</v>
      </c>
      <c r="G1186" s="61" t="s">
        <v>2983</v>
      </c>
      <c r="H1186" s="61" t="s">
        <v>3640</v>
      </c>
      <c r="I1186" s="61" t="s">
        <v>4162</v>
      </c>
      <c r="J1186" s="61" t="s">
        <v>4173</v>
      </c>
      <c r="K1186" s="61" t="s">
        <v>4190</v>
      </c>
      <c r="L1186" s="61" t="s">
        <v>4301</v>
      </c>
      <c r="M1186" s="61" t="s">
        <v>1126</v>
      </c>
      <c r="N1186" s="62" t="s">
        <v>5184</v>
      </c>
      <c r="O1186" s="61" t="s">
        <v>5153</v>
      </c>
      <c r="P1186" s="63">
        <v>40829</v>
      </c>
      <c r="Q1186" s="62" t="s">
        <v>5680</v>
      </c>
      <c r="R1186" s="61" t="s">
        <v>5154</v>
      </c>
      <c r="S1186" s="63">
        <v>40829</v>
      </c>
      <c r="T1186" s="62"/>
      <c r="U1186" s="61"/>
      <c r="V1186" s="61"/>
      <c r="W1186" s="61" t="s">
        <v>6273</v>
      </c>
      <c r="X1186" s="61" t="s">
        <v>6275</v>
      </c>
      <c r="Y1186" s="61" t="s">
        <v>6287</v>
      </c>
      <c r="Z1186" s="61" t="s">
        <v>6291</v>
      </c>
      <c r="AA1186" s="61" t="s">
        <v>6346</v>
      </c>
      <c r="AB1186" s="61"/>
      <c r="AC1186" s="61"/>
      <c r="AD1186" s="61">
        <v>1</v>
      </c>
      <c r="AE1186" s="61" t="s">
        <v>9570</v>
      </c>
      <c r="AF1186" s="61"/>
      <c r="AG1186" s="61"/>
      <c r="AH1186" s="61"/>
      <c r="AI1186" s="61"/>
      <c r="AJ1186" s="61"/>
      <c r="AK1186" s="61"/>
      <c r="AL1186" s="61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3"/>
      <c r="BN1186" s="3"/>
      <c r="BO1186" s="3"/>
      <c r="BP1186" s="3"/>
      <c r="BQ1186" s="3"/>
      <c r="BR1186" s="3"/>
      <c r="BS1186" s="3"/>
      <c r="BT1186" s="3"/>
      <c r="BU1186" s="3"/>
      <c r="BV1186" s="3"/>
      <c r="BW1186" s="3"/>
      <c r="BX1186" s="3"/>
      <c r="BY1186" s="3"/>
      <c r="BZ1186" s="3"/>
      <c r="CA1186" s="3"/>
      <c r="CB1186" s="3"/>
      <c r="CC1186" s="3"/>
      <c r="CD1186" s="3"/>
      <c r="CE1186" s="3"/>
      <c r="CF1186" s="3"/>
      <c r="CG1186" s="3"/>
      <c r="CH1186" s="3"/>
      <c r="CI1186" s="3"/>
    </row>
    <row r="1187" spans="1:87" x14ac:dyDescent="0.25">
      <c r="A1187" s="59">
        <v>836127</v>
      </c>
      <c r="B1187" s="108" t="s">
        <v>1437</v>
      </c>
      <c r="C1187" s="47" t="s">
        <v>1437</v>
      </c>
      <c r="D1187" s="108" t="s">
        <v>37</v>
      </c>
      <c r="E1187" s="47" t="s">
        <v>37</v>
      </c>
      <c r="F1187" s="61" t="s">
        <v>2940</v>
      </c>
      <c r="G1187" s="61" t="s">
        <v>3573</v>
      </c>
      <c r="H1187" s="61" t="s">
        <v>4134</v>
      </c>
      <c r="I1187" s="61" t="s">
        <v>4163</v>
      </c>
      <c r="J1187" s="61" t="s">
        <v>4168</v>
      </c>
      <c r="K1187" s="61" t="s">
        <v>4183</v>
      </c>
      <c r="L1187" s="61" t="s">
        <v>4938</v>
      </c>
      <c r="M1187" s="61" t="s">
        <v>468</v>
      </c>
      <c r="N1187" s="62" t="s">
        <v>5627</v>
      </c>
      <c r="O1187" s="61" t="s">
        <v>5154</v>
      </c>
      <c r="P1187" s="63">
        <v>41198</v>
      </c>
      <c r="Q1187" s="62"/>
      <c r="R1187" s="61"/>
      <c r="S1187" s="63"/>
      <c r="T1187" s="62"/>
      <c r="U1187" s="61"/>
      <c r="V1187" s="61"/>
      <c r="W1187" s="61" t="s">
        <v>6273</v>
      </c>
      <c r="X1187" s="61" t="s">
        <v>6275</v>
      </c>
      <c r="Y1187" s="61" t="s">
        <v>2938</v>
      </c>
      <c r="Z1187" s="61" t="s">
        <v>6291</v>
      </c>
      <c r="AA1187" s="61" t="s">
        <v>6346</v>
      </c>
      <c r="AB1187" s="61"/>
      <c r="AC1187" s="61"/>
      <c r="AD1187" s="61">
        <v>1</v>
      </c>
      <c r="AE1187" s="53" t="s">
        <v>9570</v>
      </c>
      <c r="AF1187" s="61"/>
      <c r="AG1187" s="61"/>
      <c r="AH1187" s="61"/>
      <c r="AI1187" s="61"/>
      <c r="AJ1187" s="61"/>
      <c r="AK1187" s="61"/>
      <c r="AL1187" s="53"/>
    </row>
    <row r="1188" spans="1:87" x14ac:dyDescent="0.25">
      <c r="A1188" s="59">
        <v>828015</v>
      </c>
      <c r="B1188" s="108" t="s">
        <v>1437</v>
      </c>
      <c r="C1188" s="47" t="s">
        <v>1437</v>
      </c>
      <c r="D1188" s="108" t="s">
        <v>37</v>
      </c>
      <c r="E1188" s="47" t="s">
        <v>37</v>
      </c>
      <c r="F1188" s="60" t="s">
        <v>2940</v>
      </c>
      <c r="G1188" s="61" t="s">
        <v>3439</v>
      </c>
      <c r="H1188" s="61" t="s">
        <v>4014</v>
      </c>
      <c r="I1188" s="61" t="s">
        <v>4163</v>
      </c>
      <c r="J1188" s="61" t="s">
        <v>4168</v>
      </c>
      <c r="K1188" s="61" t="s">
        <v>4183</v>
      </c>
      <c r="L1188" s="61" t="s">
        <v>4787</v>
      </c>
      <c r="M1188" s="61" t="s">
        <v>376</v>
      </c>
      <c r="N1188" s="62" t="s">
        <v>5527</v>
      </c>
      <c r="O1188" s="61" t="s">
        <v>5153</v>
      </c>
      <c r="P1188" s="63">
        <v>41194</v>
      </c>
      <c r="Q1188" s="62" t="s">
        <v>5527</v>
      </c>
      <c r="R1188" s="61" t="s">
        <v>5154</v>
      </c>
      <c r="S1188" s="63">
        <v>41194</v>
      </c>
      <c r="T1188" s="62"/>
      <c r="U1188" s="61"/>
      <c r="V1188" s="61"/>
      <c r="W1188" s="61" t="s">
        <v>6273</v>
      </c>
      <c r="X1188" s="61" t="s">
        <v>6277</v>
      </c>
      <c r="Y1188" s="61" t="s">
        <v>6280</v>
      </c>
      <c r="Z1188" s="61" t="s">
        <v>3813</v>
      </c>
      <c r="AA1188" s="61" t="s">
        <v>6346</v>
      </c>
      <c r="AB1188" s="61"/>
      <c r="AC1188" s="61"/>
      <c r="AD1188" s="61">
        <v>1</v>
      </c>
      <c r="AE1188" s="53" t="s">
        <v>9570</v>
      </c>
      <c r="AF1188" s="61"/>
      <c r="AG1188" s="61"/>
      <c r="AH1188" s="61"/>
      <c r="AI1188" s="61"/>
      <c r="AJ1188" s="61"/>
      <c r="AK1188" s="61"/>
      <c r="AL1188" s="61"/>
    </row>
    <row r="1189" spans="1:87" x14ac:dyDescent="0.25">
      <c r="A1189" s="59">
        <v>841932</v>
      </c>
      <c r="B1189" s="108" t="s">
        <v>1437</v>
      </c>
      <c r="C1189" s="47" t="s">
        <v>1437</v>
      </c>
      <c r="D1189" s="108" t="s">
        <v>37</v>
      </c>
      <c r="E1189" s="47" t="s">
        <v>37</v>
      </c>
      <c r="F1189" s="61" t="s">
        <v>2941</v>
      </c>
      <c r="G1189" s="61" t="s">
        <v>7582</v>
      </c>
      <c r="H1189" s="61" t="s">
        <v>3648</v>
      </c>
      <c r="I1189" s="61" t="s">
        <v>4163</v>
      </c>
      <c r="J1189" s="61" t="s">
        <v>4174</v>
      </c>
      <c r="K1189" s="61" t="s">
        <v>4191</v>
      </c>
      <c r="L1189" s="61" t="s">
        <v>8160</v>
      </c>
      <c r="M1189" s="61" t="s">
        <v>539</v>
      </c>
      <c r="N1189" s="62" t="s">
        <v>8513</v>
      </c>
      <c r="O1189" s="61" t="s">
        <v>5154</v>
      </c>
      <c r="P1189" s="63">
        <v>41225</v>
      </c>
      <c r="Q1189" s="62" t="s">
        <v>8840</v>
      </c>
      <c r="R1189" s="61" t="s">
        <v>5154</v>
      </c>
      <c r="S1189" s="63">
        <v>41225</v>
      </c>
      <c r="T1189" s="62"/>
      <c r="U1189" s="61"/>
      <c r="V1189" s="61"/>
      <c r="W1189" s="61" t="s">
        <v>6274</v>
      </c>
      <c r="X1189" s="61" t="s">
        <v>6275</v>
      </c>
      <c r="Y1189" s="61" t="s">
        <v>6282</v>
      </c>
      <c r="Z1189" s="61" t="s">
        <v>6291</v>
      </c>
      <c r="AA1189" s="61" t="s">
        <v>6346</v>
      </c>
      <c r="AB1189" s="61"/>
      <c r="AC1189" s="61"/>
      <c r="AD1189" s="61">
        <v>1</v>
      </c>
      <c r="AE1189" s="53" t="s">
        <v>9570</v>
      </c>
      <c r="AF1189" s="61"/>
      <c r="AG1189" s="61"/>
      <c r="AH1189" s="61"/>
      <c r="AI1189" s="61"/>
      <c r="AJ1189" s="61"/>
      <c r="AK1189" s="61"/>
      <c r="AL1189" s="53"/>
    </row>
    <row r="1190" spans="1:87" x14ac:dyDescent="0.25">
      <c r="A1190" s="59">
        <v>825048</v>
      </c>
      <c r="B1190" s="108" t="s">
        <v>1437</v>
      </c>
      <c r="C1190" s="47" t="s">
        <v>1437</v>
      </c>
      <c r="D1190" s="108" t="s">
        <v>37</v>
      </c>
      <c r="E1190" s="47" t="s">
        <v>37</v>
      </c>
      <c r="F1190" s="61" t="s">
        <v>2941</v>
      </c>
      <c r="G1190" s="61" t="s">
        <v>3353</v>
      </c>
      <c r="H1190" s="61" t="s">
        <v>3884</v>
      </c>
      <c r="I1190" s="61" t="s">
        <v>4163</v>
      </c>
      <c r="J1190" s="61" t="s">
        <v>4167</v>
      </c>
      <c r="K1190" s="61" t="s">
        <v>4201</v>
      </c>
      <c r="L1190" s="61" t="s">
        <v>4691</v>
      </c>
      <c r="M1190" s="61" t="s">
        <v>301</v>
      </c>
      <c r="N1190" s="62" t="s">
        <v>5460</v>
      </c>
      <c r="O1190" s="61" t="s">
        <v>5153</v>
      </c>
      <c r="P1190" s="63">
        <v>41193</v>
      </c>
      <c r="Q1190" s="62" t="s">
        <v>6001</v>
      </c>
      <c r="R1190" s="61" t="s">
        <v>5154</v>
      </c>
      <c r="S1190" s="63">
        <v>41193</v>
      </c>
      <c r="T1190" s="62"/>
      <c r="U1190" s="61"/>
      <c r="V1190" s="61"/>
      <c r="W1190" s="61" t="s">
        <v>6274</v>
      </c>
      <c r="X1190" s="61" t="s">
        <v>6275</v>
      </c>
      <c r="Y1190" s="61" t="s">
        <v>6281</v>
      </c>
      <c r="Z1190" s="61" t="s">
        <v>6291</v>
      </c>
      <c r="AA1190" s="61" t="s">
        <v>6348</v>
      </c>
      <c r="AB1190" s="61"/>
      <c r="AC1190" s="61"/>
      <c r="AD1190" s="61">
        <v>1</v>
      </c>
      <c r="AE1190" s="53" t="s">
        <v>9570</v>
      </c>
      <c r="AF1190" s="61"/>
      <c r="AG1190" s="61"/>
      <c r="AH1190" s="61"/>
      <c r="AI1190" s="61"/>
      <c r="AJ1190" s="61"/>
      <c r="AK1190" s="61"/>
      <c r="AL1190" s="53"/>
    </row>
    <row r="1191" spans="1:87" x14ac:dyDescent="0.25">
      <c r="A1191" s="59">
        <v>842037</v>
      </c>
      <c r="B1191" s="108" t="s">
        <v>1437</v>
      </c>
      <c r="C1191" s="47" t="s">
        <v>1437</v>
      </c>
      <c r="D1191" s="108" t="s">
        <v>37</v>
      </c>
      <c r="E1191" s="47" t="s">
        <v>37</v>
      </c>
      <c r="F1191" s="61" t="s">
        <v>2941</v>
      </c>
      <c r="G1191" s="61" t="s">
        <v>7588</v>
      </c>
      <c r="H1191" s="61" t="s">
        <v>7877</v>
      </c>
      <c r="I1191" s="61" t="s">
        <v>4163</v>
      </c>
      <c r="J1191" s="61" t="s">
        <v>4166</v>
      </c>
      <c r="K1191" s="61" t="s">
        <v>4180</v>
      </c>
      <c r="L1191" s="61" t="s">
        <v>8168</v>
      </c>
      <c r="M1191" s="61" t="s">
        <v>547</v>
      </c>
      <c r="N1191" s="62" t="s">
        <v>8521</v>
      </c>
      <c r="O1191" s="61" t="s">
        <v>5153</v>
      </c>
      <c r="P1191" s="63">
        <v>41225</v>
      </c>
      <c r="Q1191" s="62" t="s">
        <v>8847</v>
      </c>
      <c r="R1191" s="61" t="s">
        <v>5154</v>
      </c>
      <c r="S1191" s="63">
        <v>41309</v>
      </c>
      <c r="T1191" s="62"/>
      <c r="U1191" s="61"/>
      <c r="V1191" s="61"/>
      <c r="W1191" s="61" t="s">
        <v>6274</v>
      </c>
      <c r="X1191" s="61" t="s">
        <v>6276</v>
      </c>
      <c r="Y1191" s="61" t="s">
        <v>6280</v>
      </c>
      <c r="Z1191" s="61" t="s">
        <v>9070</v>
      </c>
      <c r="AA1191" s="61" t="s">
        <v>6346</v>
      </c>
      <c r="AB1191" s="61"/>
      <c r="AC1191" s="61"/>
      <c r="AD1191" s="61">
        <v>1</v>
      </c>
      <c r="AE1191" s="61" t="s">
        <v>9570</v>
      </c>
      <c r="AF1191" s="61"/>
      <c r="AG1191" s="61"/>
      <c r="AH1191" s="61"/>
      <c r="AI1191" s="61"/>
      <c r="AJ1191" s="61"/>
      <c r="AK1191" s="61"/>
      <c r="AL1191" s="61"/>
      <c r="AM1191" s="46"/>
      <c r="AN1191" s="46"/>
      <c r="AO1191" s="46"/>
    </row>
    <row r="1192" spans="1:87" s="46" customFormat="1" x14ac:dyDescent="0.25">
      <c r="A1192" s="59">
        <v>812244</v>
      </c>
      <c r="B1192" s="108" t="s">
        <v>1440</v>
      </c>
      <c r="C1192" s="47" t="s">
        <v>2858</v>
      </c>
      <c r="D1192" s="108" t="s">
        <v>42</v>
      </c>
      <c r="E1192" s="47" t="s">
        <v>42</v>
      </c>
      <c r="F1192" s="61" t="s">
        <v>2940</v>
      </c>
      <c r="G1192" s="61" t="s">
        <v>3071</v>
      </c>
      <c r="H1192" s="61" t="s">
        <v>3709</v>
      </c>
      <c r="I1192" s="61" t="s">
        <v>4163</v>
      </c>
      <c r="J1192" s="61" t="s">
        <v>4171</v>
      </c>
      <c r="K1192" s="61" t="s">
        <v>4222</v>
      </c>
      <c r="L1192" s="61" t="s">
        <v>4389</v>
      </c>
      <c r="M1192" s="61" t="s">
        <v>1220</v>
      </c>
      <c r="N1192" s="62" t="s">
        <v>5003</v>
      </c>
      <c r="O1192" s="61" t="s">
        <v>5153</v>
      </c>
      <c r="P1192" s="63">
        <v>41173</v>
      </c>
      <c r="Q1192" s="62" t="s">
        <v>5754</v>
      </c>
      <c r="R1192" s="61" t="s">
        <v>5154</v>
      </c>
      <c r="S1192" s="63">
        <v>41173</v>
      </c>
      <c r="T1192" s="62"/>
      <c r="U1192" s="61"/>
      <c r="V1192" s="61"/>
      <c r="W1192" s="61" t="s">
        <v>6273</v>
      </c>
      <c r="X1192" s="61" t="s">
        <v>6277</v>
      </c>
      <c r="Y1192" s="61" t="s">
        <v>6280</v>
      </c>
      <c r="Z1192" s="61" t="s">
        <v>6295</v>
      </c>
      <c r="AA1192" s="61" t="s">
        <v>6346</v>
      </c>
      <c r="AB1192" s="61"/>
      <c r="AC1192" s="61"/>
      <c r="AD1192" s="61">
        <v>1</v>
      </c>
      <c r="AE1192" s="53" t="s">
        <v>9570</v>
      </c>
      <c r="AF1192" s="61"/>
      <c r="AG1192" s="61"/>
      <c r="AH1192" s="61"/>
      <c r="AI1192" s="61"/>
      <c r="AJ1192" s="61"/>
      <c r="AK1192" s="61"/>
      <c r="AL1192" s="5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3"/>
      <c r="BN1192" s="3"/>
      <c r="BO1192" s="3"/>
      <c r="BP1192" s="3"/>
      <c r="BQ1192" s="3"/>
      <c r="BR1192" s="3"/>
      <c r="BS1192" s="3"/>
      <c r="BT1192" s="3"/>
      <c r="BU1192" s="3"/>
      <c r="BV1192" s="3"/>
      <c r="BW1192" s="3"/>
      <c r="BX1192" s="3"/>
      <c r="BY1192" s="3"/>
      <c r="BZ1192" s="3"/>
      <c r="CA1192" s="3"/>
      <c r="CB1192" s="3"/>
      <c r="CC1192" s="3"/>
      <c r="CD1192" s="3"/>
      <c r="CE1192" s="3"/>
      <c r="CF1192" s="3"/>
      <c r="CG1192" s="3"/>
      <c r="CH1192" s="3"/>
      <c r="CI1192" s="3"/>
    </row>
    <row r="1193" spans="1:87" x14ac:dyDescent="0.25">
      <c r="A1193" s="59">
        <v>815340</v>
      </c>
      <c r="B1193" s="108" t="s">
        <v>1440</v>
      </c>
      <c r="C1193" s="47" t="s">
        <v>2858</v>
      </c>
      <c r="D1193" s="108" t="s">
        <v>42</v>
      </c>
      <c r="E1193" s="47" t="s">
        <v>42</v>
      </c>
      <c r="F1193" s="61" t="s">
        <v>2940</v>
      </c>
      <c r="G1193" s="61" t="s">
        <v>3106</v>
      </c>
      <c r="H1193" s="61" t="s">
        <v>3738</v>
      </c>
      <c r="I1193" s="61" t="s">
        <v>4162</v>
      </c>
      <c r="J1193" s="61" t="s">
        <v>4165</v>
      </c>
      <c r="K1193" s="61" t="s">
        <v>4200</v>
      </c>
      <c r="L1193" s="61" t="s">
        <v>4428</v>
      </c>
      <c r="M1193" s="61" t="s">
        <v>138</v>
      </c>
      <c r="N1193" s="62" t="s">
        <v>5013</v>
      </c>
      <c r="O1193" s="61" t="s">
        <v>5153</v>
      </c>
      <c r="P1193" s="63">
        <v>41180</v>
      </c>
      <c r="Q1193" s="62" t="s">
        <v>5786</v>
      </c>
      <c r="R1193" s="61" t="s">
        <v>5154</v>
      </c>
      <c r="S1193" s="63">
        <v>41180</v>
      </c>
      <c r="T1193" s="62"/>
      <c r="U1193" s="61"/>
      <c r="V1193" s="61"/>
      <c r="W1193" s="61" t="s">
        <v>6273</v>
      </c>
      <c r="X1193" s="61" t="s">
        <v>6276</v>
      </c>
      <c r="Y1193" s="61" t="s">
        <v>6280</v>
      </c>
      <c r="Z1193" s="61" t="s">
        <v>6291</v>
      </c>
      <c r="AA1193" s="61" t="s">
        <v>6346</v>
      </c>
      <c r="AB1193" s="61"/>
      <c r="AC1193" s="61"/>
      <c r="AD1193" s="61">
        <v>1</v>
      </c>
      <c r="AE1193" s="53" t="s">
        <v>9570</v>
      </c>
      <c r="AF1193" s="61"/>
      <c r="AG1193" s="61"/>
      <c r="AH1193" s="61"/>
      <c r="AI1193" s="61"/>
      <c r="AJ1193" s="61"/>
      <c r="AK1193" s="61"/>
      <c r="AL1193" s="61"/>
    </row>
    <row r="1194" spans="1:87" x14ac:dyDescent="0.25">
      <c r="A1194" s="59">
        <v>824688</v>
      </c>
      <c r="B1194" s="108" t="s">
        <v>1440</v>
      </c>
      <c r="C1194" s="47" t="s">
        <v>2858</v>
      </c>
      <c r="D1194" s="108" t="s">
        <v>42</v>
      </c>
      <c r="E1194" s="47" t="s">
        <v>42</v>
      </c>
      <c r="F1194" s="61" t="s">
        <v>2941</v>
      </c>
      <c r="G1194" s="61" t="s">
        <v>3344</v>
      </c>
      <c r="H1194" s="61" t="s">
        <v>3936</v>
      </c>
      <c r="I1194" s="61" t="s">
        <v>4162</v>
      </c>
      <c r="J1194" s="61" t="s">
        <v>4176</v>
      </c>
      <c r="K1194" s="61" t="s">
        <v>4245</v>
      </c>
      <c r="L1194" s="61" t="s">
        <v>4682</v>
      </c>
      <c r="M1194" s="61" t="s">
        <v>289</v>
      </c>
      <c r="N1194" s="62" t="s">
        <v>5453</v>
      </c>
      <c r="O1194" s="61" t="s">
        <v>5153</v>
      </c>
      <c r="P1194" s="63">
        <v>41193</v>
      </c>
      <c r="Q1194" s="62" t="s">
        <v>5994</v>
      </c>
      <c r="R1194" s="61" t="s">
        <v>5154</v>
      </c>
      <c r="S1194" s="63">
        <v>41193</v>
      </c>
      <c r="T1194" s="62"/>
      <c r="U1194" s="61"/>
      <c r="V1194" s="61"/>
      <c r="W1194" s="61" t="s">
        <v>6274</v>
      </c>
      <c r="X1194" s="61" t="s">
        <v>6275</v>
      </c>
      <c r="Y1194" s="61" t="s">
        <v>6286</v>
      </c>
      <c r="Z1194" s="61" t="s">
        <v>6291</v>
      </c>
      <c r="AA1194" s="61" t="s">
        <v>6346</v>
      </c>
      <c r="AB1194" s="61"/>
      <c r="AC1194" s="61"/>
      <c r="AD1194" s="61">
        <v>1</v>
      </c>
      <c r="AE1194" s="53" t="s">
        <v>9570</v>
      </c>
      <c r="AF1194" s="61"/>
      <c r="AG1194" s="61"/>
      <c r="AH1194" s="61"/>
      <c r="AI1194" s="61"/>
      <c r="AJ1194" s="61"/>
      <c r="AK1194" s="61"/>
      <c r="AL1194" s="53"/>
    </row>
    <row r="1195" spans="1:87" x14ac:dyDescent="0.25">
      <c r="A1195" s="59">
        <v>821811</v>
      </c>
      <c r="B1195" s="108" t="s">
        <v>9573</v>
      </c>
      <c r="C1195" s="47" t="s">
        <v>9573</v>
      </c>
      <c r="D1195" s="108" t="s">
        <v>9572</v>
      </c>
      <c r="E1195" s="47" t="s">
        <v>9572</v>
      </c>
      <c r="F1195" s="61" t="s">
        <v>2941</v>
      </c>
      <c r="G1195" s="61" t="s">
        <v>3271</v>
      </c>
      <c r="H1195" s="61" t="s">
        <v>3872</v>
      </c>
      <c r="I1195" s="61" t="s">
        <v>4164</v>
      </c>
      <c r="J1195" s="61" t="s">
        <v>4170</v>
      </c>
      <c r="K1195" s="61" t="s">
        <v>4186</v>
      </c>
      <c r="L1195" s="61" t="s">
        <v>4598</v>
      </c>
      <c r="M1195" s="61" t="s">
        <v>240</v>
      </c>
      <c r="N1195" s="62" t="s">
        <v>5391</v>
      </c>
      <c r="O1195" s="61" t="s">
        <v>5153</v>
      </c>
      <c r="P1195" s="63">
        <v>41191</v>
      </c>
      <c r="Q1195" s="62" t="s">
        <v>5927</v>
      </c>
      <c r="R1195" s="61" t="s">
        <v>5154</v>
      </c>
      <c r="S1195" s="63">
        <v>41191</v>
      </c>
      <c r="T1195" s="62"/>
      <c r="U1195" s="61"/>
      <c r="V1195" s="61"/>
      <c r="W1195" s="61" t="s">
        <v>6274</v>
      </c>
      <c r="X1195" s="61" t="s">
        <v>6276</v>
      </c>
      <c r="Y1195" s="61" t="s">
        <v>6280</v>
      </c>
      <c r="Z1195" s="61" t="s">
        <v>6291</v>
      </c>
      <c r="AA1195" s="61" t="s">
        <v>6346</v>
      </c>
      <c r="AB1195" s="61"/>
      <c r="AC1195" s="61"/>
      <c r="AD1195" s="61">
        <v>1</v>
      </c>
      <c r="AE1195" s="61" t="s">
        <v>9570</v>
      </c>
      <c r="AF1195" s="61" t="s">
        <v>9077</v>
      </c>
      <c r="AG1195" s="61" t="s">
        <v>9166</v>
      </c>
      <c r="AH1195" s="61" t="s">
        <v>9167</v>
      </c>
      <c r="AI1195" s="61" t="s">
        <v>9168</v>
      </c>
      <c r="AJ1195" s="61"/>
      <c r="AK1195" s="61"/>
      <c r="AL1195" s="61"/>
      <c r="AM1195" s="46"/>
      <c r="AN1195" s="46"/>
      <c r="AO1195" s="46"/>
    </row>
    <row r="1196" spans="1:87" x14ac:dyDescent="0.25">
      <c r="A1196" s="59">
        <v>828231</v>
      </c>
      <c r="B1196" s="108" t="s">
        <v>9573</v>
      </c>
      <c r="C1196" s="47" t="s">
        <v>9573</v>
      </c>
      <c r="D1196" s="108" t="s">
        <v>9572</v>
      </c>
      <c r="E1196" s="47" t="s">
        <v>9572</v>
      </c>
      <c r="F1196" s="61" t="s">
        <v>2941</v>
      </c>
      <c r="G1196" s="61" t="s">
        <v>3445</v>
      </c>
      <c r="H1196" s="61" t="s">
        <v>4019</v>
      </c>
      <c r="I1196" s="61" t="s">
        <v>4163</v>
      </c>
      <c r="J1196" s="61" t="s">
        <v>4167</v>
      </c>
      <c r="K1196" s="61" t="s">
        <v>4201</v>
      </c>
      <c r="L1196" s="61" t="s">
        <v>4793</v>
      </c>
      <c r="M1196" s="61" t="s">
        <v>385</v>
      </c>
      <c r="N1196" s="62" t="s">
        <v>5533</v>
      </c>
      <c r="O1196" s="61" t="s">
        <v>5153</v>
      </c>
      <c r="P1196" s="63">
        <v>41194</v>
      </c>
      <c r="Q1196" s="62" t="s">
        <v>6078</v>
      </c>
      <c r="R1196" s="61" t="s">
        <v>5154</v>
      </c>
      <c r="S1196" s="63">
        <v>41194</v>
      </c>
      <c r="T1196" s="62"/>
      <c r="U1196" s="61"/>
      <c r="V1196" s="61"/>
      <c r="W1196" s="61" t="s">
        <v>6274</v>
      </c>
      <c r="X1196" s="61" t="s">
        <v>6276</v>
      </c>
      <c r="Y1196" s="61" t="s">
        <v>6280</v>
      </c>
      <c r="Z1196" s="61" t="s">
        <v>6296</v>
      </c>
      <c r="AA1196" s="61" t="s">
        <v>6346</v>
      </c>
      <c r="AB1196" s="61"/>
      <c r="AC1196" s="61"/>
      <c r="AD1196" s="61">
        <v>1</v>
      </c>
      <c r="AE1196" s="61" t="s">
        <v>9570</v>
      </c>
      <c r="AF1196" s="61"/>
      <c r="AG1196" s="61"/>
      <c r="AH1196" s="61"/>
      <c r="AI1196" s="61"/>
      <c r="AJ1196" s="61"/>
      <c r="AK1196" s="61"/>
      <c r="AL1196" s="61"/>
      <c r="AM1196" s="46"/>
      <c r="AN1196" s="46"/>
      <c r="AO1196" s="46"/>
    </row>
    <row r="1197" spans="1:87" x14ac:dyDescent="0.25">
      <c r="A1197" s="59">
        <v>836733</v>
      </c>
      <c r="B1197" s="108" t="s">
        <v>9573</v>
      </c>
      <c r="C1197" s="47" t="s">
        <v>9573</v>
      </c>
      <c r="D1197" s="108" t="s">
        <v>9572</v>
      </c>
      <c r="E1197" s="47" t="s">
        <v>9572</v>
      </c>
      <c r="F1197" s="60" t="s">
        <v>2940</v>
      </c>
      <c r="G1197" s="61" t="s">
        <v>3408</v>
      </c>
      <c r="H1197" s="61" t="s">
        <v>4142</v>
      </c>
      <c r="I1197" s="61" t="s">
        <v>4162</v>
      </c>
      <c r="J1197" s="61" t="s">
        <v>4173</v>
      </c>
      <c r="K1197" s="61" t="s">
        <v>4190</v>
      </c>
      <c r="L1197" s="61" t="s">
        <v>4948</v>
      </c>
      <c r="M1197" s="61" t="s">
        <v>482</v>
      </c>
      <c r="N1197" s="62" t="s">
        <v>5635</v>
      </c>
      <c r="O1197" s="61" t="s">
        <v>5153</v>
      </c>
      <c r="P1197" s="63">
        <v>41198</v>
      </c>
      <c r="Q1197" s="62" t="s">
        <v>6204</v>
      </c>
      <c r="R1197" s="61" t="s">
        <v>5154</v>
      </c>
      <c r="S1197" s="63">
        <v>41198</v>
      </c>
      <c r="T1197" s="62"/>
      <c r="U1197" s="61"/>
      <c r="V1197" s="61"/>
      <c r="W1197" s="61" t="s">
        <v>6273</v>
      </c>
      <c r="X1197" s="61" t="s">
        <v>6276</v>
      </c>
      <c r="Y1197" s="61" t="s">
        <v>6280</v>
      </c>
      <c r="Z1197" s="61" t="s">
        <v>6293</v>
      </c>
      <c r="AA1197" s="61" t="s">
        <v>6346</v>
      </c>
      <c r="AB1197" s="61"/>
      <c r="AC1197" s="61"/>
      <c r="AD1197" s="61">
        <v>1</v>
      </c>
      <c r="AE1197" s="61" t="s">
        <v>9570</v>
      </c>
      <c r="AF1197" s="61" t="s">
        <v>9077</v>
      </c>
      <c r="AG1197" s="61" t="s">
        <v>9166</v>
      </c>
      <c r="AH1197" s="61" t="s">
        <v>9167</v>
      </c>
      <c r="AI1197" s="61" t="s">
        <v>9168</v>
      </c>
      <c r="AJ1197" s="61"/>
      <c r="AK1197" s="61"/>
      <c r="AL1197" s="61"/>
      <c r="AM1197" s="46"/>
      <c r="AN1197" s="46"/>
      <c r="AO1197" s="46"/>
    </row>
    <row r="1198" spans="1:87" s="46" customFormat="1" x14ac:dyDescent="0.25">
      <c r="A1198" s="59">
        <v>828027</v>
      </c>
      <c r="B1198" s="108" t="s">
        <v>9573</v>
      </c>
      <c r="C1198" s="47" t="s">
        <v>9573</v>
      </c>
      <c r="D1198" s="108" t="s">
        <v>9572</v>
      </c>
      <c r="E1198" s="47" t="s">
        <v>9572</v>
      </c>
      <c r="F1198" s="61" t="s">
        <v>2940</v>
      </c>
      <c r="G1198" s="61" t="s">
        <v>3440</v>
      </c>
      <c r="H1198" s="61" t="s">
        <v>4015</v>
      </c>
      <c r="I1198" s="66" t="s">
        <v>4163</v>
      </c>
      <c r="J1198" s="61" t="s">
        <v>4168</v>
      </c>
      <c r="K1198" s="66" t="s">
        <v>4226</v>
      </c>
      <c r="L1198" s="66" t="s">
        <v>4788</v>
      </c>
      <c r="M1198" s="66" t="s">
        <v>377</v>
      </c>
      <c r="N1198" s="68" t="s">
        <v>5528</v>
      </c>
      <c r="O1198" s="66" t="s">
        <v>5153</v>
      </c>
      <c r="P1198" s="69">
        <v>41200</v>
      </c>
      <c r="Q1198" s="68" t="s">
        <v>6074</v>
      </c>
      <c r="R1198" s="66" t="s">
        <v>5154</v>
      </c>
      <c r="S1198" s="69">
        <v>41248</v>
      </c>
      <c r="T1198" s="68"/>
      <c r="U1198" s="66"/>
      <c r="V1198" s="66"/>
      <c r="W1198" s="66" t="s">
        <v>6273</v>
      </c>
      <c r="X1198" s="66" t="s">
        <v>6275</v>
      </c>
      <c r="Y1198" s="66" t="s">
        <v>6282</v>
      </c>
      <c r="Z1198" s="66" t="s">
        <v>6295</v>
      </c>
      <c r="AA1198" s="66" t="s">
        <v>6346</v>
      </c>
      <c r="AB1198" s="66"/>
      <c r="AC1198" s="66"/>
      <c r="AD1198" s="61">
        <v>1</v>
      </c>
      <c r="AE1198" s="61" t="s">
        <v>9570</v>
      </c>
      <c r="AF1198" s="61"/>
      <c r="AG1198" s="61"/>
      <c r="AH1198" s="61"/>
      <c r="AI1198" s="61"/>
      <c r="AJ1198" s="61"/>
      <c r="AK1198" s="61"/>
      <c r="AL1198" s="61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3"/>
      <c r="BN1198" s="3"/>
      <c r="BO1198" s="3"/>
      <c r="BP1198" s="3"/>
      <c r="BQ1198" s="3"/>
      <c r="BR1198" s="3"/>
      <c r="BS1198" s="3"/>
      <c r="BT1198" s="3"/>
      <c r="BU1198" s="3"/>
      <c r="BV1198" s="3"/>
      <c r="BW1198" s="3"/>
      <c r="BX1198" s="3"/>
      <c r="BY1198" s="3"/>
      <c r="BZ1198" s="3"/>
      <c r="CA1198" s="3"/>
      <c r="CB1198" s="3"/>
      <c r="CC1198" s="3"/>
      <c r="CD1198" s="3"/>
      <c r="CE1198" s="3"/>
      <c r="CF1198" s="3"/>
      <c r="CG1198" s="3"/>
      <c r="CH1198" s="3"/>
      <c r="CI1198" s="3"/>
    </row>
    <row r="1199" spans="1:87" x14ac:dyDescent="0.25">
      <c r="A1199" s="59">
        <v>834933</v>
      </c>
      <c r="B1199" s="106" t="s">
        <v>9573</v>
      </c>
      <c r="C1199" s="47" t="s">
        <v>9573</v>
      </c>
      <c r="D1199" s="107" t="s">
        <v>9572</v>
      </c>
      <c r="E1199" s="47" t="s">
        <v>9572</v>
      </c>
      <c r="F1199" s="61" t="s">
        <v>2940</v>
      </c>
      <c r="G1199" s="61" t="s">
        <v>3556</v>
      </c>
      <c r="H1199" s="61" t="s">
        <v>3649</v>
      </c>
      <c r="I1199" s="53" t="s">
        <v>4162</v>
      </c>
      <c r="J1199" s="53" t="s">
        <v>4169</v>
      </c>
      <c r="K1199" s="53" t="s">
        <v>4208</v>
      </c>
      <c r="L1199" s="53" t="s">
        <v>4920</v>
      </c>
      <c r="M1199" s="53" t="s">
        <v>957</v>
      </c>
      <c r="N1199" s="55"/>
      <c r="O1199" s="53"/>
      <c r="P1199" s="56"/>
      <c r="Q1199" s="55"/>
      <c r="R1199" s="53"/>
      <c r="S1199" s="56"/>
      <c r="T1199" s="55"/>
      <c r="U1199" s="53"/>
      <c r="V1199" s="53"/>
      <c r="W1199" s="53" t="s">
        <v>6273</v>
      </c>
      <c r="X1199" s="53" t="s">
        <v>6276</v>
      </c>
      <c r="Y1199" s="53" t="s">
        <v>6280</v>
      </c>
      <c r="Z1199" s="53" t="s">
        <v>6297</v>
      </c>
      <c r="AA1199" s="53" t="s">
        <v>6346</v>
      </c>
      <c r="AB1199" s="53"/>
      <c r="AC1199" s="53"/>
      <c r="AD1199" s="53">
        <v>1</v>
      </c>
      <c r="AE1199" s="53" t="s">
        <v>9570</v>
      </c>
      <c r="AF1199" s="53" t="s">
        <v>9077</v>
      </c>
      <c r="AG1199" s="53" t="s">
        <v>9166</v>
      </c>
      <c r="AH1199" s="53" t="s">
        <v>9167</v>
      </c>
      <c r="AI1199" s="53" t="s">
        <v>9168</v>
      </c>
      <c r="AJ1199" s="61"/>
      <c r="AK1199" s="61"/>
      <c r="AL1199" s="61"/>
      <c r="AM1199" s="46"/>
      <c r="AN1199" s="46"/>
      <c r="AO1199" s="46"/>
    </row>
    <row r="1200" spans="1:87" s="40" customFormat="1" x14ac:dyDescent="0.25">
      <c r="A1200" s="54">
        <v>812181</v>
      </c>
      <c r="B1200" s="106" t="s">
        <v>2876</v>
      </c>
      <c r="C1200" s="47" t="s">
        <v>2871</v>
      </c>
      <c r="D1200" s="107" t="s">
        <v>30</v>
      </c>
      <c r="E1200" s="47" t="s">
        <v>33</v>
      </c>
      <c r="F1200" s="53" t="s">
        <v>2940</v>
      </c>
      <c r="G1200" s="53" t="s">
        <v>3067</v>
      </c>
      <c r="H1200" s="53" t="s">
        <v>3708</v>
      </c>
      <c r="I1200" s="53" t="s">
        <v>4163</v>
      </c>
      <c r="J1200" s="53" t="s">
        <v>4168</v>
      </c>
      <c r="K1200" s="53" t="s">
        <v>4183</v>
      </c>
      <c r="L1200" s="53" t="s">
        <v>4385</v>
      </c>
      <c r="M1200" s="53" t="s">
        <v>1215</v>
      </c>
      <c r="N1200" s="55" t="s">
        <v>5240</v>
      </c>
      <c r="O1200" s="53" t="s">
        <v>5153</v>
      </c>
      <c r="P1200" s="56">
        <v>41400</v>
      </c>
      <c r="Q1200" s="55" t="s">
        <v>5750</v>
      </c>
      <c r="R1200" s="53" t="s">
        <v>5154</v>
      </c>
      <c r="S1200" s="56">
        <v>41470</v>
      </c>
      <c r="T1200" s="55" t="s">
        <v>6233</v>
      </c>
      <c r="U1200" s="53" t="s">
        <v>5154</v>
      </c>
      <c r="V1200" s="56">
        <v>41173</v>
      </c>
      <c r="W1200" s="53" t="s">
        <v>6273</v>
      </c>
      <c r="X1200" s="53" t="s">
        <v>6276</v>
      </c>
      <c r="Y1200" s="53" t="s">
        <v>6280</v>
      </c>
      <c r="Z1200" s="53" t="s">
        <v>3599</v>
      </c>
      <c r="AA1200" s="53" t="s">
        <v>6346</v>
      </c>
      <c r="AB1200" s="53"/>
      <c r="AC1200" s="53"/>
      <c r="AD1200" s="53">
        <v>1</v>
      </c>
      <c r="AE1200" s="53" t="s">
        <v>9570</v>
      </c>
      <c r="AF1200" s="53" t="s">
        <v>9080</v>
      </c>
      <c r="AG1200" s="53" t="s">
        <v>9088</v>
      </c>
      <c r="AH1200" s="53" t="s">
        <v>9089</v>
      </c>
      <c r="AI1200" s="53" t="s">
        <v>9090</v>
      </c>
      <c r="AJ1200" s="53"/>
      <c r="AK1200" s="53"/>
      <c r="AL1200" s="66"/>
      <c r="AM1200" s="3"/>
      <c r="AN1200" s="3"/>
      <c r="AO1200" s="3"/>
      <c r="AP1200" s="52"/>
      <c r="AQ1200" s="52"/>
      <c r="AR1200" s="52"/>
      <c r="AS1200" s="52"/>
      <c r="AT1200" s="52"/>
      <c r="AU1200" s="52"/>
      <c r="AV1200" s="52"/>
      <c r="AW1200" s="52"/>
      <c r="AX1200" s="52"/>
      <c r="AY1200" s="52"/>
      <c r="AZ1200" s="52"/>
      <c r="BA1200" s="52"/>
      <c r="BB1200" s="52"/>
      <c r="BC1200" s="52"/>
      <c r="BD1200" s="52"/>
      <c r="BE1200" s="52"/>
      <c r="BF1200" s="52"/>
      <c r="BG1200" s="52"/>
      <c r="BH1200" s="52"/>
      <c r="BI1200" s="52"/>
      <c r="BJ1200" s="52"/>
      <c r="BK1200" s="52"/>
      <c r="BL1200" s="52"/>
      <c r="BM1200" s="52"/>
      <c r="BN1200" s="52"/>
      <c r="BO1200" s="52"/>
      <c r="BP1200" s="52"/>
      <c r="BQ1200" s="52"/>
      <c r="BR1200" s="52"/>
      <c r="BS1200" s="52"/>
      <c r="BT1200" s="52"/>
      <c r="BU1200" s="52"/>
      <c r="BV1200" s="52"/>
      <c r="BW1200" s="52"/>
      <c r="BX1200" s="52"/>
      <c r="BY1200" s="52"/>
      <c r="BZ1200" s="52"/>
      <c r="CA1200" s="52"/>
      <c r="CB1200" s="52"/>
      <c r="CC1200" s="52"/>
      <c r="CD1200" s="52"/>
      <c r="CE1200" s="52"/>
      <c r="CF1200" s="52"/>
      <c r="CG1200" s="52"/>
      <c r="CH1200" s="52"/>
      <c r="CI1200" s="52"/>
    </row>
    <row r="1201" spans="1:87" x14ac:dyDescent="0.25">
      <c r="A1201" s="54">
        <v>842871</v>
      </c>
      <c r="B1201" s="106" t="s">
        <v>2876</v>
      </c>
      <c r="C1201" s="47" t="s">
        <v>2871</v>
      </c>
      <c r="D1201" s="107" t="s">
        <v>30</v>
      </c>
      <c r="E1201" s="47" t="s">
        <v>33</v>
      </c>
      <c r="F1201" s="53" t="s">
        <v>2941</v>
      </c>
      <c r="G1201" s="53" t="s">
        <v>7599</v>
      </c>
      <c r="H1201" s="53" t="s">
        <v>7884</v>
      </c>
      <c r="I1201" s="53" t="s">
        <v>4162</v>
      </c>
      <c r="J1201" s="53" t="s">
        <v>4169</v>
      </c>
      <c r="K1201" s="53" t="s">
        <v>4261</v>
      </c>
      <c r="L1201" s="53" t="s">
        <v>8181</v>
      </c>
      <c r="M1201" s="53" t="s">
        <v>560</v>
      </c>
      <c r="N1201" s="55" t="s">
        <v>8533</v>
      </c>
      <c r="O1201" s="53" t="s">
        <v>5153</v>
      </c>
      <c r="P1201" s="56">
        <v>41229</v>
      </c>
      <c r="Q1201" s="55" t="s">
        <v>8859</v>
      </c>
      <c r="R1201" s="53" t="s">
        <v>5154</v>
      </c>
      <c r="S1201" s="56">
        <v>41232</v>
      </c>
      <c r="T1201" s="55"/>
      <c r="U1201" s="53"/>
      <c r="V1201" s="53"/>
      <c r="W1201" s="53" t="s">
        <v>6274</v>
      </c>
      <c r="X1201" s="53" t="s">
        <v>6276</v>
      </c>
      <c r="Y1201" s="53" t="s">
        <v>6280</v>
      </c>
      <c r="Z1201" s="53" t="s">
        <v>6298</v>
      </c>
      <c r="AA1201" s="53" t="s">
        <v>6346</v>
      </c>
      <c r="AB1201" s="53"/>
      <c r="AC1201" s="53"/>
      <c r="AD1201" s="53">
        <v>1</v>
      </c>
      <c r="AE1201" s="53" t="s">
        <v>9570</v>
      </c>
      <c r="AF1201" s="53" t="s">
        <v>9080</v>
      </c>
      <c r="AG1201" s="53" t="s">
        <v>9088</v>
      </c>
      <c r="AH1201" s="53" t="s">
        <v>9089</v>
      </c>
      <c r="AI1201" s="53" t="s">
        <v>9090</v>
      </c>
      <c r="AJ1201" s="53"/>
      <c r="AK1201" s="53"/>
      <c r="AL1201" s="66"/>
    </row>
    <row r="1202" spans="1:87" s="3" customFormat="1" x14ac:dyDescent="0.25">
      <c r="A1202" s="54">
        <v>821916</v>
      </c>
      <c r="B1202" s="106" t="s">
        <v>2876</v>
      </c>
      <c r="C1202" s="84" t="s">
        <v>2871</v>
      </c>
      <c r="D1202" s="107" t="s">
        <v>30</v>
      </c>
      <c r="E1202" s="84" t="s">
        <v>33</v>
      </c>
      <c r="F1202" s="53" t="s">
        <v>2941</v>
      </c>
      <c r="G1202" s="53" t="s">
        <v>3275</v>
      </c>
      <c r="H1202" s="53" t="s">
        <v>3875</v>
      </c>
      <c r="I1202" s="53" t="s">
        <v>4163</v>
      </c>
      <c r="J1202" s="53" t="s">
        <v>4174</v>
      </c>
      <c r="K1202" s="53" t="s">
        <v>4191</v>
      </c>
      <c r="L1202" s="53" t="s">
        <v>4603</v>
      </c>
      <c r="M1202" s="53" t="s">
        <v>246</v>
      </c>
      <c r="N1202" s="55" t="s">
        <v>5057</v>
      </c>
      <c r="O1202" s="53" t="s">
        <v>5153</v>
      </c>
      <c r="P1202" s="56">
        <v>41191</v>
      </c>
      <c r="Q1202" s="55" t="s">
        <v>5929</v>
      </c>
      <c r="R1202" s="53" t="s">
        <v>5154</v>
      </c>
      <c r="S1202" s="56">
        <v>41191</v>
      </c>
      <c r="T1202" s="55"/>
      <c r="U1202" s="53"/>
      <c r="V1202" s="53"/>
      <c r="W1202" s="53" t="s">
        <v>6274</v>
      </c>
      <c r="X1202" s="53" t="s">
        <v>6275</v>
      </c>
      <c r="Y1202" s="53" t="s">
        <v>6282</v>
      </c>
      <c r="Z1202" s="53" t="s">
        <v>6291</v>
      </c>
      <c r="AA1202" s="53" t="s">
        <v>6347</v>
      </c>
      <c r="AB1202" s="53"/>
      <c r="AC1202" s="53"/>
      <c r="AD1202" s="53">
        <v>1</v>
      </c>
      <c r="AE1202" s="53" t="s">
        <v>9570</v>
      </c>
      <c r="AF1202" s="53" t="s">
        <v>9080</v>
      </c>
      <c r="AG1202" s="53" t="s">
        <v>9088</v>
      </c>
      <c r="AH1202" s="53" t="s">
        <v>9089</v>
      </c>
      <c r="AI1202" s="53" t="s">
        <v>9090</v>
      </c>
      <c r="AJ1202" s="53"/>
      <c r="AK1202" s="53"/>
      <c r="AL1202" s="66"/>
    </row>
    <row r="1203" spans="1:87" x14ac:dyDescent="0.25">
      <c r="A1203" s="59">
        <v>860541</v>
      </c>
      <c r="B1203" s="108" t="s">
        <v>2876</v>
      </c>
      <c r="C1203" s="84" t="s">
        <v>2871</v>
      </c>
      <c r="D1203" s="108" t="s">
        <v>30</v>
      </c>
      <c r="E1203" s="84" t="s">
        <v>33</v>
      </c>
      <c r="F1203" s="60" t="s">
        <v>2941</v>
      </c>
      <c r="G1203" s="61" t="s">
        <v>7696</v>
      </c>
      <c r="H1203" s="61" t="s">
        <v>7967</v>
      </c>
      <c r="I1203" s="61" t="s">
        <v>4163</v>
      </c>
      <c r="J1203" s="61" t="s">
        <v>4174</v>
      </c>
      <c r="K1203" s="61" t="s">
        <v>4191</v>
      </c>
      <c r="L1203" s="61" t="s">
        <v>8292</v>
      </c>
      <c r="M1203" s="61" t="s">
        <v>615</v>
      </c>
      <c r="N1203" s="62" t="s">
        <v>8642</v>
      </c>
      <c r="O1203" s="61" t="s">
        <v>5153</v>
      </c>
      <c r="P1203" s="63">
        <v>41278</v>
      </c>
      <c r="Q1203" s="62" t="s">
        <v>8947</v>
      </c>
      <c r="R1203" s="61" t="s">
        <v>5154</v>
      </c>
      <c r="S1203" s="63">
        <v>41278</v>
      </c>
      <c r="T1203" s="62"/>
      <c r="U1203" s="61"/>
      <c r="V1203" s="61"/>
      <c r="W1203" s="61" t="s">
        <v>6274</v>
      </c>
      <c r="X1203" s="61" t="s">
        <v>6275</v>
      </c>
      <c r="Y1203" s="61" t="s">
        <v>6285</v>
      </c>
      <c r="Z1203" s="61" t="s">
        <v>6291</v>
      </c>
      <c r="AA1203" s="61" t="s">
        <v>6346</v>
      </c>
      <c r="AB1203" s="61"/>
      <c r="AC1203" s="61"/>
      <c r="AD1203" s="61">
        <v>1</v>
      </c>
      <c r="AE1203" s="53" t="s">
        <v>9570</v>
      </c>
      <c r="AF1203" s="61"/>
      <c r="AG1203" s="61"/>
      <c r="AH1203" s="61"/>
      <c r="AI1203" s="61"/>
      <c r="AJ1203" s="61"/>
      <c r="AK1203" s="61"/>
      <c r="AL1203" s="61"/>
    </row>
    <row r="1204" spans="1:87" x14ac:dyDescent="0.25">
      <c r="A1204" s="67">
        <v>729764</v>
      </c>
      <c r="B1204" s="108" t="s">
        <v>1416</v>
      </c>
      <c r="C1204" s="47" t="s">
        <v>1443</v>
      </c>
      <c r="D1204" s="108" t="s">
        <v>30</v>
      </c>
      <c r="E1204" s="47" t="s">
        <v>33</v>
      </c>
      <c r="F1204" s="66" t="s">
        <v>2941</v>
      </c>
      <c r="G1204" s="66" t="s">
        <v>2962</v>
      </c>
      <c r="H1204" s="66" t="s">
        <v>3619</v>
      </c>
      <c r="I1204" s="66" t="s">
        <v>4162</v>
      </c>
      <c r="J1204" s="66" t="s">
        <v>4165</v>
      </c>
      <c r="K1204" s="66" t="s">
        <v>4179</v>
      </c>
      <c r="L1204" s="66" t="s">
        <v>4280</v>
      </c>
      <c r="M1204" s="66" t="s">
        <v>32</v>
      </c>
      <c r="N1204" s="68" t="s">
        <v>5169</v>
      </c>
      <c r="O1204" s="66" t="s">
        <v>5153</v>
      </c>
      <c r="P1204" s="69">
        <v>40819</v>
      </c>
      <c r="Q1204" s="68" t="s">
        <v>5663</v>
      </c>
      <c r="R1204" s="66" t="s">
        <v>5154</v>
      </c>
      <c r="S1204" s="69">
        <v>41229</v>
      </c>
      <c r="T1204" s="68"/>
      <c r="U1204" s="66"/>
      <c r="V1204" s="66"/>
      <c r="W1204" s="66" t="s">
        <v>6274</v>
      </c>
      <c r="X1204" s="66" t="s">
        <v>6277</v>
      </c>
      <c r="Y1204" s="66" t="s">
        <v>6278</v>
      </c>
      <c r="Z1204" s="66" t="s">
        <v>6295</v>
      </c>
      <c r="AA1204" s="66" t="s">
        <v>6346</v>
      </c>
      <c r="AB1204" s="66"/>
      <c r="AC1204" s="66"/>
      <c r="AD1204" s="66">
        <v>1</v>
      </c>
      <c r="AE1204" s="66" t="s">
        <v>9570</v>
      </c>
      <c r="AF1204" s="66"/>
      <c r="AG1204" s="66"/>
      <c r="AH1204" s="66"/>
      <c r="AI1204" s="66"/>
      <c r="AJ1204" s="66"/>
      <c r="AK1204" s="53"/>
      <c r="AL1204" s="66"/>
    </row>
    <row r="1205" spans="1:87" x14ac:dyDescent="0.25">
      <c r="A1205" s="54">
        <v>839634</v>
      </c>
      <c r="B1205" s="108" t="s">
        <v>2876</v>
      </c>
      <c r="C1205" s="84" t="s">
        <v>2871</v>
      </c>
      <c r="D1205" s="109" t="s">
        <v>30</v>
      </c>
      <c r="E1205" s="84" t="s">
        <v>33</v>
      </c>
      <c r="F1205" s="53" t="s">
        <v>2941</v>
      </c>
      <c r="G1205" s="53" t="s">
        <v>7528</v>
      </c>
      <c r="H1205" s="53" t="s">
        <v>7832</v>
      </c>
      <c r="I1205" s="53" t="s">
        <v>4163</v>
      </c>
      <c r="J1205" s="53" t="s">
        <v>4178</v>
      </c>
      <c r="K1205" s="53" t="s">
        <v>4218</v>
      </c>
      <c r="L1205" s="53" t="s">
        <v>8097</v>
      </c>
      <c r="M1205" s="53" t="s">
        <v>1005</v>
      </c>
      <c r="N1205" s="55" t="s">
        <v>8452</v>
      </c>
      <c r="O1205" s="53" t="s">
        <v>5153</v>
      </c>
      <c r="P1205" s="56">
        <v>41481</v>
      </c>
      <c r="Q1205" s="55" t="s">
        <v>8793</v>
      </c>
      <c r="R1205" s="53" t="s">
        <v>5154</v>
      </c>
      <c r="S1205" s="56">
        <v>41208</v>
      </c>
      <c r="T1205" s="55"/>
      <c r="U1205" s="53"/>
      <c r="V1205" s="53"/>
      <c r="W1205" s="53" t="s">
        <v>6274</v>
      </c>
      <c r="X1205" s="53" t="s">
        <v>6277</v>
      </c>
      <c r="Y1205" s="53" t="s">
        <v>6280</v>
      </c>
      <c r="Z1205" s="53" t="s">
        <v>6303</v>
      </c>
      <c r="AA1205" s="53" t="s">
        <v>6346</v>
      </c>
      <c r="AB1205" s="53"/>
      <c r="AC1205" s="53"/>
      <c r="AD1205" s="53">
        <v>1</v>
      </c>
      <c r="AE1205" s="53" t="s">
        <v>9570</v>
      </c>
      <c r="AF1205" s="53"/>
      <c r="AG1205" s="53"/>
      <c r="AH1205" s="53"/>
      <c r="AI1205" s="53"/>
      <c r="AJ1205" s="53"/>
      <c r="AK1205" s="53"/>
      <c r="AL1205" s="66"/>
    </row>
    <row r="1206" spans="1:87" x14ac:dyDescent="0.25">
      <c r="A1206" s="54">
        <v>827973</v>
      </c>
      <c r="B1206" s="106" t="s">
        <v>2876</v>
      </c>
      <c r="C1206" s="84" t="s">
        <v>2871</v>
      </c>
      <c r="D1206" s="107" t="s">
        <v>30</v>
      </c>
      <c r="E1206" s="84" t="s">
        <v>33</v>
      </c>
      <c r="F1206" s="58" t="s">
        <v>2940</v>
      </c>
      <c r="G1206" s="53" t="s">
        <v>3438</v>
      </c>
      <c r="H1206" s="53" t="s">
        <v>4011</v>
      </c>
      <c r="I1206" s="53" t="s">
        <v>4162</v>
      </c>
      <c r="J1206" s="53" t="s">
        <v>4176</v>
      </c>
      <c r="K1206" s="53" t="s">
        <v>4195</v>
      </c>
      <c r="L1206" s="53" t="s">
        <v>4784</v>
      </c>
      <c r="M1206" s="53" t="s">
        <v>372</v>
      </c>
      <c r="N1206" s="55" t="s">
        <v>5524</v>
      </c>
      <c r="O1206" s="53" t="s">
        <v>5153</v>
      </c>
      <c r="P1206" s="56">
        <v>41194</v>
      </c>
      <c r="Q1206" s="55" t="s">
        <v>6072</v>
      </c>
      <c r="R1206" s="53" t="s">
        <v>5154</v>
      </c>
      <c r="S1206" s="56">
        <v>41194</v>
      </c>
      <c r="T1206" s="55"/>
      <c r="U1206" s="53"/>
      <c r="V1206" s="53"/>
      <c r="W1206" s="53" t="s">
        <v>6273</v>
      </c>
      <c r="X1206" s="53" t="s">
        <v>6275</v>
      </c>
      <c r="Y1206" s="53" t="s">
        <v>6282</v>
      </c>
      <c r="Z1206" s="53" t="s">
        <v>6291</v>
      </c>
      <c r="AA1206" s="53" t="s">
        <v>6346</v>
      </c>
      <c r="AB1206" s="53"/>
      <c r="AC1206" s="53"/>
      <c r="AD1206" s="53">
        <v>1</v>
      </c>
      <c r="AE1206" s="53" t="s">
        <v>9570</v>
      </c>
      <c r="AF1206" s="53" t="s">
        <v>9080</v>
      </c>
      <c r="AG1206" s="53" t="s">
        <v>9088</v>
      </c>
      <c r="AH1206" s="53" t="s">
        <v>9089</v>
      </c>
      <c r="AI1206" s="53" t="s">
        <v>9090</v>
      </c>
      <c r="AJ1206" s="53"/>
      <c r="AK1206" s="53"/>
      <c r="AL1206" s="66"/>
    </row>
    <row r="1207" spans="1:87" x14ac:dyDescent="0.25">
      <c r="A1207" s="54">
        <v>851598</v>
      </c>
      <c r="B1207" s="106" t="s">
        <v>2876</v>
      </c>
      <c r="C1207" s="84" t="s">
        <v>2871</v>
      </c>
      <c r="D1207" s="107" t="s">
        <v>30</v>
      </c>
      <c r="E1207" s="84" t="s">
        <v>33</v>
      </c>
      <c r="F1207" s="53" t="s">
        <v>2940</v>
      </c>
      <c r="G1207" s="53" t="s">
        <v>7660</v>
      </c>
      <c r="H1207" s="53" t="s">
        <v>7941</v>
      </c>
      <c r="I1207" s="53" t="s">
        <v>4163</v>
      </c>
      <c r="J1207" s="53" t="s">
        <v>4171</v>
      </c>
      <c r="K1207" s="53" t="s">
        <v>4187</v>
      </c>
      <c r="L1207" s="53" t="s">
        <v>8252</v>
      </c>
      <c r="M1207" s="53" t="s">
        <v>1120</v>
      </c>
      <c r="N1207" s="55" t="s">
        <v>8603</v>
      </c>
      <c r="O1207" s="53" t="s">
        <v>5154</v>
      </c>
      <c r="P1207" s="56">
        <v>41249</v>
      </c>
      <c r="Q1207" s="55" t="s">
        <v>8915</v>
      </c>
      <c r="R1207" s="53" t="s">
        <v>5154</v>
      </c>
      <c r="S1207" s="56">
        <v>41249</v>
      </c>
      <c r="T1207" s="55"/>
      <c r="U1207" s="53"/>
      <c r="V1207" s="53"/>
      <c r="W1207" s="53" t="s">
        <v>6273</v>
      </c>
      <c r="X1207" s="53" t="s">
        <v>6277</v>
      </c>
      <c r="Y1207" s="53" t="s">
        <v>6280</v>
      </c>
      <c r="Z1207" s="53" t="s">
        <v>6319</v>
      </c>
      <c r="AA1207" s="53" t="s">
        <v>6346</v>
      </c>
      <c r="AB1207" s="53"/>
      <c r="AC1207" s="53"/>
      <c r="AD1207" s="53">
        <v>1</v>
      </c>
      <c r="AE1207" s="53" t="s">
        <v>9570</v>
      </c>
      <c r="AF1207" s="53" t="s">
        <v>9080</v>
      </c>
      <c r="AG1207" s="53" t="s">
        <v>9088</v>
      </c>
      <c r="AH1207" s="53" t="s">
        <v>9089</v>
      </c>
      <c r="AI1207" s="53" t="s">
        <v>9090</v>
      </c>
      <c r="AJ1207" s="53"/>
      <c r="AK1207" s="53"/>
      <c r="AL1207" s="66"/>
    </row>
    <row r="1208" spans="1:87" x14ac:dyDescent="0.25">
      <c r="A1208" s="54">
        <v>805245</v>
      </c>
      <c r="B1208" s="106" t="s">
        <v>2876</v>
      </c>
      <c r="C1208" s="84" t="s">
        <v>2871</v>
      </c>
      <c r="D1208" s="107" t="s">
        <v>30</v>
      </c>
      <c r="E1208" s="84" t="s">
        <v>33</v>
      </c>
      <c r="F1208" s="53" t="s">
        <v>2940</v>
      </c>
      <c r="G1208" s="53" t="s">
        <v>3017</v>
      </c>
      <c r="H1208" s="53" t="s">
        <v>3672</v>
      </c>
      <c r="I1208" s="53" t="s">
        <v>4163</v>
      </c>
      <c r="J1208" s="53" t="s">
        <v>4168</v>
      </c>
      <c r="K1208" s="53" t="s">
        <v>4183</v>
      </c>
      <c r="L1208" s="53" t="s">
        <v>4335</v>
      </c>
      <c r="M1208" s="53" t="s">
        <v>1150</v>
      </c>
      <c r="N1208" s="55" t="s">
        <v>4982</v>
      </c>
      <c r="O1208" s="53" t="s">
        <v>5153</v>
      </c>
      <c r="P1208" s="56">
        <v>41158</v>
      </c>
      <c r="Q1208" s="55" t="s">
        <v>5707</v>
      </c>
      <c r="R1208" s="53" t="s">
        <v>5154</v>
      </c>
      <c r="S1208" s="56">
        <v>41548</v>
      </c>
      <c r="T1208" s="55" t="s">
        <v>6229</v>
      </c>
      <c r="U1208" s="53" t="s">
        <v>5154</v>
      </c>
      <c r="V1208" s="56">
        <v>41158</v>
      </c>
      <c r="W1208" s="53" t="s">
        <v>6273</v>
      </c>
      <c r="X1208" s="53" t="s">
        <v>6276</v>
      </c>
      <c r="Y1208" s="53" t="s">
        <v>6280</v>
      </c>
      <c r="Z1208" s="53" t="s">
        <v>6298</v>
      </c>
      <c r="AA1208" s="53" t="s">
        <v>6346</v>
      </c>
      <c r="AB1208" s="53"/>
      <c r="AC1208" s="53"/>
      <c r="AD1208" s="53">
        <v>1</v>
      </c>
      <c r="AE1208" s="53" t="s">
        <v>9570</v>
      </c>
      <c r="AF1208" s="53" t="s">
        <v>9080</v>
      </c>
      <c r="AG1208" s="53" t="s">
        <v>9088</v>
      </c>
      <c r="AH1208" s="53" t="s">
        <v>9089</v>
      </c>
      <c r="AI1208" s="53" t="s">
        <v>9090</v>
      </c>
      <c r="AJ1208" s="53"/>
      <c r="AK1208" s="53"/>
      <c r="AL1208" s="66"/>
    </row>
    <row r="1209" spans="1:87" x14ac:dyDescent="0.25">
      <c r="A1209" s="54">
        <v>818433</v>
      </c>
      <c r="B1209" s="106" t="s">
        <v>1410</v>
      </c>
      <c r="C1209" s="84" t="s">
        <v>1443</v>
      </c>
      <c r="D1209" s="107" t="s">
        <v>40</v>
      </c>
      <c r="E1209" s="84" t="s">
        <v>33</v>
      </c>
      <c r="F1209" s="53" t="s">
        <v>2940</v>
      </c>
      <c r="G1209" s="53" t="s">
        <v>3012</v>
      </c>
      <c r="H1209" s="53" t="s">
        <v>3679</v>
      </c>
      <c r="I1209" s="53" t="s">
        <v>4163</v>
      </c>
      <c r="J1209" s="53" t="s">
        <v>4172</v>
      </c>
      <c r="K1209" s="53" t="s">
        <v>4189</v>
      </c>
      <c r="L1209" s="53" t="s">
        <v>4509</v>
      </c>
      <c r="M1209" s="53" t="s">
        <v>174</v>
      </c>
      <c r="N1209" s="55" t="s">
        <v>5327</v>
      </c>
      <c r="O1209" s="53" t="s">
        <v>5153</v>
      </c>
      <c r="P1209" s="56">
        <v>41186</v>
      </c>
      <c r="Q1209" s="55" t="s">
        <v>5853</v>
      </c>
      <c r="R1209" s="53" t="s">
        <v>5154</v>
      </c>
      <c r="S1209" s="56">
        <v>41186</v>
      </c>
      <c r="T1209" s="55"/>
      <c r="U1209" s="53"/>
      <c r="V1209" s="53"/>
      <c r="W1209" s="53" t="s">
        <v>6273</v>
      </c>
      <c r="X1209" s="53" t="s">
        <v>6276</v>
      </c>
      <c r="Y1209" s="53" t="s">
        <v>6280</v>
      </c>
      <c r="Z1209" s="53" t="s">
        <v>6302</v>
      </c>
      <c r="AA1209" s="53" t="s">
        <v>6346</v>
      </c>
      <c r="AB1209" s="53"/>
      <c r="AC1209" s="53"/>
      <c r="AD1209" s="53">
        <v>1</v>
      </c>
      <c r="AE1209" s="53" t="s">
        <v>9570</v>
      </c>
      <c r="AF1209" s="53" t="s">
        <v>9079</v>
      </c>
      <c r="AG1209" s="53" t="s">
        <v>9209</v>
      </c>
      <c r="AH1209" s="53" t="s">
        <v>9212</v>
      </c>
      <c r="AI1209" s="53" t="s">
        <v>9196</v>
      </c>
      <c r="AJ1209" s="53"/>
      <c r="AK1209" s="53"/>
      <c r="AL1209" s="66"/>
    </row>
    <row r="1210" spans="1:87" s="40" customFormat="1" x14ac:dyDescent="0.25">
      <c r="A1210" s="54">
        <v>834342</v>
      </c>
      <c r="B1210" s="106" t="s">
        <v>2876</v>
      </c>
      <c r="C1210" s="84" t="s">
        <v>2871</v>
      </c>
      <c r="D1210" s="107" t="s">
        <v>30</v>
      </c>
      <c r="E1210" s="84" t="s">
        <v>33</v>
      </c>
      <c r="F1210" s="53" t="s">
        <v>2940</v>
      </c>
      <c r="G1210" s="53" t="s">
        <v>3552</v>
      </c>
      <c r="H1210" s="53" t="s">
        <v>3569</v>
      </c>
      <c r="I1210" s="53" t="s">
        <v>4162</v>
      </c>
      <c r="J1210" s="53" t="s">
        <v>4173</v>
      </c>
      <c r="K1210" s="53" t="s">
        <v>4209</v>
      </c>
      <c r="L1210" s="53" t="s">
        <v>4916</v>
      </c>
      <c r="M1210" s="53" t="s">
        <v>952</v>
      </c>
      <c r="N1210" s="55" t="s">
        <v>5139</v>
      </c>
      <c r="O1210" s="53" t="s">
        <v>5153</v>
      </c>
      <c r="P1210" s="56">
        <v>41198</v>
      </c>
      <c r="Q1210" s="55" t="s">
        <v>6181</v>
      </c>
      <c r="R1210" s="53" t="s">
        <v>5154</v>
      </c>
      <c r="S1210" s="56">
        <v>41198</v>
      </c>
      <c r="T1210" s="55"/>
      <c r="U1210" s="53"/>
      <c r="V1210" s="53"/>
      <c r="W1210" s="53" t="s">
        <v>6273</v>
      </c>
      <c r="X1210" s="53" t="s">
        <v>6276</v>
      </c>
      <c r="Y1210" s="53" t="s">
        <v>6280</v>
      </c>
      <c r="Z1210" s="53" t="s">
        <v>6294</v>
      </c>
      <c r="AA1210" s="53" t="s">
        <v>6346</v>
      </c>
      <c r="AB1210" s="53"/>
      <c r="AC1210" s="53"/>
      <c r="AD1210" s="53">
        <v>1</v>
      </c>
      <c r="AE1210" s="53" t="s">
        <v>9570</v>
      </c>
      <c r="AF1210" s="53" t="s">
        <v>9080</v>
      </c>
      <c r="AG1210" s="53" t="s">
        <v>9088</v>
      </c>
      <c r="AH1210" s="53" t="s">
        <v>9089</v>
      </c>
      <c r="AI1210" s="53" t="s">
        <v>9090</v>
      </c>
      <c r="AJ1210" s="53"/>
      <c r="AK1210" s="53"/>
      <c r="AL1210" s="66"/>
      <c r="AM1210" s="3"/>
      <c r="AN1210" s="3"/>
      <c r="AO1210" s="3"/>
      <c r="AP1210" s="52"/>
      <c r="AQ1210" s="52"/>
      <c r="AR1210" s="52"/>
      <c r="AS1210" s="52"/>
      <c r="AT1210" s="52"/>
      <c r="AU1210" s="52"/>
      <c r="AV1210" s="52"/>
      <c r="AW1210" s="52"/>
      <c r="AX1210" s="52"/>
      <c r="AY1210" s="52"/>
      <c r="AZ1210" s="52"/>
      <c r="BA1210" s="52"/>
      <c r="BB1210" s="52"/>
      <c r="BC1210" s="52"/>
      <c r="BD1210" s="52"/>
      <c r="BE1210" s="52"/>
      <c r="BF1210" s="52"/>
      <c r="BG1210" s="52"/>
      <c r="BH1210" s="52"/>
      <c r="BI1210" s="52"/>
      <c r="BJ1210" s="52"/>
      <c r="BK1210" s="52"/>
      <c r="BL1210" s="52"/>
      <c r="BM1210" s="52"/>
      <c r="BN1210" s="52"/>
      <c r="BO1210" s="52"/>
      <c r="BP1210" s="52"/>
      <c r="BQ1210" s="52"/>
      <c r="BR1210" s="52"/>
      <c r="BS1210" s="52"/>
      <c r="BT1210" s="52"/>
      <c r="BU1210" s="52"/>
      <c r="BV1210" s="52"/>
      <c r="BW1210" s="52"/>
      <c r="BX1210" s="52"/>
      <c r="BY1210" s="52"/>
      <c r="BZ1210" s="52"/>
      <c r="CA1210" s="52"/>
      <c r="CB1210" s="52"/>
      <c r="CC1210" s="52"/>
      <c r="CD1210" s="52"/>
      <c r="CE1210" s="52"/>
      <c r="CF1210" s="52"/>
      <c r="CG1210" s="52"/>
      <c r="CH1210" s="52"/>
      <c r="CI1210" s="52"/>
    </row>
    <row r="1211" spans="1:87" s="40" customFormat="1" x14ac:dyDescent="0.25">
      <c r="A1211" s="54">
        <v>827403</v>
      </c>
      <c r="B1211" s="106" t="s">
        <v>2876</v>
      </c>
      <c r="C1211" s="84" t="s">
        <v>2871</v>
      </c>
      <c r="D1211" s="107" t="s">
        <v>30</v>
      </c>
      <c r="E1211" s="84" t="s">
        <v>33</v>
      </c>
      <c r="F1211" s="53" t="s">
        <v>2940</v>
      </c>
      <c r="G1211" s="53" t="s">
        <v>3424</v>
      </c>
      <c r="H1211" s="53" t="s">
        <v>3569</v>
      </c>
      <c r="I1211" s="53" t="s">
        <v>4162</v>
      </c>
      <c r="J1211" s="53" t="s">
        <v>4169</v>
      </c>
      <c r="K1211" s="53" t="s">
        <v>4224</v>
      </c>
      <c r="L1211" s="53" t="s">
        <v>4768</v>
      </c>
      <c r="M1211" s="53" t="s">
        <v>342</v>
      </c>
      <c r="N1211" s="55" t="s">
        <v>5510</v>
      </c>
      <c r="O1211" s="53" t="s">
        <v>5153</v>
      </c>
      <c r="P1211" s="56">
        <v>41194</v>
      </c>
      <c r="Q1211" s="55" t="s">
        <v>6058</v>
      </c>
      <c r="R1211" s="53" t="s">
        <v>5154</v>
      </c>
      <c r="S1211" s="56">
        <v>41194</v>
      </c>
      <c r="T1211" s="55"/>
      <c r="U1211" s="53"/>
      <c r="V1211" s="53"/>
      <c r="W1211" s="53" t="s">
        <v>6273</v>
      </c>
      <c r="X1211" s="53" t="s">
        <v>6275</v>
      </c>
      <c r="Y1211" s="53" t="s">
        <v>6281</v>
      </c>
      <c r="Z1211" s="53" t="s">
        <v>6291</v>
      </c>
      <c r="AA1211" s="53" t="s">
        <v>6346</v>
      </c>
      <c r="AB1211" s="53"/>
      <c r="AC1211" s="53"/>
      <c r="AD1211" s="53">
        <v>1</v>
      </c>
      <c r="AE1211" s="53" t="s">
        <v>9570</v>
      </c>
      <c r="AF1211" s="53" t="s">
        <v>9080</v>
      </c>
      <c r="AG1211" s="53" t="s">
        <v>9088</v>
      </c>
      <c r="AH1211" s="53" t="s">
        <v>9089</v>
      </c>
      <c r="AI1211" s="53" t="s">
        <v>9090</v>
      </c>
      <c r="AJ1211" s="53"/>
      <c r="AK1211" s="53"/>
      <c r="AL1211" s="66"/>
      <c r="AM1211" s="3"/>
      <c r="AN1211" s="3"/>
      <c r="AO1211" s="3"/>
      <c r="AP1211" s="52"/>
      <c r="AQ1211" s="52"/>
      <c r="AR1211" s="52"/>
      <c r="AS1211" s="52"/>
      <c r="AT1211" s="52"/>
      <c r="AU1211" s="52"/>
      <c r="AV1211" s="52"/>
      <c r="AW1211" s="52"/>
      <c r="AX1211" s="52"/>
      <c r="AY1211" s="52"/>
      <c r="AZ1211" s="52"/>
      <c r="BA1211" s="52"/>
      <c r="BB1211" s="52"/>
      <c r="BC1211" s="52"/>
      <c r="BD1211" s="52"/>
      <c r="BE1211" s="52"/>
      <c r="BF1211" s="52"/>
      <c r="BG1211" s="52"/>
      <c r="BH1211" s="52"/>
      <c r="BI1211" s="52"/>
      <c r="BJ1211" s="52"/>
      <c r="BK1211" s="52"/>
      <c r="BL1211" s="52"/>
      <c r="BM1211" s="52"/>
      <c r="BN1211" s="52"/>
      <c r="BO1211" s="52"/>
      <c r="BP1211" s="52"/>
      <c r="BQ1211" s="52"/>
      <c r="BR1211" s="52"/>
      <c r="BS1211" s="52"/>
      <c r="BT1211" s="52"/>
      <c r="BU1211" s="52"/>
      <c r="BV1211" s="52"/>
      <c r="BW1211" s="52"/>
      <c r="BX1211" s="52"/>
      <c r="BY1211" s="52"/>
      <c r="BZ1211" s="52"/>
      <c r="CA1211" s="52"/>
      <c r="CB1211" s="52"/>
      <c r="CC1211" s="52"/>
      <c r="CD1211" s="52"/>
      <c r="CE1211" s="52"/>
      <c r="CF1211" s="52"/>
      <c r="CG1211" s="52"/>
      <c r="CH1211" s="52"/>
      <c r="CI1211" s="52"/>
    </row>
    <row r="1212" spans="1:87" x14ac:dyDescent="0.25">
      <c r="A1212" s="54">
        <v>818001</v>
      </c>
      <c r="B1212" s="108" t="s">
        <v>2876</v>
      </c>
      <c r="C1212" s="84" t="s">
        <v>2871</v>
      </c>
      <c r="D1212" s="108" t="s">
        <v>30</v>
      </c>
      <c r="E1212" s="84" t="s">
        <v>33</v>
      </c>
      <c r="F1212" s="53" t="s">
        <v>2941</v>
      </c>
      <c r="G1212" s="53" t="s">
        <v>3173</v>
      </c>
      <c r="H1212" s="53" t="s">
        <v>3790</v>
      </c>
      <c r="I1212" s="53" t="s">
        <v>4162</v>
      </c>
      <c r="J1212" s="53" t="s">
        <v>4173</v>
      </c>
      <c r="K1212" s="53" t="s">
        <v>4190</v>
      </c>
      <c r="L1212" s="53" t="s">
        <v>4497</v>
      </c>
      <c r="M1212" s="53" t="s">
        <v>161</v>
      </c>
      <c r="N1212" s="55" t="s">
        <v>5318</v>
      </c>
      <c r="O1212" s="53" t="s">
        <v>5153</v>
      </c>
      <c r="P1212" s="56">
        <v>41186</v>
      </c>
      <c r="Q1212" s="55" t="s">
        <v>5842</v>
      </c>
      <c r="R1212" s="53" t="s">
        <v>5154</v>
      </c>
      <c r="S1212" s="56">
        <v>41186</v>
      </c>
      <c r="T1212" s="55"/>
      <c r="U1212" s="53"/>
      <c r="V1212" s="53"/>
      <c r="W1212" s="53" t="s">
        <v>6274</v>
      </c>
      <c r="X1212" s="53" t="s">
        <v>6275</v>
      </c>
      <c r="Y1212" s="53" t="s">
        <v>6279</v>
      </c>
      <c r="Z1212" s="53" t="s">
        <v>6291</v>
      </c>
      <c r="AA1212" s="53" t="s">
        <v>6346</v>
      </c>
      <c r="AB1212" s="53"/>
      <c r="AC1212" s="53"/>
      <c r="AD1212" s="53">
        <v>1</v>
      </c>
      <c r="AE1212" s="53" t="s">
        <v>9570</v>
      </c>
      <c r="AF1212" s="53"/>
      <c r="AG1212" s="53"/>
      <c r="AH1212" s="53"/>
      <c r="AI1212" s="53"/>
      <c r="AJ1212" s="53"/>
      <c r="AK1212" s="53"/>
      <c r="AL1212" s="53"/>
    </row>
    <row r="1213" spans="1:87" s="46" customFormat="1" x14ac:dyDescent="0.25">
      <c r="A1213" s="54">
        <v>866853</v>
      </c>
      <c r="B1213" s="106" t="s">
        <v>1410</v>
      </c>
      <c r="C1213" s="47" t="s">
        <v>1443</v>
      </c>
      <c r="D1213" s="107" t="s">
        <v>40</v>
      </c>
      <c r="E1213" s="47" t="s">
        <v>33</v>
      </c>
      <c r="F1213" s="53" t="s">
        <v>2942</v>
      </c>
      <c r="G1213" s="53" t="s">
        <v>7766</v>
      </c>
      <c r="H1213" s="53" t="s">
        <v>8019</v>
      </c>
      <c r="I1213" s="53" t="s">
        <v>4163</v>
      </c>
      <c r="J1213" s="53" t="s">
        <v>4177</v>
      </c>
      <c r="K1213" s="53" t="s">
        <v>4244</v>
      </c>
      <c r="L1213" s="53" t="s">
        <v>8368</v>
      </c>
      <c r="M1213" s="53" t="s">
        <v>1275</v>
      </c>
      <c r="N1213" s="55" t="s">
        <v>8718</v>
      </c>
      <c r="O1213" s="53" t="s">
        <v>5154</v>
      </c>
      <c r="P1213" s="56">
        <v>41288</v>
      </c>
      <c r="Q1213" s="55" t="s">
        <v>9011</v>
      </c>
      <c r="R1213" s="53" t="s">
        <v>5154</v>
      </c>
      <c r="S1213" s="56">
        <v>41542</v>
      </c>
      <c r="T1213" s="55"/>
      <c r="U1213" s="53"/>
      <c r="V1213" s="53"/>
      <c r="W1213" s="53" t="s">
        <v>6274</v>
      </c>
      <c r="X1213" s="53" t="s">
        <v>6276</v>
      </c>
      <c r="Y1213" s="53" t="s">
        <v>6280</v>
      </c>
      <c r="Z1213" s="53" t="s">
        <v>6293</v>
      </c>
      <c r="AA1213" s="53" t="s">
        <v>6346</v>
      </c>
      <c r="AB1213" s="53"/>
      <c r="AC1213" s="53"/>
      <c r="AD1213" s="53">
        <v>1</v>
      </c>
      <c r="AE1213" s="53" t="s">
        <v>9570</v>
      </c>
      <c r="AF1213" s="53" t="s">
        <v>9079</v>
      </c>
      <c r="AG1213" s="53" t="s">
        <v>9210</v>
      </c>
      <c r="AH1213" s="53" t="s">
        <v>9212</v>
      </c>
      <c r="AI1213" s="53" t="s">
        <v>9196</v>
      </c>
      <c r="AJ1213" s="53"/>
      <c r="AK1213" s="53"/>
      <c r="AL1213" s="66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3"/>
      <c r="BI1213" s="3"/>
      <c r="BJ1213" s="3"/>
      <c r="BK1213" s="3"/>
      <c r="BL1213" s="3"/>
      <c r="BM1213" s="3"/>
      <c r="BN1213" s="3"/>
      <c r="BO1213" s="3"/>
      <c r="BP1213" s="3"/>
      <c r="BQ1213" s="3"/>
      <c r="BR1213" s="3"/>
      <c r="BS1213" s="3"/>
      <c r="BT1213" s="3"/>
      <c r="BU1213" s="3"/>
      <c r="BV1213" s="3"/>
      <c r="BW1213" s="3"/>
      <c r="BX1213" s="3"/>
      <c r="BY1213" s="3"/>
      <c r="BZ1213" s="3"/>
      <c r="CA1213" s="3"/>
      <c r="CB1213" s="3"/>
      <c r="CC1213" s="3"/>
      <c r="CD1213" s="3"/>
      <c r="CE1213" s="3"/>
      <c r="CF1213" s="3"/>
      <c r="CG1213" s="3"/>
      <c r="CH1213" s="3"/>
      <c r="CI1213" s="3"/>
    </row>
    <row r="1214" spans="1:87" x14ac:dyDescent="0.25">
      <c r="A1214" s="54">
        <v>737600</v>
      </c>
      <c r="B1214" s="106" t="s">
        <v>2876</v>
      </c>
      <c r="C1214" s="84" t="s">
        <v>2871</v>
      </c>
      <c r="D1214" s="107" t="s">
        <v>30</v>
      </c>
      <c r="E1214" s="84" t="s">
        <v>33</v>
      </c>
      <c r="F1214" s="53" t="s">
        <v>2940</v>
      </c>
      <c r="G1214" s="53" t="s">
        <v>2998</v>
      </c>
      <c r="H1214" s="53" t="s">
        <v>3656</v>
      </c>
      <c r="I1214" s="53" t="s">
        <v>4162</v>
      </c>
      <c r="J1214" s="53" t="s">
        <v>4169</v>
      </c>
      <c r="K1214" s="53" t="s">
        <v>4210</v>
      </c>
      <c r="L1214" s="53" t="s">
        <v>4316</v>
      </c>
      <c r="M1214" s="53" t="s">
        <v>73</v>
      </c>
      <c r="N1214" s="55" t="s">
        <v>5196</v>
      </c>
      <c r="O1214" s="53" t="s">
        <v>5153</v>
      </c>
      <c r="P1214" s="56">
        <v>40836</v>
      </c>
      <c r="Q1214" s="55" t="s">
        <v>5692</v>
      </c>
      <c r="R1214" s="53" t="s">
        <v>5154</v>
      </c>
      <c r="S1214" s="56">
        <v>40836</v>
      </c>
      <c r="T1214" s="55"/>
      <c r="U1214" s="53"/>
      <c r="V1214" s="53"/>
      <c r="W1214" s="53" t="s">
        <v>6273</v>
      </c>
      <c r="X1214" s="53" t="s">
        <v>6275</v>
      </c>
      <c r="Y1214" s="53" t="s">
        <v>6282</v>
      </c>
      <c r="Z1214" s="53" t="s">
        <v>6291</v>
      </c>
      <c r="AA1214" s="53" t="s">
        <v>6346</v>
      </c>
      <c r="AB1214" s="53"/>
      <c r="AC1214" s="53"/>
      <c r="AD1214" s="53">
        <v>1</v>
      </c>
      <c r="AE1214" s="53" t="s">
        <v>9570</v>
      </c>
      <c r="AF1214" s="53" t="s">
        <v>9080</v>
      </c>
      <c r="AG1214" s="53" t="s">
        <v>9088</v>
      </c>
      <c r="AH1214" s="53" t="s">
        <v>9089</v>
      </c>
      <c r="AI1214" s="53" t="s">
        <v>9090</v>
      </c>
      <c r="AJ1214" s="53"/>
      <c r="AK1214" s="53"/>
      <c r="AL1214" s="66"/>
    </row>
    <row r="1215" spans="1:87" x14ac:dyDescent="0.25">
      <c r="A1215" s="54">
        <v>809262</v>
      </c>
      <c r="B1215" s="106" t="s">
        <v>1410</v>
      </c>
      <c r="C1215" s="47" t="s">
        <v>1443</v>
      </c>
      <c r="D1215" s="107" t="s">
        <v>40</v>
      </c>
      <c r="E1215" s="47" t="s">
        <v>33</v>
      </c>
      <c r="F1215" s="53" t="s">
        <v>2940</v>
      </c>
      <c r="G1215" s="53" t="s">
        <v>3029</v>
      </c>
      <c r="H1215" s="53" t="s">
        <v>3684</v>
      </c>
      <c r="I1215" s="53" t="s">
        <v>4163</v>
      </c>
      <c r="J1215" s="53" t="s">
        <v>4168</v>
      </c>
      <c r="K1215" s="53" t="s">
        <v>4183</v>
      </c>
      <c r="L1215" s="53" t="s">
        <v>4347</v>
      </c>
      <c r="M1215" s="53" t="s">
        <v>1170</v>
      </c>
      <c r="N1215" s="55" t="s">
        <v>5218</v>
      </c>
      <c r="O1215" s="53" t="s">
        <v>5153</v>
      </c>
      <c r="P1215" s="56">
        <v>41164</v>
      </c>
      <c r="Q1215" s="55" t="s">
        <v>5718</v>
      </c>
      <c r="R1215" s="53" t="s">
        <v>5154</v>
      </c>
      <c r="S1215" s="56">
        <v>41164</v>
      </c>
      <c r="T1215" s="55"/>
      <c r="U1215" s="53"/>
      <c r="V1215" s="53"/>
      <c r="W1215" s="53" t="s">
        <v>6273</v>
      </c>
      <c r="X1215" s="53" t="s">
        <v>6276</v>
      </c>
      <c r="Y1215" s="53" t="s">
        <v>6280</v>
      </c>
      <c r="Z1215" s="53" t="s">
        <v>6298</v>
      </c>
      <c r="AA1215" s="53" t="s">
        <v>6346</v>
      </c>
      <c r="AB1215" s="53"/>
      <c r="AC1215" s="53"/>
      <c r="AD1215" s="53">
        <v>1</v>
      </c>
      <c r="AE1215" s="53" t="s">
        <v>9570</v>
      </c>
      <c r="AF1215" s="53" t="s">
        <v>9079</v>
      </c>
      <c r="AG1215" s="53" t="s">
        <v>9208</v>
      </c>
      <c r="AH1215" s="53" t="s">
        <v>9212</v>
      </c>
      <c r="AI1215" s="53" t="s">
        <v>9196</v>
      </c>
      <c r="AJ1215" s="53"/>
      <c r="AK1215" s="53"/>
      <c r="AL1215" s="66"/>
    </row>
    <row r="1216" spans="1:87" x14ac:dyDescent="0.25">
      <c r="A1216" s="54">
        <v>892515</v>
      </c>
      <c r="B1216" s="106" t="s">
        <v>2876</v>
      </c>
      <c r="C1216" s="84" t="s">
        <v>2871</v>
      </c>
      <c r="D1216" s="107" t="s">
        <v>30</v>
      </c>
      <c r="E1216" s="84" t="s">
        <v>33</v>
      </c>
      <c r="F1216" s="53" t="s">
        <v>2940</v>
      </c>
      <c r="G1216" s="53" t="s">
        <v>7609</v>
      </c>
      <c r="H1216" s="53" t="s">
        <v>8054</v>
      </c>
      <c r="I1216" s="53" t="s">
        <v>4162</v>
      </c>
      <c r="J1216" s="53" t="s">
        <v>4169</v>
      </c>
      <c r="K1216" s="53" t="s">
        <v>4185</v>
      </c>
      <c r="L1216" s="53" t="s">
        <v>8417</v>
      </c>
      <c r="M1216" s="53" t="s">
        <v>667</v>
      </c>
      <c r="N1216" s="55"/>
      <c r="O1216" s="53"/>
      <c r="P1216" s="53"/>
      <c r="Q1216" s="55"/>
      <c r="R1216" s="53"/>
      <c r="S1216" s="53"/>
      <c r="T1216" s="55"/>
      <c r="U1216" s="53"/>
      <c r="V1216" s="53"/>
      <c r="W1216" s="53" t="s">
        <v>6273</v>
      </c>
      <c r="X1216" s="53" t="s">
        <v>6275</v>
      </c>
      <c r="Y1216" s="53" t="s">
        <v>6282</v>
      </c>
      <c r="Z1216" s="53" t="s">
        <v>6291</v>
      </c>
      <c r="AA1216" s="53" t="s">
        <v>6346</v>
      </c>
      <c r="AB1216" s="53"/>
      <c r="AC1216" s="53"/>
      <c r="AD1216" s="53">
        <v>1</v>
      </c>
      <c r="AE1216" s="53" t="s">
        <v>9570</v>
      </c>
      <c r="AF1216" s="53" t="s">
        <v>9080</v>
      </c>
      <c r="AG1216" s="53" t="s">
        <v>9088</v>
      </c>
      <c r="AH1216" s="53" t="s">
        <v>9089</v>
      </c>
      <c r="AI1216" s="53" t="s">
        <v>9090</v>
      </c>
      <c r="AJ1216" s="53"/>
      <c r="AK1216" s="53"/>
      <c r="AL1216" s="66"/>
    </row>
    <row r="1217" spans="1:87" x14ac:dyDescent="0.25">
      <c r="A1217" s="59">
        <v>817266</v>
      </c>
      <c r="B1217" s="108" t="s">
        <v>1410</v>
      </c>
      <c r="C1217" s="84" t="s">
        <v>1443</v>
      </c>
      <c r="D1217" s="108" t="s">
        <v>40</v>
      </c>
      <c r="E1217" s="84" t="s">
        <v>33</v>
      </c>
      <c r="F1217" s="61" t="s">
        <v>2940</v>
      </c>
      <c r="G1217" s="61" t="s">
        <v>3149</v>
      </c>
      <c r="H1217" s="61" t="s">
        <v>3664</v>
      </c>
      <c r="I1217" s="61" t="s">
        <v>4163</v>
      </c>
      <c r="J1217" s="61" t="s">
        <v>4168</v>
      </c>
      <c r="K1217" s="61" t="s">
        <v>4183</v>
      </c>
      <c r="L1217" s="61" t="s">
        <v>4473</v>
      </c>
      <c r="M1217" s="61" t="s">
        <v>1350</v>
      </c>
      <c r="N1217" s="62" t="s">
        <v>5297</v>
      </c>
      <c r="O1217" s="61" t="s">
        <v>5153</v>
      </c>
      <c r="P1217" s="63">
        <v>41185</v>
      </c>
      <c r="Q1217" s="62" t="s">
        <v>5822</v>
      </c>
      <c r="R1217" s="61" t="s">
        <v>5154</v>
      </c>
      <c r="S1217" s="63">
        <v>41185</v>
      </c>
      <c r="T1217" s="62"/>
      <c r="U1217" s="61"/>
      <c r="V1217" s="63"/>
      <c r="W1217" s="61" t="s">
        <v>6273</v>
      </c>
      <c r="X1217" s="61" t="s">
        <v>6276</v>
      </c>
      <c r="Y1217" s="61" t="s">
        <v>6280</v>
      </c>
      <c r="Z1217" s="61" t="s">
        <v>6298</v>
      </c>
      <c r="AA1217" s="61" t="s">
        <v>6346</v>
      </c>
      <c r="AB1217" s="61"/>
      <c r="AC1217" s="61"/>
      <c r="AD1217" s="61">
        <v>1</v>
      </c>
      <c r="AE1217" s="53" t="s">
        <v>9570</v>
      </c>
      <c r="AF1217" s="61"/>
      <c r="AG1217" s="61"/>
      <c r="AH1217" s="61"/>
      <c r="AI1217" s="61"/>
      <c r="AJ1217" s="61"/>
      <c r="AK1217" s="61"/>
      <c r="AL1217" s="61"/>
    </row>
    <row r="1218" spans="1:87" x14ac:dyDescent="0.25">
      <c r="A1218" s="54">
        <v>809247</v>
      </c>
      <c r="B1218" s="106" t="s">
        <v>2876</v>
      </c>
      <c r="C1218" s="84" t="s">
        <v>2871</v>
      </c>
      <c r="D1218" s="107" t="s">
        <v>30</v>
      </c>
      <c r="E1218" s="84" t="s">
        <v>33</v>
      </c>
      <c r="F1218" s="53" t="s">
        <v>2940</v>
      </c>
      <c r="G1218" s="53" t="s">
        <v>3027</v>
      </c>
      <c r="H1218" s="53" t="s">
        <v>3682</v>
      </c>
      <c r="I1218" s="53" t="s">
        <v>4163</v>
      </c>
      <c r="J1218" s="53" t="s">
        <v>4174</v>
      </c>
      <c r="K1218" s="53" t="s">
        <v>4197</v>
      </c>
      <c r="L1218" s="53" t="s">
        <v>4345</v>
      </c>
      <c r="M1218" s="53" t="s">
        <v>1167</v>
      </c>
      <c r="N1218" s="55" t="s">
        <v>4986</v>
      </c>
      <c r="O1218" s="53" t="s">
        <v>5153</v>
      </c>
      <c r="P1218" s="56">
        <v>41164</v>
      </c>
      <c r="Q1218" s="55" t="s">
        <v>5716</v>
      </c>
      <c r="R1218" s="53" t="s">
        <v>5154</v>
      </c>
      <c r="S1218" s="56">
        <v>41164</v>
      </c>
      <c r="T1218" s="55"/>
      <c r="U1218" s="53"/>
      <c r="V1218" s="53"/>
      <c r="W1218" s="53" t="s">
        <v>6273</v>
      </c>
      <c r="X1218" s="53" t="s">
        <v>6276</v>
      </c>
      <c r="Y1218" s="53" t="s">
        <v>6280</v>
      </c>
      <c r="Z1218" s="53" t="s">
        <v>6307</v>
      </c>
      <c r="AA1218" s="53" t="s">
        <v>6346</v>
      </c>
      <c r="AB1218" s="53"/>
      <c r="AC1218" s="53"/>
      <c r="AD1218" s="53">
        <v>1</v>
      </c>
      <c r="AE1218" s="53" t="s">
        <v>9570</v>
      </c>
      <c r="AF1218" s="53" t="s">
        <v>9080</v>
      </c>
      <c r="AG1218" s="53" t="s">
        <v>9088</v>
      </c>
      <c r="AH1218" s="53" t="s">
        <v>9089</v>
      </c>
      <c r="AI1218" s="53" t="s">
        <v>9090</v>
      </c>
      <c r="AJ1218" s="53"/>
      <c r="AK1218" s="53"/>
      <c r="AL1218" s="66"/>
    </row>
    <row r="1219" spans="1:87" x14ac:dyDescent="0.25">
      <c r="A1219" s="54">
        <v>821352</v>
      </c>
      <c r="B1219" s="108" t="s">
        <v>2876</v>
      </c>
      <c r="C1219" s="84" t="s">
        <v>2871</v>
      </c>
      <c r="D1219" s="109" t="s">
        <v>30</v>
      </c>
      <c r="E1219" s="84" t="s">
        <v>33</v>
      </c>
      <c r="F1219" s="53" t="s">
        <v>2941</v>
      </c>
      <c r="G1219" s="53" t="s">
        <v>3259</v>
      </c>
      <c r="H1219" s="53" t="s">
        <v>3860</v>
      </c>
      <c r="I1219" s="53" t="s">
        <v>4162</v>
      </c>
      <c r="J1219" s="53" t="s">
        <v>4176</v>
      </c>
      <c r="K1219" s="53" t="s">
        <v>4195</v>
      </c>
      <c r="L1219" s="53" t="s">
        <v>4586</v>
      </c>
      <c r="M1219" s="53" t="s">
        <v>221</v>
      </c>
      <c r="N1219" s="55" t="s">
        <v>5381</v>
      </c>
      <c r="O1219" s="53" t="s">
        <v>5153</v>
      </c>
      <c r="P1219" s="56">
        <v>41191</v>
      </c>
      <c r="Q1219" s="55" t="s">
        <v>5918</v>
      </c>
      <c r="R1219" s="53" t="s">
        <v>5154</v>
      </c>
      <c r="S1219" s="56">
        <v>41191</v>
      </c>
      <c r="T1219" s="55"/>
      <c r="U1219" s="53"/>
      <c r="V1219" s="53"/>
      <c r="W1219" s="53" t="s">
        <v>6274</v>
      </c>
      <c r="X1219" s="53" t="s">
        <v>6275</v>
      </c>
      <c r="Y1219" s="53" t="s">
        <v>6282</v>
      </c>
      <c r="Z1219" s="53" t="s">
        <v>6291</v>
      </c>
      <c r="AA1219" s="53" t="s">
        <v>6346</v>
      </c>
      <c r="AB1219" s="53"/>
      <c r="AC1219" s="53"/>
      <c r="AD1219" s="53">
        <v>1</v>
      </c>
      <c r="AE1219" s="53" t="s">
        <v>9570</v>
      </c>
      <c r="AF1219" s="53"/>
      <c r="AG1219" s="53"/>
      <c r="AH1219" s="53"/>
      <c r="AI1219" s="53"/>
      <c r="AJ1219" s="53"/>
      <c r="AK1219" s="53"/>
      <c r="AL1219" s="66"/>
      <c r="AM1219" s="52"/>
      <c r="AN1219" s="52"/>
      <c r="AO1219" s="52"/>
    </row>
    <row r="1220" spans="1:87" x14ac:dyDescent="0.25">
      <c r="A1220" s="54">
        <v>832896</v>
      </c>
      <c r="B1220" s="106" t="s">
        <v>2876</v>
      </c>
      <c r="C1220" s="84" t="s">
        <v>2871</v>
      </c>
      <c r="D1220" s="107" t="s">
        <v>30</v>
      </c>
      <c r="E1220" s="84" t="s">
        <v>33</v>
      </c>
      <c r="F1220" s="53" t="s">
        <v>2940</v>
      </c>
      <c r="G1220" s="53" t="s">
        <v>3529</v>
      </c>
      <c r="H1220" s="53" t="s">
        <v>4092</v>
      </c>
      <c r="I1220" s="53" t="s">
        <v>4163</v>
      </c>
      <c r="J1220" s="53" t="s">
        <v>4172</v>
      </c>
      <c r="K1220" s="53" t="s">
        <v>4189</v>
      </c>
      <c r="L1220" s="53" t="s">
        <v>4889</v>
      </c>
      <c r="M1220" s="53" t="s">
        <v>458</v>
      </c>
      <c r="N1220" s="55" t="s">
        <v>5596</v>
      </c>
      <c r="O1220" s="53" t="s">
        <v>5153</v>
      </c>
      <c r="P1220" s="56">
        <v>41198</v>
      </c>
      <c r="Q1220" s="55" t="s">
        <v>6158</v>
      </c>
      <c r="R1220" s="53" t="s">
        <v>5154</v>
      </c>
      <c r="S1220" s="56">
        <v>41198</v>
      </c>
      <c r="T1220" s="55"/>
      <c r="U1220" s="53"/>
      <c r="V1220" s="53"/>
      <c r="W1220" s="53" t="s">
        <v>6273</v>
      </c>
      <c r="X1220" s="53" t="s">
        <v>6276</v>
      </c>
      <c r="Y1220" s="53" t="s">
        <v>6280</v>
      </c>
      <c r="Z1220" s="53" t="s">
        <v>3599</v>
      </c>
      <c r="AA1220" s="53" t="s">
        <v>6346</v>
      </c>
      <c r="AB1220" s="53"/>
      <c r="AC1220" s="53"/>
      <c r="AD1220" s="53">
        <v>1</v>
      </c>
      <c r="AE1220" s="53" t="s">
        <v>9570</v>
      </c>
      <c r="AF1220" s="53" t="s">
        <v>9080</v>
      </c>
      <c r="AG1220" s="53" t="s">
        <v>9088</v>
      </c>
      <c r="AH1220" s="53" t="s">
        <v>9089</v>
      </c>
      <c r="AI1220" s="53" t="s">
        <v>9090</v>
      </c>
      <c r="AJ1220" s="53"/>
      <c r="AK1220" s="53"/>
      <c r="AL1220" s="66"/>
    </row>
    <row r="1221" spans="1:87" x14ac:dyDescent="0.25">
      <c r="A1221" s="54">
        <v>838911</v>
      </c>
      <c r="B1221" s="106" t="s">
        <v>2876</v>
      </c>
      <c r="C1221" s="47" t="s">
        <v>2871</v>
      </c>
      <c r="D1221" s="107" t="s">
        <v>30</v>
      </c>
      <c r="E1221" s="47" t="s">
        <v>33</v>
      </c>
      <c r="F1221" s="58" t="s">
        <v>2940</v>
      </c>
      <c r="G1221" s="53" t="s">
        <v>7511</v>
      </c>
      <c r="H1221" s="53" t="s">
        <v>3896</v>
      </c>
      <c r="I1221" s="53" t="s">
        <v>4162</v>
      </c>
      <c r="J1221" s="53" t="s">
        <v>4169</v>
      </c>
      <c r="K1221" s="53" t="s">
        <v>4185</v>
      </c>
      <c r="L1221" s="53" t="s">
        <v>8077</v>
      </c>
      <c r="M1221" s="53" t="s">
        <v>985</v>
      </c>
      <c r="N1221" s="55" t="s">
        <v>8435</v>
      </c>
      <c r="O1221" s="53" t="s">
        <v>5153</v>
      </c>
      <c r="P1221" s="56">
        <v>41205</v>
      </c>
      <c r="Q1221" s="55"/>
      <c r="R1221" s="53"/>
      <c r="S1221" s="53"/>
      <c r="T1221" s="55"/>
      <c r="U1221" s="53"/>
      <c r="V1221" s="53"/>
      <c r="W1221" s="53" t="s">
        <v>6273</v>
      </c>
      <c r="X1221" s="53" t="s">
        <v>6275</v>
      </c>
      <c r="Y1221" s="53" t="s">
        <v>6281</v>
      </c>
      <c r="Z1221" s="53" t="s">
        <v>6291</v>
      </c>
      <c r="AA1221" s="53" t="s">
        <v>6346</v>
      </c>
      <c r="AB1221" s="53"/>
      <c r="AC1221" s="53"/>
      <c r="AD1221" s="53">
        <v>1</v>
      </c>
      <c r="AE1221" s="53" t="s">
        <v>9570</v>
      </c>
      <c r="AF1221" s="53" t="s">
        <v>9080</v>
      </c>
      <c r="AG1221" s="53" t="s">
        <v>9088</v>
      </c>
      <c r="AH1221" s="53" t="s">
        <v>9089</v>
      </c>
      <c r="AI1221" s="53" t="s">
        <v>9090</v>
      </c>
      <c r="AJ1221" s="53"/>
      <c r="AK1221" s="53"/>
      <c r="AL1221" s="66"/>
      <c r="AM1221" s="52"/>
      <c r="AN1221" s="52"/>
      <c r="AO1221" s="52"/>
    </row>
    <row r="1222" spans="1:87" x14ac:dyDescent="0.25">
      <c r="A1222" s="67">
        <v>836775</v>
      </c>
      <c r="B1222" s="107"/>
      <c r="C1222" s="84" t="s">
        <v>2871</v>
      </c>
      <c r="D1222" s="107"/>
      <c r="E1222" s="84" t="s">
        <v>33</v>
      </c>
      <c r="F1222" s="66" t="s">
        <v>2940</v>
      </c>
      <c r="G1222" s="66" t="s">
        <v>3584</v>
      </c>
      <c r="H1222" s="66" t="s">
        <v>4144</v>
      </c>
      <c r="I1222" s="66" t="s">
        <v>4163</v>
      </c>
      <c r="J1222" s="66" t="s">
        <v>4168</v>
      </c>
      <c r="K1222" s="66" t="s">
        <v>4226</v>
      </c>
      <c r="L1222" s="66" t="s">
        <v>4950</v>
      </c>
      <c r="M1222" s="66" t="s">
        <v>484</v>
      </c>
      <c r="N1222" s="68" t="s">
        <v>5636</v>
      </c>
      <c r="O1222" s="66" t="s">
        <v>5153</v>
      </c>
      <c r="P1222" s="69">
        <v>41198</v>
      </c>
      <c r="Q1222" s="68" t="s">
        <v>6206</v>
      </c>
      <c r="R1222" s="66" t="s">
        <v>5154</v>
      </c>
      <c r="S1222" s="69">
        <v>41198</v>
      </c>
      <c r="T1222" s="68"/>
      <c r="U1222" s="66"/>
      <c r="V1222" s="66"/>
      <c r="W1222" s="66" t="s">
        <v>6273</v>
      </c>
      <c r="X1222" s="66" t="s">
        <v>6277</v>
      </c>
      <c r="Y1222" s="66" t="s">
        <v>6280</v>
      </c>
      <c r="Z1222" s="66" t="s">
        <v>6300</v>
      </c>
      <c r="AA1222" s="66" t="s">
        <v>6346</v>
      </c>
      <c r="AB1222" s="66"/>
      <c r="AC1222" s="66"/>
      <c r="AD1222" s="66">
        <v>1</v>
      </c>
      <c r="AE1222" s="53" t="s">
        <v>9570</v>
      </c>
      <c r="AF1222" s="66"/>
      <c r="AG1222" s="66"/>
      <c r="AH1222" s="66"/>
      <c r="AI1222" s="66"/>
      <c r="AJ1222" s="53"/>
      <c r="AK1222" s="53"/>
      <c r="AL1222" s="66"/>
    </row>
    <row r="1223" spans="1:87" x14ac:dyDescent="0.25">
      <c r="A1223" s="54">
        <v>860964</v>
      </c>
      <c r="B1223" s="106" t="s">
        <v>2876</v>
      </c>
      <c r="C1223" s="84" t="s">
        <v>2871</v>
      </c>
      <c r="D1223" s="107" t="s">
        <v>30</v>
      </c>
      <c r="E1223" s="84" t="s">
        <v>33</v>
      </c>
      <c r="F1223" s="58" t="s">
        <v>2940</v>
      </c>
      <c r="G1223" s="53" t="s">
        <v>7704</v>
      </c>
      <c r="H1223" s="53" t="s">
        <v>3649</v>
      </c>
      <c r="I1223" s="53" t="s">
        <v>4163</v>
      </c>
      <c r="J1223" s="53" t="s">
        <v>4174</v>
      </c>
      <c r="K1223" s="53" t="s">
        <v>4191</v>
      </c>
      <c r="L1223" s="53" t="s">
        <v>8300</v>
      </c>
      <c r="M1223" s="53" t="s">
        <v>623</v>
      </c>
      <c r="N1223" s="55" t="s">
        <v>8650</v>
      </c>
      <c r="O1223" s="53" t="s">
        <v>5153</v>
      </c>
      <c r="P1223" s="56">
        <v>41278</v>
      </c>
      <c r="Q1223" s="55" t="s">
        <v>8953</v>
      </c>
      <c r="R1223" s="53" t="s">
        <v>5154</v>
      </c>
      <c r="S1223" s="56">
        <v>41278</v>
      </c>
      <c r="T1223" s="55"/>
      <c r="U1223" s="53"/>
      <c r="V1223" s="53"/>
      <c r="W1223" s="53" t="s">
        <v>6273</v>
      </c>
      <c r="X1223" s="53" t="s">
        <v>6276</v>
      </c>
      <c r="Y1223" s="53" t="s">
        <v>6280</v>
      </c>
      <c r="Z1223" s="53" t="s">
        <v>6292</v>
      </c>
      <c r="AA1223" s="53" t="s">
        <v>6346</v>
      </c>
      <c r="AB1223" s="53"/>
      <c r="AC1223" s="53"/>
      <c r="AD1223" s="53">
        <v>1</v>
      </c>
      <c r="AE1223" s="53" t="s">
        <v>9570</v>
      </c>
      <c r="AF1223" s="53" t="s">
        <v>9080</v>
      </c>
      <c r="AG1223" s="53" t="s">
        <v>9088</v>
      </c>
      <c r="AH1223" s="53" t="s">
        <v>9089</v>
      </c>
      <c r="AI1223" s="53" t="s">
        <v>9090</v>
      </c>
      <c r="AJ1223" s="53"/>
      <c r="AK1223" s="53"/>
      <c r="AL1223" s="66"/>
      <c r="AM1223" s="52"/>
      <c r="AN1223" s="52"/>
      <c r="AO1223" s="52"/>
    </row>
    <row r="1224" spans="1:87" s="46" customFormat="1" x14ac:dyDescent="0.25">
      <c r="A1224" s="54">
        <v>738950</v>
      </c>
      <c r="B1224" s="108" t="s">
        <v>2863</v>
      </c>
      <c r="C1224" s="47" t="s">
        <v>1443</v>
      </c>
      <c r="D1224" s="108" t="s">
        <v>14</v>
      </c>
      <c r="E1224" s="47" t="s">
        <v>33</v>
      </c>
      <c r="F1224" s="53" t="s">
        <v>2941</v>
      </c>
      <c r="G1224" s="53" t="s">
        <v>3000</v>
      </c>
      <c r="H1224" s="53" t="s">
        <v>3557</v>
      </c>
      <c r="I1224" s="53" t="s">
        <v>4162</v>
      </c>
      <c r="J1224" s="53" t="s">
        <v>4176</v>
      </c>
      <c r="K1224" s="53" t="s">
        <v>4212</v>
      </c>
      <c r="L1224" s="53" t="s">
        <v>4318</v>
      </c>
      <c r="M1224" s="53" t="s">
        <v>77</v>
      </c>
      <c r="N1224" s="55" t="s">
        <v>5198</v>
      </c>
      <c r="O1224" s="53" t="s">
        <v>5154</v>
      </c>
      <c r="P1224" s="56">
        <v>40854</v>
      </c>
      <c r="Q1224" s="55"/>
      <c r="R1224" s="53"/>
      <c r="S1224" s="56"/>
      <c r="T1224" s="55"/>
      <c r="U1224" s="53"/>
      <c r="V1224" s="53"/>
      <c r="W1224" s="53" t="s">
        <v>6274</v>
      </c>
      <c r="X1224" s="53" t="s">
        <v>6276</v>
      </c>
      <c r="Y1224" s="53" t="s">
        <v>6280</v>
      </c>
      <c r="Z1224" s="53" t="s">
        <v>6294</v>
      </c>
      <c r="AA1224" s="53" t="s">
        <v>6346</v>
      </c>
      <c r="AB1224" s="53"/>
      <c r="AC1224" s="53"/>
      <c r="AD1224" s="53">
        <v>1</v>
      </c>
      <c r="AE1224" s="53" t="s">
        <v>9570</v>
      </c>
      <c r="AF1224" s="53"/>
      <c r="AG1224" s="53"/>
      <c r="AH1224" s="53"/>
      <c r="AI1224" s="53"/>
      <c r="AJ1224" s="53"/>
      <c r="AK1224" s="53"/>
      <c r="AL1224" s="66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  <c r="BF1224" s="3"/>
      <c r="BG1224" s="3"/>
      <c r="BH1224" s="3"/>
      <c r="BI1224" s="3"/>
      <c r="BJ1224" s="3"/>
      <c r="BK1224" s="3"/>
      <c r="BL1224" s="3"/>
      <c r="BM1224" s="3"/>
      <c r="BN1224" s="3"/>
      <c r="BO1224" s="3"/>
      <c r="BP1224" s="3"/>
      <c r="BQ1224" s="3"/>
      <c r="BR1224" s="3"/>
      <c r="BS1224" s="3"/>
      <c r="BT1224" s="3"/>
      <c r="BU1224" s="3"/>
      <c r="BV1224" s="3"/>
      <c r="BW1224" s="3"/>
      <c r="BX1224" s="3"/>
      <c r="BY1224" s="3"/>
      <c r="BZ1224" s="3"/>
      <c r="CA1224" s="3"/>
      <c r="CB1224" s="3"/>
      <c r="CC1224" s="3"/>
      <c r="CD1224" s="3"/>
      <c r="CE1224" s="3"/>
      <c r="CF1224" s="3"/>
      <c r="CG1224" s="3"/>
      <c r="CH1224" s="3"/>
      <c r="CI1224" s="3"/>
    </row>
    <row r="1225" spans="1:87" s="97" customFormat="1" x14ac:dyDescent="0.25">
      <c r="A1225" s="54">
        <v>838974</v>
      </c>
      <c r="B1225" s="106" t="s">
        <v>2876</v>
      </c>
      <c r="C1225" s="84" t="s">
        <v>2871</v>
      </c>
      <c r="D1225" s="107" t="s">
        <v>30</v>
      </c>
      <c r="E1225" s="84" t="s">
        <v>33</v>
      </c>
      <c r="F1225" s="53" t="s">
        <v>2941</v>
      </c>
      <c r="G1225" s="53" t="s">
        <v>7512</v>
      </c>
      <c r="H1225" s="53" t="s">
        <v>3557</v>
      </c>
      <c r="I1225" s="53" t="s">
        <v>4162</v>
      </c>
      <c r="J1225" s="53" t="s">
        <v>4173</v>
      </c>
      <c r="K1225" s="53" t="s">
        <v>4209</v>
      </c>
      <c r="L1225" s="53" t="s">
        <v>8078</v>
      </c>
      <c r="M1225" s="53" t="s">
        <v>986</v>
      </c>
      <c r="N1225" s="55" t="s">
        <v>8436</v>
      </c>
      <c r="O1225" s="53" t="s">
        <v>5154</v>
      </c>
      <c r="P1225" s="56">
        <v>41284</v>
      </c>
      <c r="Q1225" s="55"/>
      <c r="R1225" s="53"/>
      <c r="S1225" s="53"/>
      <c r="T1225" s="55"/>
      <c r="U1225" s="53"/>
      <c r="V1225" s="53"/>
      <c r="W1225" s="53" t="s">
        <v>6274</v>
      </c>
      <c r="X1225" s="53" t="s">
        <v>6276</v>
      </c>
      <c r="Y1225" s="53" t="s">
        <v>6280</v>
      </c>
      <c r="Z1225" s="53" t="s">
        <v>6294</v>
      </c>
      <c r="AA1225" s="53" t="s">
        <v>6346</v>
      </c>
      <c r="AB1225" s="53"/>
      <c r="AC1225" s="53"/>
      <c r="AD1225" s="53">
        <v>1</v>
      </c>
      <c r="AE1225" s="53" t="s">
        <v>9570</v>
      </c>
      <c r="AF1225" s="53" t="s">
        <v>9080</v>
      </c>
      <c r="AG1225" s="53" t="s">
        <v>9088</v>
      </c>
      <c r="AH1225" s="53" t="s">
        <v>9089</v>
      </c>
      <c r="AI1225" s="53" t="s">
        <v>9090</v>
      </c>
      <c r="AJ1225" s="53"/>
      <c r="AK1225" s="53"/>
      <c r="AL1225" s="66"/>
      <c r="AM1225" s="3"/>
      <c r="AN1225" s="3"/>
      <c r="AO1225" s="3"/>
    </row>
    <row r="1226" spans="1:87" x14ac:dyDescent="0.25">
      <c r="A1226" s="54">
        <v>823086</v>
      </c>
      <c r="B1226" s="106" t="s">
        <v>2876</v>
      </c>
      <c r="C1226" s="47" t="s">
        <v>2871</v>
      </c>
      <c r="D1226" s="107" t="s">
        <v>30</v>
      </c>
      <c r="E1226" s="47" t="s">
        <v>33</v>
      </c>
      <c r="F1226" s="53" t="s">
        <v>2940</v>
      </c>
      <c r="G1226" s="53" t="s">
        <v>3300</v>
      </c>
      <c r="H1226" s="53" t="s">
        <v>3557</v>
      </c>
      <c r="I1226" s="53" t="s">
        <v>4163</v>
      </c>
      <c r="J1226" s="53" t="s">
        <v>4171</v>
      </c>
      <c r="K1226" s="53" t="s">
        <v>4187</v>
      </c>
      <c r="L1226" s="53" t="s">
        <v>4635</v>
      </c>
      <c r="M1226" s="53" t="s">
        <v>758</v>
      </c>
      <c r="N1226" s="55" t="s">
        <v>5062</v>
      </c>
      <c r="O1226" s="53" t="s">
        <v>5153</v>
      </c>
      <c r="P1226" s="56">
        <v>41192</v>
      </c>
      <c r="Q1226" s="55" t="s">
        <v>5955</v>
      </c>
      <c r="R1226" s="53" t="s">
        <v>5154</v>
      </c>
      <c r="S1226" s="56">
        <v>41456</v>
      </c>
      <c r="T1226" s="55" t="s">
        <v>6251</v>
      </c>
      <c r="U1226" s="53" t="s">
        <v>5154</v>
      </c>
      <c r="V1226" s="56">
        <v>41192</v>
      </c>
      <c r="W1226" s="53" t="s">
        <v>6273</v>
      </c>
      <c r="X1226" s="53" t="s">
        <v>6276</v>
      </c>
      <c r="Y1226" s="53" t="s">
        <v>6280</v>
      </c>
      <c r="Z1226" s="53" t="s">
        <v>6294</v>
      </c>
      <c r="AA1226" s="53" t="s">
        <v>6346</v>
      </c>
      <c r="AB1226" s="53"/>
      <c r="AC1226" s="53"/>
      <c r="AD1226" s="53">
        <v>1</v>
      </c>
      <c r="AE1226" s="53" t="s">
        <v>9570</v>
      </c>
      <c r="AF1226" s="53" t="s">
        <v>9080</v>
      </c>
      <c r="AG1226" s="53" t="s">
        <v>9088</v>
      </c>
      <c r="AH1226" s="53" t="s">
        <v>9089</v>
      </c>
      <c r="AI1226" s="53" t="s">
        <v>9090</v>
      </c>
      <c r="AJ1226" s="53"/>
      <c r="AK1226" s="53"/>
      <c r="AL1226" s="66"/>
    </row>
    <row r="1227" spans="1:87" s="46" customFormat="1" x14ac:dyDescent="0.25">
      <c r="A1227" s="54">
        <v>825591</v>
      </c>
      <c r="B1227" s="108" t="s">
        <v>2876</v>
      </c>
      <c r="C1227" s="47" t="s">
        <v>2871</v>
      </c>
      <c r="D1227" s="108" t="s">
        <v>30</v>
      </c>
      <c r="E1227" s="47" t="s">
        <v>33</v>
      </c>
      <c r="F1227" s="53" t="s">
        <v>2940</v>
      </c>
      <c r="G1227" s="53" t="s">
        <v>3369</v>
      </c>
      <c r="H1227" s="53" t="s">
        <v>3700</v>
      </c>
      <c r="I1227" s="53" t="s">
        <v>4163</v>
      </c>
      <c r="J1227" s="53" t="s">
        <v>4168</v>
      </c>
      <c r="K1227" s="53" t="s">
        <v>4183</v>
      </c>
      <c r="L1227" s="53" t="s">
        <v>4708</v>
      </c>
      <c r="M1227" s="53" t="s">
        <v>327</v>
      </c>
      <c r="N1227" s="55" t="s">
        <v>5472</v>
      </c>
      <c r="O1227" s="53" t="s">
        <v>5154</v>
      </c>
      <c r="P1227" s="56">
        <v>41193</v>
      </c>
      <c r="Q1227" s="55"/>
      <c r="R1227" s="53"/>
      <c r="S1227" s="56"/>
      <c r="T1227" s="55"/>
      <c r="U1227" s="53"/>
      <c r="V1227" s="53"/>
      <c r="W1227" s="53" t="s">
        <v>6273</v>
      </c>
      <c r="X1227" s="53" t="s">
        <v>6276</v>
      </c>
      <c r="Y1227" s="53" t="s">
        <v>6280</v>
      </c>
      <c r="Z1227" s="53" t="s">
        <v>6294</v>
      </c>
      <c r="AA1227" s="53" t="s">
        <v>6346</v>
      </c>
      <c r="AB1227" s="53"/>
      <c r="AC1227" s="53"/>
      <c r="AD1227" s="53">
        <v>1</v>
      </c>
      <c r="AE1227" s="53" t="s">
        <v>9570</v>
      </c>
      <c r="AF1227" s="53"/>
      <c r="AG1227" s="53"/>
      <c r="AH1227" s="53"/>
      <c r="AI1227" s="53"/>
      <c r="AJ1227" s="53"/>
      <c r="AK1227" s="53"/>
      <c r="AL1227" s="66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3"/>
      <c r="BG1227" s="3"/>
      <c r="BH1227" s="3"/>
      <c r="BI1227" s="3"/>
      <c r="BJ1227" s="3"/>
      <c r="BK1227" s="3"/>
      <c r="BL1227" s="3"/>
      <c r="BM1227" s="3"/>
      <c r="BN1227" s="3"/>
      <c r="BO1227" s="3"/>
      <c r="BP1227" s="3"/>
      <c r="BQ1227" s="3"/>
      <c r="BR1227" s="3"/>
      <c r="BS1227" s="3"/>
      <c r="BT1227" s="3"/>
      <c r="BU1227" s="3"/>
      <c r="BV1227" s="3"/>
      <c r="BW1227" s="3"/>
      <c r="BX1227" s="3"/>
      <c r="BY1227" s="3"/>
      <c r="BZ1227" s="3"/>
      <c r="CA1227" s="3"/>
      <c r="CB1227" s="3"/>
      <c r="CC1227" s="3"/>
      <c r="CD1227" s="3"/>
      <c r="CE1227" s="3"/>
      <c r="CF1227" s="3"/>
      <c r="CG1227" s="3"/>
      <c r="CH1227" s="3"/>
      <c r="CI1227" s="3"/>
    </row>
    <row r="1228" spans="1:87" x14ac:dyDescent="0.25">
      <c r="A1228" s="54">
        <v>818985</v>
      </c>
      <c r="B1228" s="106" t="s">
        <v>2876</v>
      </c>
      <c r="C1228" s="47" t="s">
        <v>2871</v>
      </c>
      <c r="D1228" s="107" t="s">
        <v>30</v>
      </c>
      <c r="E1228" s="47" t="s">
        <v>33</v>
      </c>
      <c r="F1228" s="53" t="s">
        <v>2940</v>
      </c>
      <c r="G1228" s="53" t="s">
        <v>3196</v>
      </c>
      <c r="H1228" s="53" t="s">
        <v>3809</v>
      </c>
      <c r="I1228" s="53" t="s">
        <v>4162</v>
      </c>
      <c r="J1228" s="53" t="s">
        <v>4173</v>
      </c>
      <c r="K1228" s="53" t="s">
        <v>4209</v>
      </c>
      <c r="L1228" s="53" t="s">
        <v>4521</v>
      </c>
      <c r="M1228" s="53" t="s">
        <v>190</v>
      </c>
      <c r="N1228" s="55" t="s">
        <v>5337</v>
      </c>
      <c r="O1228" s="53" t="s">
        <v>5153</v>
      </c>
      <c r="P1228" s="56">
        <v>41187</v>
      </c>
      <c r="Q1228" s="55" t="s">
        <v>5865</v>
      </c>
      <c r="R1228" s="53" t="s">
        <v>5154</v>
      </c>
      <c r="S1228" s="56">
        <v>41187</v>
      </c>
      <c r="T1228" s="55"/>
      <c r="U1228" s="53"/>
      <c r="V1228" s="53"/>
      <c r="W1228" s="53" t="s">
        <v>6273</v>
      </c>
      <c r="X1228" s="53" t="s">
        <v>6276</v>
      </c>
      <c r="Y1228" s="53" t="s">
        <v>6280</v>
      </c>
      <c r="Z1228" s="53" t="s">
        <v>6302</v>
      </c>
      <c r="AA1228" s="53" t="s">
        <v>6346</v>
      </c>
      <c r="AB1228" s="53"/>
      <c r="AC1228" s="53"/>
      <c r="AD1228" s="53">
        <v>1</v>
      </c>
      <c r="AE1228" s="53" t="s">
        <v>9570</v>
      </c>
      <c r="AF1228" s="53" t="s">
        <v>9080</v>
      </c>
      <c r="AG1228" s="53" t="s">
        <v>9088</v>
      </c>
      <c r="AH1228" s="53" t="s">
        <v>9089</v>
      </c>
      <c r="AI1228" s="53" t="s">
        <v>9090</v>
      </c>
      <c r="AJ1228" s="53"/>
      <c r="AK1228" s="53"/>
      <c r="AL1228" s="66"/>
    </row>
    <row r="1229" spans="1:87" x14ac:dyDescent="0.25">
      <c r="A1229" s="54">
        <v>824031</v>
      </c>
      <c r="B1229" s="106" t="s">
        <v>2876</v>
      </c>
      <c r="C1229" s="84" t="s">
        <v>2871</v>
      </c>
      <c r="D1229" s="107" t="s">
        <v>30</v>
      </c>
      <c r="E1229" s="84" t="s">
        <v>33</v>
      </c>
      <c r="F1229" s="53" t="s">
        <v>2940</v>
      </c>
      <c r="G1229" s="53" t="s">
        <v>2988</v>
      </c>
      <c r="H1229" s="53" t="s">
        <v>3809</v>
      </c>
      <c r="I1229" s="53" t="s">
        <v>4162</v>
      </c>
      <c r="J1229" s="53" t="s">
        <v>4173</v>
      </c>
      <c r="K1229" s="53" t="s">
        <v>4209</v>
      </c>
      <c r="L1229" s="53" t="s">
        <v>4664</v>
      </c>
      <c r="M1229" s="53" t="s">
        <v>793</v>
      </c>
      <c r="N1229" s="55" t="s">
        <v>5440</v>
      </c>
      <c r="O1229" s="53" t="s">
        <v>5153</v>
      </c>
      <c r="P1229" s="56">
        <v>41192</v>
      </c>
      <c r="Q1229" s="55" t="s">
        <v>5980</v>
      </c>
      <c r="R1229" s="53" t="s">
        <v>5154</v>
      </c>
      <c r="S1229" s="56">
        <v>41192</v>
      </c>
      <c r="T1229" s="55"/>
      <c r="U1229" s="53"/>
      <c r="V1229" s="53"/>
      <c r="W1229" s="53" t="s">
        <v>6273</v>
      </c>
      <c r="X1229" s="53" t="s">
        <v>6276</v>
      </c>
      <c r="Y1229" s="53" t="s">
        <v>6280</v>
      </c>
      <c r="Z1229" s="53" t="s">
        <v>6302</v>
      </c>
      <c r="AA1229" s="53" t="s">
        <v>6346</v>
      </c>
      <c r="AB1229" s="53"/>
      <c r="AC1229" s="53"/>
      <c r="AD1229" s="53">
        <v>1</v>
      </c>
      <c r="AE1229" s="53" t="s">
        <v>9570</v>
      </c>
      <c r="AF1229" s="53" t="s">
        <v>9080</v>
      </c>
      <c r="AG1229" s="53" t="s">
        <v>9088</v>
      </c>
      <c r="AH1229" s="53" t="s">
        <v>9089</v>
      </c>
      <c r="AI1229" s="53" t="s">
        <v>9090</v>
      </c>
      <c r="AJ1229" s="53"/>
      <c r="AK1229" s="53"/>
      <c r="AL1229" s="66"/>
    </row>
    <row r="1230" spans="1:87" x14ac:dyDescent="0.25">
      <c r="A1230" s="54">
        <v>829536</v>
      </c>
      <c r="B1230" s="106" t="s">
        <v>2876</v>
      </c>
      <c r="C1230" s="47" t="s">
        <v>2871</v>
      </c>
      <c r="D1230" s="107" t="s">
        <v>30</v>
      </c>
      <c r="E1230" s="47" t="s">
        <v>33</v>
      </c>
      <c r="F1230" s="53" t="s">
        <v>2940</v>
      </c>
      <c r="G1230" s="53" t="s">
        <v>3152</v>
      </c>
      <c r="H1230" s="53" t="s">
        <v>4050</v>
      </c>
      <c r="I1230" s="53" t="s">
        <v>4164</v>
      </c>
      <c r="J1230" s="53" t="s">
        <v>4170</v>
      </c>
      <c r="K1230" s="53" t="s">
        <v>4186</v>
      </c>
      <c r="L1230" s="53" t="s">
        <v>4833</v>
      </c>
      <c r="M1230" s="53" t="s">
        <v>900</v>
      </c>
      <c r="N1230" s="55" t="s">
        <v>5558</v>
      </c>
      <c r="O1230" s="53" t="s">
        <v>5153</v>
      </c>
      <c r="P1230" s="56">
        <v>41194</v>
      </c>
      <c r="Q1230" s="55" t="s">
        <v>6111</v>
      </c>
      <c r="R1230" s="53" t="s">
        <v>5154</v>
      </c>
      <c r="S1230" s="56">
        <v>41194</v>
      </c>
      <c r="T1230" s="55"/>
      <c r="U1230" s="53"/>
      <c r="V1230" s="53"/>
      <c r="W1230" s="53" t="s">
        <v>6273</v>
      </c>
      <c r="X1230" s="53" t="s">
        <v>6275</v>
      </c>
      <c r="Y1230" s="53" t="s">
        <v>6282</v>
      </c>
      <c r="Z1230" s="53" t="s">
        <v>6291</v>
      </c>
      <c r="AA1230" s="53" t="s">
        <v>6346</v>
      </c>
      <c r="AB1230" s="53"/>
      <c r="AC1230" s="53"/>
      <c r="AD1230" s="53">
        <v>1</v>
      </c>
      <c r="AE1230" s="53" t="s">
        <v>9570</v>
      </c>
      <c r="AF1230" s="53" t="s">
        <v>9080</v>
      </c>
      <c r="AG1230" s="53" t="s">
        <v>9088</v>
      </c>
      <c r="AH1230" s="53" t="s">
        <v>9089</v>
      </c>
      <c r="AI1230" s="53" t="s">
        <v>9090</v>
      </c>
      <c r="AJ1230" s="53"/>
      <c r="AK1230" s="53"/>
      <c r="AL1230" s="66"/>
    </row>
    <row r="1231" spans="1:87" x14ac:dyDescent="0.25">
      <c r="A1231" s="54">
        <v>835059</v>
      </c>
      <c r="B1231" s="106" t="s">
        <v>2876</v>
      </c>
      <c r="C1231" s="47" t="s">
        <v>2871</v>
      </c>
      <c r="D1231" s="107" t="s">
        <v>30</v>
      </c>
      <c r="E1231" s="47" t="s">
        <v>33</v>
      </c>
      <c r="F1231" s="58" t="s">
        <v>2941</v>
      </c>
      <c r="G1231" s="53" t="s">
        <v>3557</v>
      </c>
      <c r="H1231" s="53" t="s">
        <v>4119</v>
      </c>
      <c r="I1231" s="53" t="s">
        <v>4163</v>
      </c>
      <c r="J1231" s="53" t="s">
        <v>4174</v>
      </c>
      <c r="K1231" s="53" t="s">
        <v>4191</v>
      </c>
      <c r="L1231" s="53" t="s">
        <v>4921</v>
      </c>
      <c r="M1231" s="53" t="s">
        <v>959</v>
      </c>
      <c r="N1231" s="55" t="s">
        <v>5141</v>
      </c>
      <c r="O1231" s="53" t="s">
        <v>5153</v>
      </c>
      <c r="P1231" s="56">
        <v>41198</v>
      </c>
      <c r="Q1231" s="55" t="s">
        <v>6184</v>
      </c>
      <c r="R1231" s="53" t="s">
        <v>5154</v>
      </c>
      <c r="S1231" s="56">
        <v>41246</v>
      </c>
      <c r="T1231" s="55" t="s">
        <v>6184</v>
      </c>
      <c r="U1231" s="53" t="s">
        <v>5154</v>
      </c>
      <c r="V1231" s="56">
        <v>41204</v>
      </c>
      <c r="W1231" s="53" t="s">
        <v>6274</v>
      </c>
      <c r="X1231" s="53" t="s">
        <v>6276</v>
      </c>
      <c r="Y1231" s="53" t="s">
        <v>6280</v>
      </c>
      <c r="Z1231" s="53" t="s">
        <v>6294</v>
      </c>
      <c r="AA1231" s="53" t="s">
        <v>6346</v>
      </c>
      <c r="AB1231" s="53"/>
      <c r="AC1231" s="53"/>
      <c r="AD1231" s="53">
        <v>1</v>
      </c>
      <c r="AE1231" s="53" t="s">
        <v>9570</v>
      </c>
      <c r="AF1231" s="53" t="s">
        <v>9080</v>
      </c>
      <c r="AG1231" s="53" t="s">
        <v>9088</v>
      </c>
      <c r="AH1231" s="53" t="s">
        <v>9089</v>
      </c>
      <c r="AI1231" s="53" t="s">
        <v>9090</v>
      </c>
      <c r="AJ1231" s="53"/>
      <c r="AK1231" s="53"/>
      <c r="AL1231" s="66"/>
    </row>
    <row r="1232" spans="1:87" x14ac:dyDescent="0.25">
      <c r="A1232" s="54">
        <v>813921</v>
      </c>
      <c r="B1232" s="106" t="s">
        <v>2876</v>
      </c>
      <c r="C1232" s="47" t="s">
        <v>2871</v>
      </c>
      <c r="D1232" s="107" t="s">
        <v>30</v>
      </c>
      <c r="E1232" s="47" t="s">
        <v>33</v>
      </c>
      <c r="F1232" s="53" t="s">
        <v>2941</v>
      </c>
      <c r="G1232" s="53" t="s">
        <v>3089</v>
      </c>
      <c r="H1232" s="53" t="s">
        <v>3722</v>
      </c>
      <c r="I1232" s="53" t="s">
        <v>4162</v>
      </c>
      <c r="J1232" s="53" t="s">
        <v>4169</v>
      </c>
      <c r="K1232" s="53" t="s">
        <v>4224</v>
      </c>
      <c r="L1232" s="53" t="s">
        <v>4409</v>
      </c>
      <c r="M1232" s="53" t="s">
        <v>114</v>
      </c>
      <c r="N1232" s="55" t="s">
        <v>5257</v>
      </c>
      <c r="O1232" s="53" t="s">
        <v>5153</v>
      </c>
      <c r="P1232" s="56">
        <v>41177</v>
      </c>
      <c r="Q1232" s="55" t="s">
        <v>5771</v>
      </c>
      <c r="R1232" s="53" t="s">
        <v>5154</v>
      </c>
      <c r="S1232" s="56">
        <v>41519</v>
      </c>
      <c r="T1232" s="55" t="s">
        <v>6237</v>
      </c>
      <c r="U1232" s="53" t="s">
        <v>5154</v>
      </c>
      <c r="V1232" s="56">
        <v>41177</v>
      </c>
      <c r="W1232" s="53" t="s">
        <v>6274</v>
      </c>
      <c r="X1232" s="53" t="s">
        <v>6275</v>
      </c>
      <c r="Y1232" s="53" t="s">
        <v>6278</v>
      </c>
      <c r="Z1232" s="53" t="s">
        <v>6291</v>
      </c>
      <c r="AA1232" s="53" t="s">
        <v>6346</v>
      </c>
      <c r="AB1232" s="53"/>
      <c r="AC1232" s="53"/>
      <c r="AD1232" s="53">
        <v>1</v>
      </c>
      <c r="AE1232" s="53" t="s">
        <v>9570</v>
      </c>
      <c r="AF1232" s="53" t="s">
        <v>9080</v>
      </c>
      <c r="AG1232" s="53" t="s">
        <v>9088</v>
      </c>
      <c r="AH1232" s="53" t="s">
        <v>9089</v>
      </c>
      <c r="AI1232" s="53" t="s">
        <v>9090</v>
      </c>
      <c r="AJ1232" s="53"/>
      <c r="AK1232" s="53"/>
      <c r="AL1232" s="66"/>
    </row>
    <row r="1233" spans="1:87" s="46" customFormat="1" x14ac:dyDescent="0.25">
      <c r="A1233" s="54">
        <v>831426</v>
      </c>
      <c r="B1233" s="106" t="s">
        <v>2876</v>
      </c>
      <c r="C1233" s="47" t="s">
        <v>2871</v>
      </c>
      <c r="D1233" s="107" t="s">
        <v>30</v>
      </c>
      <c r="E1233" s="47" t="s">
        <v>33</v>
      </c>
      <c r="F1233" s="53" t="s">
        <v>2940</v>
      </c>
      <c r="G1233" s="53" t="s">
        <v>3499</v>
      </c>
      <c r="H1233" s="53" t="s">
        <v>3749</v>
      </c>
      <c r="I1233" s="53" t="s">
        <v>4163</v>
      </c>
      <c r="J1233" s="53" t="s">
        <v>4168</v>
      </c>
      <c r="K1233" s="53" t="s">
        <v>4183</v>
      </c>
      <c r="L1233" s="53" t="s">
        <v>4856</v>
      </c>
      <c r="M1233" s="53" t="s">
        <v>419</v>
      </c>
      <c r="N1233" s="55" t="s">
        <v>5121</v>
      </c>
      <c r="O1233" s="53" t="s">
        <v>5153</v>
      </c>
      <c r="P1233" s="56">
        <v>41198</v>
      </c>
      <c r="Q1233" s="55" t="s">
        <v>6133</v>
      </c>
      <c r="R1233" s="53" t="s">
        <v>5154</v>
      </c>
      <c r="S1233" s="56">
        <v>41198</v>
      </c>
      <c r="T1233" s="55"/>
      <c r="U1233" s="53"/>
      <c r="V1233" s="53"/>
      <c r="W1233" s="53" t="s">
        <v>6273</v>
      </c>
      <c r="X1233" s="53" t="s">
        <v>6275</v>
      </c>
      <c r="Y1233" s="53" t="s">
        <v>6285</v>
      </c>
      <c r="Z1233" s="53" t="s">
        <v>6291</v>
      </c>
      <c r="AA1233" s="53" t="s">
        <v>6346</v>
      </c>
      <c r="AB1233" s="53"/>
      <c r="AC1233" s="53"/>
      <c r="AD1233" s="53">
        <v>1</v>
      </c>
      <c r="AE1233" s="53" t="s">
        <v>9570</v>
      </c>
      <c r="AF1233" s="53" t="s">
        <v>9080</v>
      </c>
      <c r="AG1233" s="53" t="s">
        <v>9088</v>
      </c>
      <c r="AH1233" s="53" t="s">
        <v>9089</v>
      </c>
      <c r="AI1233" s="53" t="s">
        <v>9090</v>
      </c>
      <c r="AJ1233" s="53"/>
      <c r="AK1233" s="53"/>
      <c r="AL1233" s="66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3"/>
      <c r="BE1233" s="3"/>
      <c r="BF1233" s="3"/>
      <c r="BG1233" s="3"/>
      <c r="BH1233" s="3"/>
      <c r="BI1233" s="3"/>
      <c r="BJ1233" s="3"/>
      <c r="BK1233" s="3"/>
      <c r="BL1233" s="3"/>
      <c r="BM1233" s="3"/>
      <c r="BN1233" s="3"/>
      <c r="BO1233" s="3"/>
      <c r="BP1233" s="3"/>
      <c r="BQ1233" s="3"/>
      <c r="BR1233" s="3"/>
      <c r="BS1233" s="3"/>
      <c r="BT1233" s="3"/>
      <c r="BU1233" s="3"/>
      <c r="BV1233" s="3"/>
      <c r="BW1233" s="3"/>
      <c r="BX1233" s="3"/>
      <c r="BY1233" s="3"/>
      <c r="BZ1233" s="3"/>
      <c r="CA1233" s="3"/>
      <c r="CB1233" s="3"/>
      <c r="CC1233" s="3"/>
      <c r="CD1233" s="3"/>
      <c r="CE1233" s="3"/>
      <c r="CF1233" s="3"/>
      <c r="CG1233" s="3"/>
      <c r="CH1233" s="3"/>
      <c r="CI1233" s="3"/>
    </row>
    <row r="1234" spans="1:87" s="40" customFormat="1" x14ac:dyDescent="0.25">
      <c r="A1234" s="54">
        <v>816066</v>
      </c>
      <c r="B1234" s="106" t="s">
        <v>2876</v>
      </c>
      <c r="C1234" s="84" t="s">
        <v>2871</v>
      </c>
      <c r="D1234" s="107" t="s">
        <v>30</v>
      </c>
      <c r="E1234" s="84" t="s">
        <v>33</v>
      </c>
      <c r="F1234" s="53" t="s">
        <v>2940</v>
      </c>
      <c r="G1234" s="53" t="s">
        <v>3118</v>
      </c>
      <c r="H1234" s="53" t="s">
        <v>3749</v>
      </c>
      <c r="I1234" s="53" t="s">
        <v>4163</v>
      </c>
      <c r="J1234" s="53" t="s">
        <v>4168</v>
      </c>
      <c r="K1234" s="53" t="s">
        <v>4183</v>
      </c>
      <c r="L1234" s="53" t="s">
        <v>4440</v>
      </c>
      <c r="M1234" s="53" t="s">
        <v>152</v>
      </c>
      <c r="N1234" s="55" t="s">
        <v>5282</v>
      </c>
      <c r="O1234" s="53" t="s">
        <v>5153</v>
      </c>
      <c r="P1234" s="56">
        <v>41183</v>
      </c>
      <c r="Q1234" s="55" t="s">
        <v>5795</v>
      </c>
      <c r="R1234" s="53" t="s">
        <v>5154</v>
      </c>
      <c r="S1234" s="56">
        <v>41183</v>
      </c>
      <c r="T1234" s="55"/>
      <c r="U1234" s="53"/>
      <c r="V1234" s="53"/>
      <c r="W1234" s="53" t="s">
        <v>6273</v>
      </c>
      <c r="X1234" s="53" t="s">
        <v>6275</v>
      </c>
      <c r="Y1234" s="53" t="s">
        <v>6285</v>
      </c>
      <c r="Z1234" s="53" t="s">
        <v>6291</v>
      </c>
      <c r="AA1234" s="53" t="s">
        <v>6346</v>
      </c>
      <c r="AB1234" s="53"/>
      <c r="AC1234" s="53"/>
      <c r="AD1234" s="53">
        <v>1</v>
      </c>
      <c r="AE1234" s="53" t="s">
        <v>9570</v>
      </c>
      <c r="AF1234" s="53" t="s">
        <v>9080</v>
      </c>
      <c r="AG1234" s="53" t="s">
        <v>9088</v>
      </c>
      <c r="AH1234" s="53" t="s">
        <v>9089</v>
      </c>
      <c r="AI1234" s="53" t="s">
        <v>9090</v>
      </c>
      <c r="AJ1234" s="53"/>
      <c r="AK1234" s="53"/>
      <c r="AL1234" s="66"/>
      <c r="AM1234" s="3"/>
      <c r="AN1234" s="3"/>
      <c r="AO1234" s="3"/>
      <c r="AP1234" s="52"/>
      <c r="AQ1234" s="52"/>
      <c r="AR1234" s="52"/>
      <c r="AS1234" s="52"/>
      <c r="AT1234" s="52"/>
      <c r="AU1234" s="52"/>
      <c r="AV1234" s="52"/>
      <c r="AW1234" s="52"/>
      <c r="AX1234" s="52"/>
      <c r="AY1234" s="52"/>
      <c r="AZ1234" s="52"/>
      <c r="BA1234" s="52"/>
      <c r="BB1234" s="52"/>
      <c r="BC1234" s="52"/>
      <c r="BD1234" s="52"/>
      <c r="BE1234" s="52"/>
      <c r="BF1234" s="52"/>
      <c r="BG1234" s="52"/>
      <c r="BH1234" s="52"/>
      <c r="BI1234" s="52"/>
      <c r="BJ1234" s="52"/>
      <c r="BK1234" s="52"/>
      <c r="BL1234" s="52"/>
      <c r="BM1234" s="52"/>
      <c r="BN1234" s="52"/>
      <c r="BO1234" s="52"/>
      <c r="BP1234" s="52"/>
      <c r="BQ1234" s="52"/>
      <c r="BR1234" s="52"/>
      <c r="BS1234" s="52"/>
      <c r="BT1234" s="52"/>
      <c r="BU1234" s="52"/>
      <c r="BV1234" s="52"/>
      <c r="BW1234" s="52"/>
      <c r="BX1234" s="52"/>
      <c r="BY1234" s="52"/>
      <c r="BZ1234" s="52"/>
      <c r="CA1234" s="52"/>
      <c r="CB1234" s="52"/>
      <c r="CC1234" s="52"/>
      <c r="CD1234" s="52"/>
      <c r="CE1234" s="52"/>
      <c r="CF1234" s="52"/>
      <c r="CG1234" s="52"/>
      <c r="CH1234" s="52"/>
      <c r="CI1234" s="52"/>
    </row>
    <row r="1235" spans="1:87" x14ac:dyDescent="0.25">
      <c r="A1235" s="54">
        <v>814263</v>
      </c>
      <c r="B1235" s="108" t="s">
        <v>2865</v>
      </c>
      <c r="C1235" s="47" t="s">
        <v>1443</v>
      </c>
      <c r="D1235" s="108" t="s">
        <v>20</v>
      </c>
      <c r="E1235" s="47" t="s">
        <v>33</v>
      </c>
      <c r="F1235" s="58" t="s">
        <v>2940</v>
      </c>
      <c r="G1235" s="53" t="s">
        <v>6399</v>
      </c>
      <c r="H1235" s="53" t="s">
        <v>6605</v>
      </c>
      <c r="I1235" s="53" t="s">
        <v>4163</v>
      </c>
      <c r="J1235" s="53" t="s">
        <v>4178</v>
      </c>
      <c r="K1235" s="53" t="s">
        <v>4236</v>
      </c>
      <c r="L1235" s="53" t="s">
        <v>6803</v>
      </c>
      <c r="M1235" s="53" t="s">
        <v>116</v>
      </c>
      <c r="N1235" s="55" t="s">
        <v>7062</v>
      </c>
      <c r="O1235" s="53" t="s">
        <v>5153</v>
      </c>
      <c r="P1235" s="56">
        <v>41178</v>
      </c>
      <c r="Q1235" s="55" t="s">
        <v>7313</v>
      </c>
      <c r="R1235" s="53" t="s">
        <v>5154</v>
      </c>
      <c r="S1235" s="56">
        <v>41178</v>
      </c>
      <c r="T1235" s="55"/>
      <c r="U1235" s="53"/>
      <c r="V1235" s="53"/>
      <c r="W1235" s="53" t="s">
        <v>6273</v>
      </c>
      <c r="X1235" s="53" t="s">
        <v>6275</v>
      </c>
      <c r="Y1235" s="53" t="s">
        <v>6282</v>
      </c>
      <c r="Z1235" s="53" t="s">
        <v>6291</v>
      </c>
      <c r="AA1235" s="53" t="s">
        <v>6346</v>
      </c>
      <c r="AB1235" s="53"/>
      <c r="AC1235" s="53"/>
      <c r="AD1235" s="53">
        <v>1</v>
      </c>
      <c r="AE1235" s="53" t="s">
        <v>9570</v>
      </c>
      <c r="AF1235" s="53"/>
      <c r="AG1235" s="53"/>
      <c r="AH1235" s="53"/>
      <c r="AI1235" s="53"/>
      <c r="AJ1235" s="53"/>
      <c r="AK1235" s="53"/>
      <c r="AL1235" s="66"/>
    </row>
    <row r="1236" spans="1:87" x14ac:dyDescent="0.25">
      <c r="A1236" s="54">
        <v>836556</v>
      </c>
      <c r="B1236" s="106" t="s">
        <v>1416</v>
      </c>
      <c r="C1236" s="84" t="s">
        <v>1443</v>
      </c>
      <c r="D1236" s="107" t="s">
        <v>30</v>
      </c>
      <c r="E1236" s="84" t="s">
        <v>33</v>
      </c>
      <c r="F1236" s="58" t="s">
        <v>2940</v>
      </c>
      <c r="G1236" s="53" t="s">
        <v>3579</v>
      </c>
      <c r="H1236" s="53" t="s">
        <v>4139</v>
      </c>
      <c r="I1236" s="53" t="s">
        <v>4163</v>
      </c>
      <c r="J1236" s="53" t="s">
        <v>4174</v>
      </c>
      <c r="K1236" s="53" t="s">
        <v>4191</v>
      </c>
      <c r="L1236" s="53" t="s">
        <v>4944</v>
      </c>
      <c r="M1236" s="53" t="s">
        <v>479</v>
      </c>
      <c r="N1236" s="55" t="s">
        <v>5631</v>
      </c>
      <c r="O1236" s="53" t="s">
        <v>5153</v>
      </c>
      <c r="P1236" s="56">
        <v>41198</v>
      </c>
      <c r="Q1236" s="55" t="s">
        <v>6200</v>
      </c>
      <c r="R1236" s="53" t="s">
        <v>5154</v>
      </c>
      <c r="S1236" s="56">
        <v>41198</v>
      </c>
      <c r="T1236" s="55"/>
      <c r="U1236" s="53"/>
      <c r="V1236" s="53"/>
      <c r="W1236" s="53" t="s">
        <v>6273</v>
      </c>
      <c r="X1236" s="53" t="s">
        <v>6276</v>
      </c>
      <c r="Y1236" s="53" t="s">
        <v>6280</v>
      </c>
      <c r="Z1236" s="53" t="s">
        <v>6307</v>
      </c>
      <c r="AA1236" s="53" t="s">
        <v>6346</v>
      </c>
      <c r="AB1236" s="53"/>
      <c r="AC1236" s="53"/>
      <c r="AD1236" s="53">
        <v>1</v>
      </c>
      <c r="AE1236" s="53" t="s">
        <v>9570</v>
      </c>
      <c r="AF1236" s="53" t="s">
        <v>9080</v>
      </c>
      <c r="AG1236" s="53" t="s">
        <v>9088</v>
      </c>
      <c r="AH1236" s="53" t="s">
        <v>9089</v>
      </c>
      <c r="AI1236" s="53" t="s">
        <v>9090</v>
      </c>
      <c r="AJ1236" s="53"/>
      <c r="AK1236" s="53"/>
      <c r="AL1236" s="66"/>
    </row>
    <row r="1237" spans="1:87" s="46" customFormat="1" x14ac:dyDescent="0.25">
      <c r="A1237" s="54">
        <v>836859</v>
      </c>
      <c r="B1237" s="108" t="s">
        <v>2876</v>
      </c>
      <c r="C1237" s="84" t="s">
        <v>2871</v>
      </c>
      <c r="D1237" s="109" t="s">
        <v>30</v>
      </c>
      <c r="E1237" s="84" t="s">
        <v>33</v>
      </c>
      <c r="F1237" s="53" t="s">
        <v>2940</v>
      </c>
      <c r="G1237" s="53" t="s">
        <v>3585</v>
      </c>
      <c r="H1237" s="53" t="s">
        <v>4145</v>
      </c>
      <c r="I1237" s="53" t="s">
        <v>4163</v>
      </c>
      <c r="J1237" s="53" t="s">
        <v>4174</v>
      </c>
      <c r="K1237" s="53" t="s">
        <v>4197</v>
      </c>
      <c r="L1237" s="53" t="s">
        <v>4951</v>
      </c>
      <c r="M1237" s="53" t="s">
        <v>485</v>
      </c>
      <c r="N1237" s="55" t="s">
        <v>5637</v>
      </c>
      <c r="O1237" s="53" t="s">
        <v>5153</v>
      </c>
      <c r="P1237" s="56">
        <v>41198</v>
      </c>
      <c r="Q1237" s="55" t="s">
        <v>6207</v>
      </c>
      <c r="R1237" s="53" t="s">
        <v>5154</v>
      </c>
      <c r="S1237" s="56">
        <v>41198</v>
      </c>
      <c r="T1237" s="55"/>
      <c r="U1237" s="53"/>
      <c r="V1237" s="53"/>
      <c r="W1237" s="53" t="s">
        <v>6273</v>
      </c>
      <c r="X1237" s="53" t="s">
        <v>6275</v>
      </c>
      <c r="Y1237" s="53" t="s">
        <v>6282</v>
      </c>
      <c r="Z1237" s="53" t="s">
        <v>6291</v>
      </c>
      <c r="AA1237" s="53" t="s">
        <v>6346</v>
      </c>
      <c r="AB1237" s="53"/>
      <c r="AC1237" s="53"/>
      <c r="AD1237" s="53">
        <v>1</v>
      </c>
      <c r="AE1237" s="53" t="s">
        <v>9570</v>
      </c>
      <c r="AF1237" s="53"/>
      <c r="AG1237" s="53"/>
      <c r="AH1237" s="53"/>
      <c r="AI1237" s="53"/>
      <c r="AJ1237" s="53"/>
      <c r="AK1237" s="53"/>
      <c r="AL1237" s="66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3"/>
      <c r="BE1237" s="3"/>
      <c r="BF1237" s="3"/>
      <c r="BG1237" s="3"/>
      <c r="BH1237" s="3"/>
      <c r="BI1237" s="3"/>
      <c r="BJ1237" s="3"/>
      <c r="BK1237" s="3"/>
      <c r="BL1237" s="3"/>
      <c r="BM1237" s="3"/>
      <c r="BN1237" s="3"/>
      <c r="BO1237" s="3"/>
      <c r="BP1237" s="3"/>
      <c r="BQ1237" s="3"/>
      <c r="BR1237" s="3"/>
      <c r="BS1237" s="3"/>
      <c r="BT1237" s="3"/>
      <c r="BU1237" s="3"/>
      <c r="BV1237" s="3"/>
      <c r="BW1237" s="3"/>
      <c r="BX1237" s="3"/>
      <c r="BY1237" s="3"/>
      <c r="BZ1237" s="3"/>
      <c r="CA1237" s="3"/>
      <c r="CB1237" s="3"/>
      <c r="CC1237" s="3"/>
      <c r="CD1237" s="3"/>
      <c r="CE1237" s="3"/>
      <c r="CF1237" s="3"/>
      <c r="CG1237" s="3"/>
      <c r="CH1237" s="3"/>
      <c r="CI1237" s="3"/>
    </row>
    <row r="1238" spans="1:87" s="46" customFormat="1" x14ac:dyDescent="0.25">
      <c r="A1238" s="54">
        <v>832026</v>
      </c>
      <c r="B1238" s="106" t="s">
        <v>2876</v>
      </c>
      <c r="C1238" s="47" t="s">
        <v>2871</v>
      </c>
      <c r="D1238" s="107" t="s">
        <v>30</v>
      </c>
      <c r="E1238" s="47" t="s">
        <v>33</v>
      </c>
      <c r="F1238" s="53" t="s">
        <v>2941</v>
      </c>
      <c r="G1238" s="53" t="s">
        <v>3510</v>
      </c>
      <c r="H1238" s="53" t="s">
        <v>4076</v>
      </c>
      <c r="I1238" s="53" t="s">
        <v>4163</v>
      </c>
      <c r="J1238" s="53" t="s">
        <v>4172</v>
      </c>
      <c r="K1238" s="53" t="s">
        <v>4232</v>
      </c>
      <c r="L1238" s="53" t="s">
        <v>4869</v>
      </c>
      <c r="M1238" s="53" t="s">
        <v>433</v>
      </c>
      <c r="N1238" s="55" t="s">
        <v>5124</v>
      </c>
      <c r="O1238" s="53" t="s">
        <v>5153</v>
      </c>
      <c r="P1238" s="56">
        <v>41198</v>
      </c>
      <c r="Q1238" s="55" t="s">
        <v>6144</v>
      </c>
      <c r="R1238" s="53" t="s">
        <v>5154</v>
      </c>
      <c r="S1238" s="56">
        <v>41198</v>
      </c>
      <c r="T1238" s="55"/>
      <c r="U1238" s="53"/>
      <c r="V1238" s="53"/>
      <c r="W1238" s="53" t="s">
        <v>6274</v>
      </c>
      <c r="X1238" s="53" t="s">
        <v>6276</v>
      </c>
      <c r="Y1238" s="53" t="s">
        <v>6280</v>
      </c>
      <c r="Z1238" s="53" t="s">
        <v>6338</v>
      </c>
      <c r="AA1238" s="53" t="s">
        <v>6346</v>
      </c>
      <c r="AB1238" s="53"/>
      <c r="AC1238" s="53"/>
      <c r="AD1238" s="53">
        <v>1</v>
      </c>
      <c r="AE1238" s="53" t="s">
        <v>9570</v>
      </c>
      <c r="AF1238" s="53" t="s">
        <v>9080</v>
      </c>
      <c r="AG1238" s="53" t="s">
        <v>9088</v>
      </c>
      <c r="AH1238" s="53" t="s">
        <v>9089</v>
      </c>
      <c r="AI1238" s="53" t="s">
        <v>9090</v>
      </c>
      <c r="AJ1238" s="53"/>
      <c r="AK1238" s="53"/>
      <c r="AL1238" s="66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3"/>
      <c r="BE1238" s="3"/>
      <c r="BF1238" s="3"/>
      <c r="BG1238" s="3"/>
      <c r="BH1238" s="3"/>
      <c r="BI1238" s="3"/>
      <c r="BJ1238" s="3"/>
      <c r="BK1238" s="3"/>
      <c r="BL1238" s="3"/>
      <c r="BM1238" s="3"/>
      <c r="BN1238" s="3"/>
      <c r="BO1238" s="3"/>
      <c r="BP1238" s="3"/>
      <c r="BQ1238" s="3"/>
      <c r="BR1238" s="3"/>
      <c r="BS1238" s="3"/>
      <c r="BT1238" s="3"/>
      <c r="BU1238" s="3"/>
      <c r="BV1238" s="3"/>
      <c r="BW1238" s="3"/>
      <c r="BX1238" s="3"/>
      <c r="BY1238" s="3"/>
      <c r="BZ1238" s="3"/>
      <c r="CA1238" s="3"/>
      <c r="CB1238" s="3"/>
      <c r="CC1238" s="3"/>
      <c r="CD1238" s="3"/>
      <c r="CE1238" s="3"/>
      <c r="CF1238" s="3"/>
      <c r="CG1238" s="3"/>
      <c r="CH1238" s="3"/>
      <c r="CI1238" s="3"/>
    </row>
    <row r="1239" spans="1:87" x14ac:dyDescent="0.25">
      <c r="A1239" s="59">
        <v>815406</v>
      </c>
      <c r="B1239" s="108" t="s">
        <v>2876</v>
      </c>
      <c r="C1239" s="84" t="s">
        <v>2871</v>
      </c>
      <c r="D1239" s="108" t="s">
        <v>30</v>
      </c>
      <c r="E1239" s="84" t="s">
        <v>33</v>
      </c>
      <c r="F1239" s="61" t="s">
        <v>2940</v>
      </c>
      <c r="G1239" s="61" t="s">
        <v>3108</v>
      </c>
      <c r="H1239" s="61" t="s">
        <v>3739</v>
      </c>
      <c r="I1239" s="61" t="s">
        <v>4162</v>
      </c>
      <c r="J1239" s="61" t="s">
        <v>4165</v>
      </c>
      <c r="K1239" s="61" t="s">
        <v>4179</v>
      </c>
      <c r="L1239" s="61" t="s">
        <v>4430</v>
      </c>
      <c r="M1239" s="61" t="s">
        <v>141</v>
      </c>
      <c r="N1239" s="62" t="s">
        <v>5273</v>
      </c>
      <c r="O1239" s="61" t="s">
        <v>5153</v>
      </c>
      <c r="P1239" s="63">
        <v>41180</v>
      </c>
      <c r="Q1239" s="62" t="s">
        <v>5788</v>
      </c>
      <c r="R1239" s="61" t="s">
        <v>5154</v>
      </c>
      <c r="S1239" s="63">
        <v>41180</v>
      </c>
      <c r="T1239" s="62"/>
      <c r="U1239" s="61"/>
      <c r="V1239" s="61"/>
      <c r="W1239" s="61" t="s">
        <v>6273</v>
      </c>
      <c r="X1239" s="61" t="s">
        <v>6276</v>
      </c>
      <c r="Y1239" s="61" t="s">
        <v>6280</v>
      </c>
      <c r="Z1239" s="61" t="s">
        <v>6312</v>
      </c>
      <c r="AA1239" s="61" t="s">
        <v>6346</v>
      </c>
      <c r="AB1239" s="61"/>
      <c r="AC1239" s="61"/>
      <c r="AD1239" s="61">
        <v>1</v>
      </c>
      <c r="AE1239" s="53" t="s">
        <v>9570</v>
      </c>
      <c r="AF1239" s="61"/>
      <c r="AG1239" s="61"/>
      <c r="AH1239" s="61"/>
      <c r="AI1239" s="61"/>
      <c r="AJ1239" s="61"/>
      <c r="AK1239" s="61"/>
      <c r="AL1239" s="61"/>
    </row>
    <row r="1240" spans="1:87" s="48" customFormat="1" x14ac:dyDescent="0.25">
      <c r="A1240" s="54">
        <v>816966</v>
      </c>
      <c r="B1240" s="106" t="s">
        <v>2876</v>
      </c>
      <c r="C1240" s="47" t="s">
        <v>2871</v>
      </c>
      <c r="D1240" s="107" t="s">
        <v>30</v>
      </c>
      <c r="E1240" s="47" t="s">
        <v>33</v>
      </c>
      <c r="F1240" s="53" t="s">
        <v>2941</v>
      </c>
      <c r="G1240" s="53" t="s">
        <v>3143</v>
      </c>
      <c r="H1240" s="53" t="s">
        <v>3747</v>
      </c>
      <c r="I1240" s="53" t="s">
        <v>4162</v>
      </c>
      <c r="J1240" s="53" t="s">
        <v>4165</v>
      </c>
      <c r="K1240" s="53" t="s">
        <v>4179</v>
      </c>
      <c r="L1240" s="53" t="s">
        <v>4467</v>
      </c>
      <c r="M1240" s="53" t="s">
        <v>1341</v>
      </c>
      <c r="N1240" s="55" t="s">
        <v>5024</v>
      </c>
      <c r="O1240" s="53" t="s">
        <v>5153</v>
      </c>
      <c r="P1240" s="56">
        <v>41355</v>
      </c>
      <c r="Q1240" s="55" t="s">
        <v>5817</v>
      </c>
      <c r="R1240" s="53" t="s">
        <v>5154</v>
      </c>
      <c r="S1240" s="56">
        <v>41184</v>
      </c>
      <c r="T1240" s="55"/>
      <c r="U1240" s="53"/>
      <c r="V1240" s="53"/>
      <c r="W1240" s="53" t="s">
        <v>6274</v>
      </c>
      <c r="X1240" s="53" t="s">
        <v>6275</v>
      </c>
      <c r="Y1240" s="53" t="s">
        <v>6285</v>
      </c>
      <c r="Z1240" s="53" t="s">
        <v>6291</v>
      </c>
      <c r="AA1240" s="53" t="s">
        <v>6346</v>
      </c>
      <c r="AB1240" s="53"/>
      <c r="AC1240" s="53"/>
      <c r="AD1240" s="53">
        <v>1</v>
      </c>
      <c r="AE1240" s="53" t="s">
        <v>9570</v>
      </c>
      <c r="AF1240" s="53" t="s">
        <v>9080</v>
      </c>
      <c r="AG1240" s="53" t="s">
        <v>9088</v>
      </c>
      <c r="AH1240" s="53" t="s">
        <v>9089</v>
      </c>
      <c r="AI1240" s="53" t="s">
        <v>9090</v>
      </c>
      <c r="AJ1240" s="53"/>
      <c r="AK1240" s="53"/>
      <c r="AL1240" s="66"/>
      <c r="AM1240" s="3"/>
      <c r="AN1240" s="3"/>
      <c r="AO1240" s="3"/>
      <c r="AP1240" s="52"/>
      <c r="AQ1240" s="52"/>
      <c r="AR1240" s="52"/>
      <c r="AS1240" s="52"/>
      <c r="AT1240" s="52"/>
      <c r="AU1240" s="52"/>
      <c r="AV1240" s="52"/>
      <c r="AW1240" s="52"/>
      <c r="AX1240" s="52"/>
      <c r="AY1240" s="52"/>
      <c r="AZ1240" s="52"/>
      <c r="BA1240" s="52"/>
      <c r="BB1240" s="52"/>
      <c r="BC1240" s="52"/>
      <c r="BD1240" s="52"/>
      <c r="BE1240" s="52"/>
      <c r="BF1240" s="52"/>
      <c r="BG1240" s="52"/>
      <c r="BH1240" s="52"/>
      <c r="BI1240" s="52"/>
      <c r="BJ1240" s="52"/>
      <c r="BK1240" s="52"/>
      <c r="BL1240" s="52"/>
      <c r="BM1240" s="52"/>
      <c r="BN1240" s="52"/>
      <c r="BO1240" s="52"/>
      <c r="BP1240" s="52"/>
      <c r="BQ1240" s="52"/>
      <c r="BR1240" s="52"/>
      <c r="BS1240" s="52"/>
      <c r="BT1240" s="52"/>
      <c r="BU1240" s="52"/>
      <c r="BV1240" s="52"/>
      <c r="BW1240" s="52"/>
      <c r="BX1240" s="52"/>
      <c r="BY1240" s="52"/>
      <c r="BZ1240" s="52"/>
      <c r="CA1240" s="52"/>
      <c r="CB1240" s="52"/>
      <c r="CC1240" s="52"/>
      <c r="CD1240" s="52"/>
      <c r="CE1240" s="52"/>
      <c r="CF1240" s="52"/>
      <c r="CG1240" s="52"/>
      <c r="CH1240" s="52"/>
      <c r="CI1240" s="52"/>
    </row>
    <row r="1241" spans="1:87" x14ac:dyDescent="0.25">
      <c r="A1241" s="54">
        <v>835311</v>
      </c>
      <c r="B1241" s="106" t="s">
        <v>2876</v>
      </c>
      <c r="C1241" s="47" t="s">
        <v>2871</v>
      </c>
      <c r="D1241" s="107" t="s">
        <v>30</v>
      </c>
      <c r="E1241" s="47" t="s">
        <v>33</v>
      </c>
      <c r="F1241" s="53" t="s">
        <v>2941</v>
      </c>
      <c r="G1241" s="53" t="s">
        <v>3560</v>
      </c>
      <c r="H1241" s="53" t="s">
        <v>4122</v>
      </c>
      <c r="I1241" s="53" t="s">
        <v>4162</v>
      </c>
      <c r="J1241" s="53" t="s">
        <v>4169</v>
      </c>
      <c r="K1241" s="53" t="s">
        <v>4208</v>
      </c>
      <c r="L1241" s="53" t="s">
        <v>4924</v>
      </c>
      <c r="M1241" s="53" t="s">
        <v>963</v>
      </c>
      <c r="N1241" s="55" t="s">
        <v>5615</v>
      </c>
      <c r="O1241" s="53" t="s">
        <v>5153</v>
      </c>
      <c r="P1241" s="56">
        <v>41198</v>
      </c>
      <c r="Q1241" s="55" t="s">
        <v>6186</v>
      </c>
      <c r="R1241" s="53" t="s">
        <v>5154</v>
      </c>
      <c r="S1241" s="56">
        <v>41551</v>
      </c>
      <c r="T1241" s="55" t="s">
        <v>6270</v>
      </c>
      <c r="U1241" s="53" t="s">
        <v>5154</v>
      </c>
      <c r="V1241" s="56">
        <v>41198</v>
      </c>
      <c r="W1241" s="53" t="s">
        <v>6274</v>
      </c>
      <c r="X1241" s="53" t="s">
        <v>6277</v>
      </c>
      <c r="Y1241" s="53" t="s">
        <v>6280</v>
      </c>
      <c r="Z1241" s="53" t="s">
        <v>6301</v>
      </c>
      <c r="AA1241" s="53" t="s">
        <v>6346</v>
      </c>
      <c r="AB1241" s="53"/>
      <c r="AC1241" s="53"/>
      <c r="AD1241" s="53">
        <v>1</v>
      </c>
      <c r="AE1241" s="53" t="s">
        <v>9570</v>
      </c>
      <c r="AF1241" s="53" t="s">
        <v>9080</v>
      </c>
      <c r="AG1241" s="53" t="s">
        <v>9088</v>
      </c>
      <c r="AH1241" s="53" t="s">
        <v>9089</v>
      </c>
      <c r="AI1241" s="53" t="s">
        <v>9090</v>
      </c>
      <c r="AJ1241" s="53"/>
      <c r="AK1241" s="53"/>
      <c r="AL1241" s="66"/>
    </row>
    <row r="1242" spans="1:87" x14ac:dyDescent="0.25">
      <c r="A1242" s="54">
        <v>836346</v>
      </c>
      <c r="B1242" s="106" t="s">
        <v>2876</v>
      </c>
      <c r="C1242" s="84" t="s">
        <v>2871</v>
      </c>
      <c r="D1242" s="107" t="s">
        <v>30</v>
      </c>
      <c r="E1242" s="84" t="s">
        <v>33</v>
      </c>
      <c r="F1242" s="58" t="s">
        <v>2940</v>
      </c>
      <c r="G1242" s="53" t="s">
        <v>3576</v>
      </c>
      <c r="H1242" s="53" t="s">
        <v>4136</v>
      </c>
      <c r="I1242" s="53" t="s">
        <v>4163</v>
      </c>
      <c r="J1242" s="53" t="s">
        <v>4168</v>
      </c>
      <c r="K1242" s="53" t="s">
        <v>4183</v>
      </c>
      <c r="L1242" s="53" t="s">
        <v>4941</v>
      </c>
      <c r="M1242" s="53" t="s">
        <v>474</v>
      </c>
      <c r="N1242" s="55" t="s">
        <v>5145</v>
      </c>
      <c r="O1242" s="53" t="s">
        <v>5153</v>
      </c>
      <c r="P1242" s="56">
        <v>41198</v>
      </c>
      <c r="Q1242" s="55" t="s">
        <v>6198</v>
      </c>
      <c r="R1242" s="53" t="s">
        <v>5154</v>
      </c>
      <c r="S1242" s="56">
        <v>41198</v>
      </c>
      <c r="T1242" s="55"/>
      <c r="U1242" s="53"/>
      <c r="V1242" s="53"/>
      <c r="W1242" s="53" t="s">
        <v>6273</v>
      </c>
      <c r="X1242" s="53" t="s">
        <v>6276</v>
      </c>
      <c r="Y1242" s="53" t="s">
        <v>6280</v>
      </c>
      <c r="Z1242" s="53" t="s">
        <v>6291</v>
      </c>
      <c r="AA1242" s="53" t="s">
        <v>6346</v>
      </c>
      <c r="AB1242" s="53"/>
      <c r="AC1242" s="53"/>
      <c r="AD1242" s="53">
        <v>1</v>
      </c>
      <c r="AE1242" s="53" t="s">
        <v>9570</v>
      </c>
      <c r="AF1242" s="53" t="s">
        <v>9080</v>
      </c>
      <c r="AG1242" s="53" t="s">
        <v>9088</v>
      </c>
      <c r="AH1242" s="53" t="s">
        <v>9089</v>
      </c>
      <c r="AI1242" s="53" t="s">
        <v>9090</v>
      </c>
      <c r="AJ1242" s="53"/>
      <c r="AK1242" s="53"/>
      <c r="AL1242" s="66"/>
    </row>
    <row r="1243" spans="1:87" s="40" customFormat="1" x14ac:dyDescent="0.25">
      <c r="A1243" s="59">
        <v>825525</v>
      </c>
      <c r="B1243" s="108" t="s">
        <v>2876</v>
      </c>
      <c r="C1243" s="84" t="s">
        <v>2871</v>
      </c>
      <c r="D1243" s="108" t="s">
        <v>30</v>
      </c>
      <c r="E1243" s="84" t="s">
        <v>33</v>
      </c>
      <c r="F1243" s="61" t="s">
        <v>2941</v>
      </c>
      <c r="G1243" s="61" t="s">
        <v>3367</v>
      </c>
      <c r="H1243" s="61" t="s">
        <v>3954</v>
      </c>
      <c r="I1243" s="61" t="s">
        <v>4164</v>
      </c>
      <c r="J1243" s="61" t="s">
        <v>4170</v>
      </c>
      <c r="K1243" s="61" t="s">
        <v>4221</v>
      </c>
      <c r="L1243" s="61" t="s">
        <v>4706</v>
      </c>
      <c r="M1243" s="61" t="s">
        <v>324</v>
      </c>
      <c r="N1243" s="62" t="s">
        <v>5471</v>
      </c>
      <c r="O1243" s="61" t="s">
        <v>5153</v>
      </c>
      <c r="P1243" s="63">
        <v>41193</v>
      </c>
      <c r="Q1243" s="62" t="s">
        <v>6013</v>
      </c>
      <c r="R1243" s="61" t="s">
        <v>5154</v>
      </c>
      <c r="S1243" s="63">
        <v>41193</v>
      </c>
      <c r="T1243" s="62"/>
      <c r="U1243" s="61"/>
      <c r="V1243" s="61"/>
      <c r="W1243" s="61" t="s">
        <v>6274</v>
      </c>
      <c r="X1243" s="61" t="s">
        <v>6275</v>
      </c>
      <c r="Y1243" s="61" t="s">
        <v>6285</v>
      </c>
      <c r="Z1243" s="61" t="s">
        <v>6291</v>
      </c>
      <c r="AA1243" s="61" t="s">
        <v>6346</v>
      </c>
      <c r="AB1243" s="61"/>
      <c r="AC1243" s="61"/>
      <c r="AD1243" s="61">
        <v>1</v>
      </c>
      <c r="AE1243" s="53" t="s">
        <v>9570</v>
      </c>
      <c r="AF1243" s="61"/>
      <c r="AG1243" s="61"/>
      <c r="AH1243" s="61"/>
      <c r="AI1243" s="61"/>
      <c r="AJ1243" s="61"/>
      <c r="AK1243" s="61"/>
      <c r="AL1243" s="61"/>
      <c r="AM1243" s="3"/>
      <c r="AN1243" s="3"/>
      <c r="AO1243" s="3"/>
      <c r="AP1243" s="52"/>
      <c r="AQ1243" s="52"/>
      <c r="AR1243" s="52"/>
      <c r="AS1243" s="52"/>
      <c r="AT1243" s="52"/>
      <c r="AU1243" s="52"/>
      <c r="AV1243" s="52"/>
      <c r="AW1243" s="52"/>
      <c r="AX1243" s="52"/>
      <c r="AY1243" s="52"/>
      <c r="AZ1243" s="52"/>
      <c r="BA1243" s="52"/>
      <c r="BB1243" s="52"/>
      <c r="BC1243" s="52"/>
      <c r="BD1243" s="52"/>
      <c r="BE1243" s="52"/>
      <c r="BF1243" s="52"/>
      <c r="BG1243" s="52"/>
      <c r="BH1243" s="52"/>
      <c r="BI1243" s="52"/>
      <c r="BJ1243" s="52"/>
      <c r="BK1243" s="52"/>
      <c r="BL1243" s="52"/>
      <c r="BM1243" s="52"/>
      <c r="BN1243" s="52"/>
      <c r="BO1243" s="52"/>
      <c r="BP1243" s="52"/>
      <c r="BQ1243" s="52"/>
      <c r="BR1243" s="52"/>
      <c r="BS1243" s="52"/>
      <c r="BT1243" s="52"/>
      <c r="BU1243" s="52"/>
      <c r="BV1243" s="52"/>
      <c r="BW1243" s="52"/>
      <c r="BX1243" s="52"/>
      <c r="BY1243" s="52"/>
      <c r="BZ1243" s="52"/>
      <c r="CA1243" s="52"/>
      <c r="CB1243" s="52"/>
      <c r="CC1243" s="52"/>
      <c r="CD1243" s="52"/>
      <c r="CE1243" s="52"/>
      <c r="CF1243" s="52"/>
      <c r="CG1243" s="52"/>
      <c r="CH1243" s="52"/>
      <c r="CI1243" s="52"/>
    </row>
    <row r="1244" spans="1:87" x14ac:dyDescent="0.25">
      <c r="A1244" s="54">
        <v>832956</v>
      </c>
      <c r="B1244" s="106" t="s">
        <v>2876</v>
      </c>
      <c r="C1244" s="47" t="s">
        <v>2871</v>
      </c>
      <c r="D1244" s="107" t="s">
        <v>30</v>
      </c>
      <c r="E1244" s="47" t="s">
        <v>33</v>
      </c>
      <c r="F1244" s="58" t="s">
        <v>2940</v>
      </c>
      <c r="G1244" s="53" t="s">
        <v>3532</v>
      </c>
      <c r="H1244" s="53" t="s">
        <v>4095</v>
      </c>
      <c r="I1244" s="53" t="s">
        <v>4163</v>
      </c>
      <c r="J1244" s="53" t="s">
        <v>4175</v>
      </c>
      <c r="K1244" s="53" t="s">
        <v>4203</v>
      </c>
      <c r="L1244" s="53" t="s">
        <v>4892</v>
      </c>
      <c r="M1244" s="53" t="s">
        <v>915</v>
      </c>
      <c r="N1244" s="55" t="s">
        <v>5598</v>
      </c>
      <c r="O1244" s="53" t="s">
        <v>5153</v>
      </c>
      <c r="P1244" s="56">
        <v>41198</v>
      </c>
      <c r="Q1244" s="55" t="s">
        <v>6160</v>
      </c>
      <c r="R1244" s="53" t="s">
        <v>5154</v>
      </c>
      <c r="S1244" s="56">
        <v>41198</v>
      </c>
      <c r="T1244" s="55"/>
      <c r="U1244" s="53"/>
      <c r="V1244" s="53"/>
      <c r="W1244" s="53" t="s">
        <v>6273</v>
      </c>
      <c r="X1244" s="53" t="s">
        <v>6275</v>
      </c>
      <c r="Y1244" s="53" t="s">
        <v>6285</v>
      </c>
      <c r="Z1244" s="53" t="s">
        <v>6291</v>
      </c>
      <c r="AA1244" s="53" t="s">
        <v>6347</v>
      </c>
      <c r="AB1244" s="53"/>
      <c r="AC1244" s="53"/>
      <c r="AD1244" s="53">
        <v>1</v>
      </c>
      <c r="AE1244" s="53" t="s">
        <v>9570</v>
      </c>
      <c r="AF1244" s="53" t="s">
        <v>9080</v>
      </c>
      <c r="AG1244" s="53" t="s">
        <v>9088</v>
      </c>
      <c r="AH1244" s="53" t="s">
        <v>9089</v>
      </c>
      <c r="AI1244" s="53" t="s">
        <v>9090</v>
      </c>
      <c r="AJ1244" s="53"/>
      <c r="AK1244" s="53"/>
      <c r="AL1244" s="66"/>
    </row>
    <row r="1245" spans="1:87" x14ac:dyDescent="0.25">
      <c r="A1245" s="54">
        <v>831561</v>
      </c>
      <c r="B1245" s="106" t="s">
        <v>2876</v>
      </c>
      <c r="C1245" s="84" t="s">
        <v>2871</v>
      </c>
      <c r="D1245" s="107" t="s">
        <v>30</v>
      </c>
      <c r="E1245" s="84" t="s">
        <v>33</v>
      </c>
      <c r="F1245" s="53" t="s">
        <v>2940</v>
      </c>
      <c r="G1245" s="53" t="s">
        <v>2970</v>
      </c>
      <c r="H1245" s="53" t="s">
        <v>4068</v>
      </c>
      <c r="I1245" s="53" t="s">
        <v>4163</v>
      </c>
      <c r="J1245" s="53" t="s">
        <v>4171</v>
      </c>
      <c r="K1245" s="53" t="s">
        <v>4187</v>
      </c>
      <c r="L1245" s="53" t="s">
        <v>4859</v>
      </c>
      <c r="M1245" s="53" t="s">
        <v>423</v>
      </c>
      <c r="N1245" s="55" t="s">
        <v>5122</v>
      </c>
      <c r="O1245" s="53" t="s">
        <v>5153</v>
      </c>
      <c r="P1245" s="56">
        <v>41501</v>
      </c>
      <c r="Q1245" s="55" t="s">
        <v>6136</v>
      </c>
      <c r="R1245" s="53" t="s">
        <v>5154</v>
      </c>
      <c r="S1245" s="56">
        <v>41501</v>
      </c>
      <c r="T1245" s="55"/>
      <c r="U1245" s="53"/>
      <c r="V1245" s="56"/>
      <c r="W1245" s="53" t="s">
        <v>6273</v>
      </c>
      <c r="X1245" s="53" t="s">
        <v>6276</v>
      </c>
      <c r="Y1245" s="53" t="s">
        <v>6280</v>
      </c>
      <c r="Z1245" s="53" t="s">
        <v>6337</v>
      </c>
      <c r="AA1245" s="53" t="s">
        <v>6346</v>
      </c>
      <c r="AB1245" s="53"/>
      <c r="AC1245" s="53"/>
      <c r="AD1245" s="53">
        <v>1</v>
      </c>
      <c r="AE1245" s="53" t="s">
        <v>9570</v>
      </c>
      <c r="AF1245" s="53" t="s">
        <v>9080</v>
      </c>
      <c r="AG1245" s="53" t="s">
        <v>9088</v>
      </c>
      <c r="AH1245" s="53" t="s">
        <v>9089</v>
      </c>
      <c r="AI1245" s="53" t="s">
        <v>9090</v>
      </c>
      <c r="AJ1245" s="53"/>
      <c r="AK1245" s="53"/>
      <c r="AL1245" s="66"/>
    </row>
    <row r="1246" spans="1:87" x14ac:dyDescent="0.25">
      <c r="A1246" s="54">
        <v>811623</v>
      </c>
      <c r="B1246" s="106" t="s">
        <v>2876</v>
      </c>
      <c r="C1246" s="84" t="s">
        <v>2871</v>
      </c>
      <c r="D1246" s="107" t="s">
        <v>30</v>
      </c>
      <c r="E1246" s="84" t="s">
        <v>33</v>
      </c>
      <c r="F1246" s="53" t="s">
        <v>2941</v>
      </c>
      <c r="G1246" s="53" t="s">
        <v>3061</v>
      </c>
      <c r="H1246" s="53" t="s">
        <v>3703</v>
      </c>
      <c r="I1246" s="53" t="s">
        <v>4163</v>
      </c>
      <c r="J1246" s="53" t="s">
        <v>4166</v>
      </c>
      <c r="K1246" s="53" t="s">
        <v>4180</v>
      </c>
      <c r="L1246" s="53" t="s">
        <v>4379</v>
      </c>
      <c r="M1246" s="53" t="s">
        <v>1208</v>
      </c>
      <c r="N1246" s="55" t="s">
        <v>5237</v>
      </c>
      <c r="O1246" s="53" t="s">
        <v>5153</v>
      </c>
      <c r="P1246" s="56">
        <v>41171</v>
      </c>
      <c r="Q1246" s="55" t="s">
        <v>5745</v>
      </c>
      <c r="R1246" s="53" t="s">
        <v>5154</v>
      </c>
      <c r="S1246" s="56">
        <v>41171</v>
      </c>
      <c r="T1246" s="55"/>
      <c r="U1246" s="53"/>
      <c r="V1246" s="53"/>
      <c r="W1246" s="53" t="s">
        <v>6274</v>
      </c>
      <c r="X1246" s="53" t="s">
        <v>6276</v>
      </c>
      <c r="Y1246" s="53" t="s">
        <v>6280</v>
      </c>
      <c r="Z1246" s="53" t="s">
        <v>6298</v>
      </c>
      <c r="AA1246" s="53" t="s">
        <v>6346</v>
      </c>
      <c r="AB1246" s="53"/>
      <c r="AC1246" s="53"/>
      <c r="AD1246" s="53">
        <v>1</v>
      </c>
      <c r="AE1246" s="53" t="s">
        <v>9570</v>
      </c>
      <c r="AF1246" s="53" t="s">
        <v>9080</v>
      </c>
      <c r="AG1246" s="53" t="s">
        <v>9088</v>
      </c>
      <c r="AH1246" s="53" t="s">
        <v>9089</v>
      </c>
      <c r="AI1246" s="53" t="s">
        <v>9090</v>
      </c>
      <c r="AJ1246" s="53"/>
      <c r="AK1246" s="53"/>
      <c r="AL1246" s="66"/>
    </row>
    <row r="1247" spans="1:87" s="40" customFormat="1" x14ac:dyDescent="0.25">
      <c r="A1247" s="54">
        <v>823023</v>
      </c>
      <c r="B1247" s="106" t="s">
        <v>2876</v>
      </c>
      <c r="C1247" s="47" t="s">
        <v>2871</v>
      </c>
      <c r="D1247" s="107" t="s">
        <v>30</v>
      </c>
      <c r="E1247" s="47" t="s">
        <v>33</v>
      </c>
      <c r="F1247" s="53" t="s">
        <v>2941</v>
      </c>
      <c r="G1247" s="53" t="s">
        <v>3297</v>
      </c>
      <c r="H1247" s="53" t="s">
        <v>3897</v>
      </c>
      <c r="I1247" s="53" t="s">
        <v>4162</v>
      </c>
      <c r="J1247" s="53" t="s">
        <v>4173</v>
      </c>
      <c r="K1247" s="53" t="s">
        <v>4190</v>
      </c>
      <c r="L1247" s="53" t="s">
        <v>4632</v>
      </c>
      <c r="M1247" s="53" t="s">
        <v>753</v>
      </c>
      <c r="N1247" s="55" t="s">
        <v>5418</v>
      </c>
      <c r="O1247" s="53" t="s">
        <v>5153</v>
      </c>
      <c r="P1247" s="56">
        <v>41192</v>
      </c>
      <c r="Q1247" s="55" t="s">
        <v>5953</v>
      </c>
      <c r="R1247" s="53" t="s">
        <v>5154</v>
      </c>
      <c r="S1247" s="56">
        <v>41192</v>
      </c>
      <c r="T1247" s="55"/>
      <c r="U1247" s="53"/>
      <c r="V1247" s="53"/>
      <c r="W1247" s="53" t="s">
        <v>6274</v>
      </c>
      <c r="X1247" s="53" t="s">
        <v>6275</v>
      </c>
      <c r="Y1247" s="53" t="s">
        <v>6285</v>
      </c>
      <c r="Z1247" s="53" t="s">
        <v>6291</v>
      </c>
      <c r="AA1247" s="53" t="s">
        <v>6346</v>
      </c>
      <c r="AB1247" s="53"/>
      <c r="AC1247" s="53"/>
      <c r="AD1247" s="53">
        <v>1</v>
      </c>
      <c r="AE1247" s="53" t="s">
        <v>9570</v>
      </c>
      <c r="AF1247" s="53" t="s">
        <v>9080</v>
      </c>
      <c r="AG1247" s="53" t="s">
        <v>9088</v>
      </c>
      <c r="AH1247" s="53" t="s">
        <v>9089</v>
      </c>
      <c r="AI1247" s="53" t="s">
        <v>9090</v>
      </c>
      <c r="AJ1247" s="53"/>
      <c r="AK1247" s="53"/>
      <c r="AL1247" s="66"/>
      <c r="AM1247" s="3"/>
      <c r="AN1247" s="3"/>
      <c r="AO1247" s="3"/>
      <c r="AP1247" s="52"/>
      <c r="AQ1247" s="52"/>
      <c r="AR1247" s="52"/>
      <c r="AS1247" s="52"/>
      <c r="AT1247" s="52"/>
      <c r="AU1247" s="52"/>
      <c r="AV1247" s="52"/>
      <c r="AW1247" s="52"/>
      <c r="AX1247" s="52"/>
      <c r="AY1247" s="52"/>
      <c r="AZ1247" s="52"/>
      <c r="BA1247" s="52"/>
      <c r="BB1247" s="52"/>
      <c r="BC1247" s="52"/>
      <c r="BD1247" s="52"/>
      <c r="BE1247" s="52"/>
      <c r="BF1247" s="52"/>
      <c r="BG1247" s="52"/>
      <c r="BH1247" s="52"/>
      <c r="BI1247" s="52"/>
      <c r="BJ1247" s="52"/>
      <c r="BK1247" s="52"/>
      <c r="BL1247" s="52"/>
      <c r="BM1247" s="52"/>
      <c r="BN1247" s="52"/>
      <c r="BO1247" s="52"/>
      <c r="BP1247" s="52"/>
      <c r="BQ1247" s="52"/>
      <c r="BR1247" s="52"/>
      <c r="BS1247" s="52"/>
      <c r="BT1247" s="52"/>
      <c r="BU1247" s="52"/>
      <c r="BV1247" s="52"/>
      <c r="BW1247" s="52"/>
      <c r="BX1247" s="52"/>
      <c r="BY1247" s="52"/>
      <c r="BZ1247" s="52"/>
      <c r="CA1247" s="52"/>
      <c r="CB1247" s="52"/>
      <c r="CC1247" s="52"/>
      <c r="CD1247" s="52"/>
      <c r="CE1247" s="52"/>
      <c r="CF1247" s="52"/>
      <c r="CG1247" s="52"/>
      <c r="CH1247" s="52"/>
      <c r="CI1247" s="52"/>
    </row>
    <row r="1248" spans="1:87" x14ac:dyDescent="0.25">
      <c r="A1248" s="54">
        <v>819918</v>
      </c>
      <c r="B1248" s="106" t="s">
        <v>1410</v>
      </c>
      <c r="C1248" s="84" t="s">
        <v>1443</v>
      </c>
      <c r="D1248" s="107" t="s">
        <v>40</v>
      </c>
      <c r="E1248" s="84" t="s">
        <v>33</v>
      </c>
      <c r="F1248" s="53" t="s">
        <v>2940</v>
      </c>
      <c r="G1248" s="53" t="s">
        <v>3219</v>
      </c>
      <c r="H1248" s="53" t="s">
        <v>3829</v>
      </c>
      <c r="I1248" s="53" t="s">
        <v>4163</v>
      </c>
      <c r="J1248" s="53" t="s">
        <v>4174</v>
      </c>
      <c r="K1248" s="53" t="s">
        <v>4191</v>
      </c>
      <c r="L1248" s="53" t="s">
        <v>4545</v>
      </c>
      <c r="M1248" s="53" t="s">
        <v>693</v>
      </c>
      <c r="N1248" s="55" t="s">
        <v>5355</v>
      </c>
      <c r="O1248" s="53" t="s">
        <v>5153</v>
      </c>
      <c r="P1248" s="56">
        <v>41190</v>
      </c>
      <c r="Q1248" s="55" t="s">
        <v>5885</v>
      </c>
      <c r="R1248" s="53" t="s">
        <v>5154</v>
      </c>
      <c r="S1248" s="56">
        <v>41190</v>
      </c>
      <c r="T1248" s="55"/>
      <c r="U1248" s="53"/>
      <c r="V1248" s="56"/>
      <c r="W1248" s="53" t="s">
        <v>6273</v>
      </c>
      <c r="X1248" s="53" t="s">
        <v>6275</v>
      </c>
      <c r="Y1248" s="53" t="s">
        <v>6285</v>
      </c>
      <c r="Z1248" s="53" t="s">
        <v>6291</v>
      </c>
      <c r="AA1248" s="53" t="s">
        <v>6346</v>
      </c>
      <c r="AB1248" s="53"/>
      <c r="AC1248" s="53"/>
      <c r="AD1248" s="53">
        <v>1</v>
      </c>
      <c r="AE1248" s="53" t="s">
        <v>9570</v>
      </c>
      <c r="AF1248" s="53" t="s">
        <v>9079</v>
      </c>
      <c r="AG1248" s="53" t="s">
        <v>9210</v>
      </c>
      <c r="AH1248" s="53" t="s">
        <v>9212</v>
      </c>
      <c r="AI1248" s="53" t="s">
        <v>9196</v>
      </c>
      <c r="AJ1248" s="53"/>
      <c r="AK1248" s="53"/>
      <c r="AL1248" s="66"/>
    </row>
    <row r="1249" spans="1:87" x14ac:dyDescent="0.25">
      <c r="A1249" s="54">
        <v>833886</v>
      </c>
      <c r="B1249" s="106" t="s">
        <v>1410</v>
      </c>
      <c r="C1249" s="84" t="s">
        <v>1443</v>
      </c>
      <c r="D1249" s="107" t="s">
        <v>40</v>
      </c>
      <c r="E1249" s="84" t="s">
        <v>33</v>
      </c>
      <c r="F1249" s="58" t="s">
        <v>2940</v>
      </c>
      <c r="G1249" s="53" t="s">
        <v>3542</v>
      </c>
      <c r="H1249" s="53" t="s">
        <v>3681</v>
      </c>
      <c r="I1249" s="53" t="s">
        <v>4163</v>
      </c>
      <c r="J1249" s="53" t="s">
        <v>4174</v>
      </c>
      <c r="K1249" s="53" t="s">
        <v>4191</v>
      </c>
      <c r="L1249" s="53" t="s">
        <v>4903</v>
      </c>
      <c r="M1249" s="53" t="s">
        <v>936</v>
      </c>
      <c r="N1249" s="55" t="s">
        <v>5134</v>
      </c>
      <c r="O1249" s="53" t="s">
        <v>5153</v>
      </c>
      <c r="P1249" s="56">
        <v>41198</v>
      </c>
      <c r="Q1249" s="55" t="s">
        <v>6170</v>
      </c>
      <c r="R1249" s="53" t="s">
        <v>5154</v>
      </c>
      <c r="S1249" s="56">
        <v>41198</v>
      </c>
      <c r="T1249" s="55"/>
      <c r="U1249" s="53"/>
      <c r="V1249" s="56"/>
      <c r="W1249" s="53" t="s">
        <v>6273</v>
      </c>
      <c r="X1249" s="53" t="s">
        <v>6276</v>
      </c>
      <c r="Y1249" s="53" t="s">
        <v>6280</v>
      </c>
      <c r="Z1249" s="53" t="s">
        <v>3599</v>
      </c>
      <c r="AA1249" s="53" t="s">
        <v>6346</v>
      </c>
      <c r="AB1249" s="53"/>
      <c r="AC1249" s="53"/>
      <c r="AD1249" s="53">
        <v>1</v>
      </c>
      <c r="AE1249" s="53" t="s">
        <v>9570</v>
      </c>
      <c r="AF1249" s="53" t="s">
        <v>9079</v>
      </c>
      <c r="AG1249" s="53" t="s">
        <v>9211</v>
      </c>
      <c r="AH1249" s="53" t="s">
        <v>9212</v>
      </c>
      <c r="AI1249" s="53" t="s">
        <v>9196</v>
      </c>
      <c r="AJ1249" s="53"/>
      <c r="AK1249" s="53"/>
      <c r="AL1249" s="66"/>
    </row>
    <row r="1250" spans="1:87" x14ac:dyDescent="0.25">
      <c r="A1250" s="54">
        <v>813918</v>
      </c>
      <c r="B1250" s="106" t="s">
        <v>2876</v>
      </c>
      <c r="C1250" s="84" t="s">
        <v>2871</v>
      </c>
      <c r="D1250" s="107" t="s">
        <v>30</v>
      </c>
      <c r="E1250" s="84" t="s">
        <v>33</v>
      </c>
      <c r="F1250" s="53" t="s">
        <v>2941</v>
      </c>
      <c r="G1250" s="53" t="s">
        <v>3088</v>
      </c>
      <c r="H1250" s="53" t="s">
        <v>3721</v>
      </c>
      <c r="I1250" s="53" t="s">
        <v>4162</v>
      </c>
      <c r="J1250" s="53" t="s">
        <v>4169</v>
      </c>
      <c r="K1250" s="53" t="s">
        <v>4208</v>
      </c>
      <c r="L1250" s="53" t="s">
        <v>4408</v>
      </c>
      <c r="M1250" s="53" t="s">
        <v>113</v>
      </c>
      <c r="N1250" s="55" t="s">
        <v>5009</v>
      </c>
      <c r="O1250" s="53" t="s">
        <v>5153</v>
      </c>
      <c r="P1250" s="56">
        <v>41177</v>
      </c>
      <c r="Q1250" s="55"/>
      <c r="R1250" s="53"/>
      <c r="S1250" s="56"/>
      <c r="T1250" s="55"/>
      <c r="U1250" s="53"/>
      <c r="V1250" s="53"/>
      <c r="W1250" s="53" t="s">
        <v>6274</v>
      </c>
      <c r="X1250" s="53" t="s">
        <v>6275</v>
      </c>
      <c r="Y1250" s="53" t="s">
        <v>6282</v>
      </c>
      <c r="Z1250" s="53" t="s">
        <v>6291</v>
      </c>
      <c r="AA1250" s="53" t="s">
        <v>6346</v>
      </c>
      <c r="AB1250" s="53"/>
      <c r="AC1250" s="53"/>
      <c r="AD1250" s="53">
        <v>1</v>
      </c>
      <c r="AE1250" s="53" t="s">
        <v>9570</v>
      </c>
      <c r="AF1250" s="53" t="s">
        <v>9080</v>
      </c>
      <c r="AG1250" s="53" t="s">
        <v>9088</v>
      </c>
      <c r="AH1250" s="53" t="s">
        <v>9089</v>
      </c>
      <c r="AI1250" s="53" t="s">
        <v>9090</v>
      </c>
      <c r="AJ1250" s="53"/>
      <c r="AK1250" s="53"/>
      <c r="AL1250" s="53"/>
    </row>
    <row r="1251" spans="1:87" x14ac:dyDescent="0.25">
      <c r="A1251" s="54">
        <v>839175</v>
      </c>
      <c r="B1251" s="106" t="s">
        <v>2876</v>
      </c>
      <c r="C1251" s="84" t="s">
        <v>2871</v>
      </c>
      <c r="D1251" s="107" t="s">
        <v>30</v>
      </c>
      <c r="E1251" s="84" t="s">
        <v>33</v>
      </c>
      <c r="F1251" s="58" t="s">
        <v>2940</v>
      </c>
      <c r="G1251" s="53" t="s">
        <v>7516</v>
      </c>
      <c r="H1251" s="53" t="s">
        <v>3916</v>
      </c>
      <c r="I1251" s="53" t="s">
        <v>4163</v>
      </c>
      <c r="J1251" s="53" t="s">
        <v>4166</v>
      </c>
      <c r="K1251" s="53" t="s">
        <v>4242</v>
      </c>
      <c r="L1251" s="53" t="s">
        <v>8082</v>
      </c>
      <c r="M1251" s="53" t="s">
        <v>990</v>
      </c>
      <c r="N1251" s="55" t="s">
        <v>8439</v>
      </c>
      <c r="O1251" s="53" t="s">
        <v>5153</v>
      </c>
      <c r="P1251" s="56">
        <v>41206</v>
      </c>
      <c r="Q1251" s="55" t="s">
        <v>8782</v>
      </c>
      <c r="R1251" s="53" t="s">
        <v>5154</v>
      </c>
      <c r="S1251" s="56">
        <v>41206</v>
      </c>
      <c r="T1251" s="55"/>
      <c r="U1251" s="53"/>
      <c r="V1251" s="53"/>
      <c r="W1251" s="53" t="s">
        <v>6273</v>
      </c>
      <c r="X1251" s="53" t="s">
        <v>6276</v>
      </c>
      <c r="Y1251" s="53" t="s">
        <v>6280</v>
      </c>
      <c r="Z1251" s="53" t="s">
        <v>6294</v>
      </c>
      <c r="AA1251" s="53" t="s">
        <v>6346</v>
      </c>
      <c r="AB1251" s="53"/>
      <c r="AC1251" s="53"/>
      <c r="AD1251" s="53">
        <v>1</v>
      </c>
      <c r="AE1251" s="53" t="s">
        <v>9570</v>
      </c>
      <c r="AF1251" s="53" t="s">
        <v>9080</v>
      </c>
      <c r="AG1251" s="53" t="s">
        <v>9088</v>
      </c>
      <c r="AH1251" s="53" t="s">
        <v>9089</v>
      </c>
      <c r="AI1251" s="53" t="s">
        <v>9090</v>
      </c>
      <c r="AJ1251" s="53"/>
      <c r="AK1251" s="53"/>
      <c r="AL1251" s="66"/>
    </row>
    <row r="1252" spans="1:87" x14ac:dyDescent="0.25">
      <c r="A1252" s="54">
        <v>808137</v>
      </c>
      <c r="B1252" s="106" t="s">
        <v>2876</v>
      </c>
      <c r="C1252" s="47" t="s">
        <v>2871</v>
      </c>
      <c r="D1252" s="107" t="s">
        <v>30</v>
      </c>
      <c r="E1252" s="47" t="s">
        <v>33</v>
      </c>
      <c r="F1252" s="53" t="s">
        <v>2940</v>
      </c>
      <c r="G1252" s="53" t="s">
        <v>3020</v>
      </c>
      <c r="H1252" s="53" t="s">
        <v>3675</v>
      </c>
      <c r="I1252" s="53" t="s">
        <v>4163</v>
      </c>
      <c r="J1252" s="53" t="s">
        <v>4168</v>
      </c>
      <c r="K1252" s="53" t="s">
        <v>4183</v>
      </c>
      <c r="L1252" s="53" t="s">
        <v>4338</v>
      </c>
      <c r="M1252" s="53" t="s">
        <v>1154</v>
      </c>
      <c r="N1252" s="55" t="s">
        <v>5213</v>
      </c>
      <c r="O1252" s="53" t="s">
        <v>5153</v>
      </c>
      <c r="P1252" s="56">
        <v>41162</v>
      </c>
      <c r="Q1252" s="55" t="s">
        <v>5709</v>
      </c>
      <c r="R1252" s="53" t="s">
        <v>5154</v>
      </c>
      <c r="S1252" s="56">
        <v>41162</v>
      </c>
      <c r="T1252" s="55"/>
      <c r="U1252" s="53"/>
      <c r="V1252" s="53"/>
      <c r="W1252" s="53" t="s">
        <v>6273</v>
      </c>
      <c r="X1252" s="53" t="s">
        <v>6276</v>
      </c>
      <c r="Y1252" s="53" t="s">
        <v>6280</v>
      </c>
      <c r="Z1252" s="53" t="s">
        <v>3599</v>
      </c>
      <c r="AA1252" s="53" t="s">
        <v>6346</v>
      </c>
      <c r="AB1252" s="53"/>
      <c r="AC1252" s="53"/>
      <c r="AD1252" s="53">
        <v>1</v>
      </c>
      <c r="AE1252" s="53" t="s">
        <v>9570</v>
      </c>
      <c r="AF1252" s="53" t="s">
        <v>9080</v>
      </c>
      <c r="AG1252" s="53" t="s">
        <v>9088</v>
      </c>
      <c r="AH1252" s="53" t="s">
        <v>9089</v>
      </c>
      <c r="AI1252" s="53" t="s">
        <v>9090</v>
      </c>
      <c r="AJ1252" s="53"/>
      <c r="AK1252" s="53"/>
      <c r="AL1252" s="66"/>
    </row>
    <row r="1253" spans="1:87" x14ac:dyDescent="0.25">
      <c r="A1253" s="67">
        <v>818856</v>
      </c>
      <c r="B1253" s="107"/>
      <c r="C1253" s="84" t="s">
        <v>2871</v>
      </c>
      <c r="D1253" s="107"/>
      <c r="E1253" s="84" t="s">
        <v>33</v>
      </c>
      <c r="F1253" s="66" t="s">
        <v>2941</v>
      </c>
      <c r="G1253" s="66" t="s">
        <v>3192</v>
      </c>
      <c r="H1253" s="66" t="s">
        <v>3805</v>
      </c>
      <c r="I1253" s="66" t="s">
        <v>4163</v>
      </c>
      <c r="J1253" s="66" t="s">
        <v>4167</v>
      </c>
      <c r="K1253" s="66" t="s">
        <v>4201</v>
      </c>
      <c r="L1253" s="66" t="s">
        <v>4517</v>
      </c>
      <c r="M1253" s="66" t="s">
        <v>184</v>
      </c>
      <c r="N1253" s="68" t="s">
        <v>5334</v>
      </c>
      <c r="O1253" s="66" t="s">
        <v>5153</v>
      </c>
      <c r="P1253" s="69">
        <v>41187</v>
      </c>
      <c r="Q1253" s="68" t="s">
        <v>5861</v>
      </c>
      <c r="R1253" s="66" t="s">
        <v>5154</v>
      </c>
      <c r="S1253" s="69">
        <v>41187</v>
      </c>
      <c r="T1253" s="68"/>
      <c r="U1253" s="66"/>
      <c r="V1253" s="66"/>
      <c r="W1253" s="66" t="s">
        <v>6274</v>
      </c>
      <c r="X1253" s="66" t="s">
        <v>6276</v>
      </c>
      <c r="Y1253" s="66" t="s">
        <v>6280</v>
      </c>
      <c r="Z1253" s="66" t="s">
        <v>6294</v>
      </c>
      <c r="AA1253" s="66" t="s">
        <v>6346</v>
      </c>
      <c r="AB1253" s="66"/>
      <c r="AC1253" s="66"/>
      <c r="AD1253" s="66">
        <v>1</v>
      </c>
      <c r="AE1253" s="53" t="s">
        <v>9570</v>
      </c>
      <c r="AF1253" s="66"/>
      <c r="AG1253" s="66"/>
      <c r="AH1253" s="66"/>
      <c r="AI1253" s="66"/>
      <c r="AJ1253" s="53"/>
      <c r="AK1253" s="53"/>
      <c r="AL1253" s="66"/>
    </row>
    <row r="1254" spans="1:87" x14ac:dyDescent="0.25">
      <c r="A1254" s="54">
        <v>822936</v>
      </c>
      <c r="B1254" s="108" t="s">
        <v>2876</v>
      </c>
      <c r="C1254" s="84" t="s">
        <v>2871</v>
      </c>
      <c r="D1254" s="109" t="s">
        <v>30</v>
      </c>
      <c r="E1254" s="84" t="s">
        <v>33</v>
      </c>
      <c r="F1254" s="53" t="s">
        <v>2940</v>
      </c>
      <c r="G1254" s="53" t="s">
        <v>3295</v>
      </c>
      <c r="H1254" s="53" t="s">
        <v>3788</v>
      </c>
      <c r="I1254" s="53" t="s">
        <v>4162</v>
      </c>
      <c r="J1254" s="53" t="s">
        <v>4173</v>
      </c>
      <c r="K1254" s="53" t="s">
        <v>4190</v>
      </c>
      <c r="L1254" s="53" t="s">
        <v>4627</v>
      </c>
      <c r="M1254" s="53" t="s">
        <v>748</v>
      </c>
      <c r="N1254" s="55" t="s">
        <v>5414</v>
      </c>
      <c r="O1254" s="53" t="s">
        <v>5153</v>
      </c>
      <c r="P1254" s="56">
        <v>41192</v>
      </c>
      <c r="Q1254" s="55" t="s">
        <v>5948</v>
      </c>
      <c r="R1254" s="53" t="s">
        <v>5154</v>
      </c>
      <c r="S1254" s="56">
        <v>41192</v>
      </c>
      <c r="T1254" s="55"/>
      <c r="U1254" s="53"/>
      <c r="V1254" s="53"/>
      <c r="W1254" s="53" t="s">
        <v>6273</v>
      </c>
      <c r="X1254" s="53" t="s">
        <v>6276</v>
      </c>
      <c r="Y1254" s="53" t="s">
        <v>6280</v>
      </c>
      <c r="Z1254" s="53" t="s">
        <v>6294</v>
      </c>
      <c r="AA1254" s="53" t="s">
        <v>6346</v>
      </c>
      <c r="AB1254" s="53"/>
      <c r="AC1254" s="53"/>
      <c r="AD1254" s="53">
        <v>1</v>
      </c>
      <c r="AE1254" s="53" t="s">
        <v>9570</v>
      </c>
      <c r="AF1254" s="53"/>
      <c r="AG1254" s="53"/>
      <c r="AH1254" s="53"/>
      <c r="AI1254" s="53"/>
      <c r="AJ1254" s="53"/>
      <c r="AK1254" s="53"/>
      <c r="AL1254" s="66"/>
    </row>
    <row r="1255" spans="1:87" x14ac:dyDescent="0.25">
      <c r="A1255" s="54">
        <v>832344</v>
      </c>
      <c r="B1255" s="109" t="s">
        <v>2866</v>
      </c>
      <c r="C1255" s="84" t="s">
        <v>1443</v>
      </c>
      <c r="D1255" s="109" t="s">
        <v>43</v>
      </c>
      <c r="E1255" s="84" t="s">
        <v>33</v>
      </c>
      <c r="F1255" s="53" t="s">
        <v>2940</v>
      </c>
      <c r="G1255" s="53" t="s">
        <v>3517</v>
      </c>
      <c r="H1255" s="53" t="s">
        <v>4083</v>
      </c>
      <c r="I1255" s="53" t="s">
        <v>4164</v>
      </c>
      <c r="J1255" s="53" t="s">
        <v>4170</v>
      </c>
      <c r="K1255" s="53" t="s">
        <v>4221</v>
      </c>
      <c r="L1255" s="53" t="s">
        <v>4876</v>
      </c>
      <c r="M1255" s="53" t="s">
        <v>441</v>
      </c>
      <c r="N1255" s="55" t="s">
        <v>5126</v>
      </c>
      <c r="O1255" s="53" t="s">
        <v>5153</v>
      </c>
      <c r="P1255" s="56">
        <v>41198</v>
      </c>
      <c r="Q1255" s="55" t="s">
        <v>6148</v>
      </c>
      <c r="R1255" s="53" t="s">
        <v>5154</v>
      </c>
      <c r="S1255" s="56">
        <v>41198</v>
      </c>
      <c r="T1255" s="55"/>
      <c r="U1255" s="53"/>
      <c r="V1255" s="53"/>
      <c r="W1255" s="53" t="s">
        <v>6273</v>
      </c>
      <c r="X1255" s="53" t="s">
        <v>6275</v>
      </c>
      <c r="Y1255" s="53" t="s">
        <v>6278</v>
      </c>
      <c r="Z1255" s="53" t="s">
        <v>6312</v>
      </c>
      <c r="AA1255" s="53" t="s">
        <v>6346</v>
      </c>
      <c r="AB1255" s="53"/>
      <c r="AC1255" s="53"/>
      <c r="AD1255" s="53">
        <v>1</v>
      </c>
      <c r="AE1255" s="53" t="s">
        <v>9570</v>
      </c>
      <c r="AF1255" s="53"/>
      <c r="AG1255" s="53"/>
      <c r="AH1255" s="53"/>
      <c r="AI1255" s="53"/>
      <c r="AJ1255" s="53"/>
      <c r="AK1255" s="53"/>
      <c r="AL1255" s="66"/>
    </row>
    <row r="1256" spans="1:87" x14ac:dyDescent="0.25">
      <c r="A1256" s="59">
        <v>822399</v>
      </c>
      <c r="B1256" s="108" t="s">
        <v>1410</v>
      </c>
      <c r="C1256" s="84" t="s">
        <v>1443</v>
      </c>
      <c r="D1256" s="116" t="s">
        <v>40</v>
      </c>
      <c r="E1256" s="84" t="s">
        <v>33</v>
      </c>
      <c r="F1256" s="61" t="s">
        <v>2940</v>
      </c>
      <c r="G1256" s="61" t="s">
        <v>2997</v>
      </c>
      <c r="H1256" s="61" t="s">
        <v>3890</v>
      </c>
      <c r="I1256" s="61" t="s">
        <v>4162</v>
      </c>
      <c r="J1256" s="61" t="s">
        <v>4165</v>
      </c>
      <c r="K1256" s="61" t="s">
        <v>4179</v>
      </c>
      <c r="L1256" s="61" t="s">
        <v>4619</v>
      </c>
      <c r="M1256" s="61" t="s">
        <v>269</v>
      </c>
      <c r="N1256" s="62" t="s">
        <v>5059</v>
      </c>
      <c r="O1256" s="61" t="s">
        <v>5153</v>
      </c>
      <c r="P1256" s="63">
        <v>41191</v>
      </c>
      <c r="Q1256" s="62" t="s">
        <v>5941</v>
      </c>
      <c r="R1256" s="61" t="s">
        <v>5154</v>
      </c>
      <c r="S1256" s="63">
        <v>41191</v>
      </c>
      <c r="T1256" s="62"/>
      <c r="U1256" s="61"/>
      <c r="V1256" s="61"/>
      <c r="W1256" s="61" t="s">
        <v>6273</v>
      </c>
      <c r="X1256" s="61" t="s">
        <v>6277</v>
      </c>
      <c r="Y1256" s="61" t="s">
        <v>6280</v>
      </c>
      <c r="Z1256" s="61" t="s">
        <v>6291</v>
      </c>
      <c r="AA1256" s="61" t="s">
        <v>6346</v>
      </c>
      <c r="AB1256" s="61"/>
      <c r="AC1256" s="61"/>
      <c r="AD1256" s="61">
        <v>1</v>
      </c>
      <c r="AE1256" s="53" t="s">
        <v>9570</v>
      </c>
      <c r="AF1256" s="61"/>
      <c r="AG1256" s="61"/>
      <c r="AH1256" s="61"/>
      <c r="AI1256" s="61"/>
      <c r="AJ1256" s="61"/>
      <c r="AK1256" s="61"/>
      <c r="AL1256" s="61"/>
    </row>
    <row r="1257" spans="1:87" x14ac:dyDescent="0.25">
      <c r="A1257" s="54">
        <v>817134</v>
      </c>
      <c r="B1257" s="106" t="s">
        <v>2876</v>
      </c>
      <c r="C1257" s="84" t="s">
        <v>2871</v>
      </c>
      <c r="D1257" s="107" t="s">
        <v>30</v>
      </c>
      <c r="E1257" s="84" t="s">
        <v>33</v>
      </c>
      <c r="F1257" s="53" t="s">
        <v>2940</v>
      </c>
      <c r="G1257" s="53" t="s">
        <v>3148</v>
      </c>
      <c r="H1257" s="53" t="s">
        <v>3771</v>
      </c>
      <c r="I1257" s="53" t="s">
        <v>4162</v>
      </c>
      <c r="J1257" s="53" t="s">
        <v>4165</v>
      </c>
      <c r="K1257" s="53" t="s">
        <v>4179</v>
      </c>
      <c r="L1257" s="53" t="s">
        <v>4472</v>
      </c>
      <c r="M1257" s="53" t="s">
        <v>1347</v>
      </c>
      <c r="N1257" s="55" t="s">
        <v>5296</v>
      </c>
      <c r="O1257" s="53" t="s">
        <v>5153</v>
      </c>
      <c r="P1257" s="56">
        <v>41185</v>
      </c>
      <c r="Q1257" s="55" t="s">
        <v>5821</v>
      </c>
      <c r="R1257" s="53" t="s">
        <v>5154</v>
      </c>
      <c r="S1257" s="56">
        <v>41185</v>
      </c>
      <c r="T1257" s="55"/>
      <c r="U1257" s="53"/>
      <c r="V1257" s="56"/>
      <c r="W1257" s="53" t="s">
        <v>6273</v>
      </c>
      <c r="X1257" s="53" t="s">
        <v>6277</v>
      </c>
      <c r="Y1257" s="53" t="s">
        <v>6280</v>
      </c>
      <c r="Z1257" s="53" t="s">
        <v>6316</v>
      </c>
      <c r="AA1257" s="53" t="s">
        <v>6346</v>
      </c>
      <c r="AB1257" s="53"/>
      <c r="AC1257" s="53"/>
      <c r="AD1257" s="53">
        <v>1</v>
      </c>
      <c r="AE1257" s="53" t="s">
        <v>9570</v>
      </c>
      <c r="AF1257" s="53" t="s">
        <v>9080</v>
      </c>
      <c r="AG1257" s="53" t="s">
        <v>9088</v>
      </c>
      <c r="AH1257" s="53" t="s">
        <v>9089</v>
      </c>
      <c r="AI1257" s="53" t="s">
        <v>9090</v>
      </c>
      <c r="AJ1257" s="53"/>
      <c r="AK1257" s="53"/>
      <c r="AL1257" s="66"/>
    </row>
    <row r="1258" spans="1:87" s="46" customFormat="1" x14ac:dyDescent="0.25">
      <c r="A1258" s="54">
        <v>846075</v>
      </c>
      <c r="B1258" s="106" t="s">
        <v>2876</v>
      </c>
      <c r="C1258" s="84" t="s">
        <v>2871</v>
      </c>
      <c r="D1258" s="107" t="s">
        <v>30</v>
      </c>
      <c r="E1258" s="84" t="s">
        <v>33</v>
      </c>
      <c r="F1258" s="58" t="s">
        <v>2940</v>
      </c>
      <c r="G1258" s="53" t="s">
        <v>7639</v>
      </c>
      <c r="H1258" s="53" t="s">
        <v>3653</v>
      </c>
      <c r="I1258" s="53" t="s">
        <v>4163</v>
      </c>
      <c r="J1258" s="53" t="s">
        <v>4172</v>
      </c>
      <c r="K1258" s="53" t="s">
        <v>4232</v>
      </c>
      <c r="L1258" s="53" t="s">
        <v>8226</v>
      </c>
      <c r="M1258" s="53" t="s">
        <v>1094</v>
      </c>
      <c r="N1258" s="55" t="s">
        <v>8578</v>
      </c>
      <c r="O1258" s="53" t="s">
        <v>5153</v>
      </c>
      <c r="P1258" s="56">
        <v>41240</v>
      </c>
      <c r="Q1258" s="55" t="s">
        <v>8893</v>
      </c>
      <c r="R1258" s="53" t="s">
        <v>5154</v>
      </c>
      <c r="S1258" s="56">
        <v>41240</v>
      </c>
      <c r="T1258" s="55" t="s">
        <v>9064</v>
      </c>
      <c r="U1258" s="53" t="s">
        <v>5154</v>
      </c>
      <c r="V1258" s="56">
        <v>41240</v>
      </c>
      <c r="W1258" s="53" t="s">
        <v>6273</v>
      </c>
      <c r="X1258" s="53" t="s">
        <v>6276</v>
      </c>
      <c r="Y1258" s="53" t="s">
        <v>6280</v>
      </c>
      <c r="Z1258" s="53" t="s">
        <v>6294</v>
      </c>
      <c r="AA1258" s="53" t="s">
        <v>6346</v>
      </c>
      <c r="AB1258" s="53"/>
      <c r="AC1258" s="53"/>
      <c r="AD1258" s="53">
        <v>1</v>
      </c>
      <c r="AE1258" s="53" t="s">
        <v>9570</v>
      </c>
      <c r="AF1258" s="53" t="s">
        <v>9080</v>
      </c>
      <c r="AG1258" s="53" t="s">
        <v>9088</v>
      </c>
      <c r="AH1258" s="53" t="s">
        <v>9089</v>
      </c>
      <c r="AI1258" s="53" t="s">
        <v>9090</v>
      </c>
      <c r="AJ1258" s="53"/>
      <c r="AK1258" s="53"/>
      <c r="AL1258" s="66"/>
      <c r="AM1258" s="3"/>
      <c r="AN1258" s="3"/>
      <c r="AO1258" s="3"/>
      <c r="AP1258" s="3"/>
      <c r="AQ1258" s="3"/>
      <c r="AR1258" s="3"/>
      <c r="AS1258" s="3"/>
      <c r="AT1258" s="3"/>
      <c r="AU1258" s="3"/>
      <c r="AV1258" s="3"/>
      <c r="AW1258" s="3"/>
      <c r="AX1258" s="3"/>
      <c r="AY1258" s="3"/>
      <c r="AZ1258" s="3"/>
      <c r="BA1258" s="3"/>
      <c r="BB1258" s="3"/>
      <c r="BC1258" s="3"/>
      <c r="BD1258" s="3"/>
      <c r="BE1258" s="3"/>
      <c r="BF1258" s="3"/>
      <c r="BG1258" s="3"/>
      <c r="BH1258" s="3"/>
      <c r="BI1258" s="3"/>
      <c r="BJ1258" s="3"/>
      <c r="BK1258" s="3"/>
      <c r="BL1258" s="3"/>
      <c r="BM1258" s="3"/>
      <c r="BN1258" s="3"/>
      <c r="BO1258" s="3"/>
      <c r="BP1258" s="3"/>
      <c r="BQ1258" s="3"/>
      <c r="BR1258" s="3"/>
      <c r="BS1258" s="3"/>
      <c r="BT1258" s="3"/>
      <c r="BU1258" s="3"/>
      <c r="BV1258" s="3"/>
      <c r="BW1258" s="3"/>
      <c r="BX1258" s="3"/>
      <c r="BY1258" s="3"/>
      <c r="BZ1258" s="3"/>
      <c r="CA1258" s="3"/>
      <c r="CB1258" s="3"/>
      <c r="CC1258" s="3"/>
      <c r="CD1258" s="3"/>
      <c r="CE1258" s="3"/>
      <c r="CF1258" s="3"/>
      <c r="CG1258" s="3"/>
      <c r="CH1258" s="3"/>
      <c r="CI1258" s="3"/>
    </row>
    <row r="1259" spans="1:87" x14ac:dyDescent="0.25">
      <c r="A1259" s="54">
        <v>826974</v>
      </c>
      <c r="B1259" s="106" t="s">
        <v>2876</v>
      </c>
      <c r="C1259" s="47" t="s">
        <v>2871</v>
      </c>
      <c r="D1259" s="107" t="s">
        <v>30</v>
      </c>
      <c r="E1259" s="47" t="s">
        <v>33</v>
      </c>
      <c r="F1259" s="53" t="s">
        <v>2940</v>
      </c>
      <c r="G1259" s="53" t="s">
        <v>3410</v>
      </c>
      <c r="H1259" s="53" t="s">
        <v>3683</v>
      </c>
      <c r="I1259" s="70" t="s">
        <v>4162</v>
      </c>
      <c r="J1259" s="53" t="s">
        <v>4165</v>
      </c>
      <c r="K1259" s="70" t="s">
        <v>4188</v>
      </c>
      <c r="L1259" s="53" t="s">
        <v>4753</v>
      </c>
      <c r="M1259" s="53" t="s">
        <v>852</v>
      </c>
      <c r="N1259" s="71" t="s">
        <v>5500</v>
      </c>
      <c r="O1259" s="70" t="s">
        <v>5153</v>
      </c>
      <c r="P1259" s="72">
        <v>41424</v>
      </c>
      <c r="Q1259" s="71" t="s">
        <v>6046</v>
      </c>
      <c r="R1259" s="70" t="s">
        <v>5154</v>
      </c>
      <c r="S1259" s="72">
        <v>41194</v>
      </c>
      <c r="T1259" s="71"/>
      <c r="U1259" s="70"/>
      <c r="V1259" s="70"/>
      <c r="W1259" s="70" t="s">
        <v>6273</v>
      </c>
      <c r="X1259" s="70" t="s">
        <v>6276</v>
      </c>
      <c r="Y1259" s="70" t="s">
        <v>6281</v>
      </c>
      <c r="Z1259" s="70" t="s">
        <v>6302</v>
      </c>
      <c r="AA1259" s="70" t="s">
        <v>6346</v>
      </c>
      <c r="AB1259" s="70"/>
      <c r="AC1259" s="70"/>
      <c r="AD1259" s="53">
        <v>1</v>
      </c>
      <c r="AE1259" s="53" t="s">
        <v>9570</v>
      </c>
      <c r="AF1259" s="53" t="s">
        <v>9080</v>
      </c>
      <c r="AG1259" s="53" t="s">
        <v>9088</v>
      </c>
      <c r="AH1259" s="53" t="s">
        <v>9089</v>
      </c>
      <c r="AI1259" s="53" t="s">
        <v>9090</v>
      </c>
      <c r="AJ1259" s="53"/>
      <c r="AK1259" s="53"/>
      <c r="AL1259" s="66"/>
    </row>
    <row r="1260" spans="1:87" x14ac:dyDescent="0.25">
      <c r="A1260" s="54">
        <v>829371</v>
      </c>
      <c r="B1260" s="106" t="s">
        <v>2876</v>
      </c>
      <c r="C1260" s="47" t="s">
        <v>2871</v>
      </c>
      <c r="D1260" s="107" t="s">
        <v>30</v>
      </c>
      <c r="E1260" s="47" t="s">
        <v>33</v>
      </c>
      <c r="F1260" s="53" t="s">
        <v>2941</v>
      </c>
      <c r="G1260" s="53" t="s">
        <v>3471</v>
      </c>
      <c r="H1260" s="53" t="s">
        <v>4009</v>
      </c>
      <c r="I1260" s="53" t="s">
        <v>4162</v>
      </c>
      <c r="J1260" s="53" t="s">
        <v>4165</v>
      </c>
      <c r="K1260" s="53" t="s">
        <v>4188</v>
      </c>
      <c r="L1260" s="53" t="s">
        <v>4823</v>
      </c>
      <c r="M1260" s="53" t="s">
        <v>890</v>
      </c>
      <c r="N1260" s="55" t="s">
        <v>5550</v>
      </c>
      <c r="O1260" s="53" t="s">
        <v>5153</v>
      </c>
      <c r="P1260" s="56">
        <v>41194</v>
      </c>
      <c r="Q1260" s="55" t="s">
        <v>6103</v>
      </c>
      <c r="R1260" s="53" t="s">
        <v>5154</v>
      </c>
      <c r="S1260" s="56">
        <v>41194</v>
      </c>
      <c r="T1260" s="55"/>
      <c r="U1260" s="53"/>
      <c r="V1260" s="53"/>
      <c r="W1260" s="53" t="s">
        <v>6274</v>
      </c>
      <c r="X1260" s="53" t="s">
        <v>6276</v>
      </c>
      <c r="Y1260" s="53" t="s">
        <v>6280</v>
      </c>
      <c r="Z1260" s="53" t="s">
        <v>6294</v>
      </c>
      <c r="AA1260" s="53" t="s">
        <v>6346</v>
      </c>
      <c r="AB1260" s="53"/>
      <c r="AC1260" s="53"/>
      <c r="AD1260" s="53">
        <v>1</v>
      </c>
      <c r="AE1260" s="53" t="s">
        <v>9570</v>
      </c>
      <c r="AF1260" s="53" t="s">
        <v>9080</v>
      </c>
      <c r="AG1260" s="53" t="s">
        <v>9088</v>
      </c>
      <c r="AH1260" s="53" t="s">
        <v>9089</v>
      </c>
      <c r="AI1260" s="53" t="s">
        <v>9090</v>
      </c>
      <c r="AJ1260" s="53"/>
      <c r="AK1260" s="53"/>
      <c r="AL1260" s="66"/>
    </row>
    <row r="1261" spans="1:87" x14ac:dyDescent="0.25">
      <c r="A1261" s="54">
        <v>821877</v>
      </c>
      <c r="B1261" s="108" t="s">
        <v>1410</v>
      </c>
      <c r="C1261" s="47" t="s">
        <v>1443</v>
      </c>
      <c r="D1261" s="108" t="s">
        <v>40</v>
      </c>
      <c r="E1261" s="47" t="s">
        <v>33</v>
      </c>
      <c r="F1261" s="53" t="s">
        <v>2940</v>
      </c>
      <c r="G1261" s="53" t="s">
        <v>3273</v>
      </c>
      <c r="H1261" s="53" t="s">
        <v>3622</v>
      </c>
      <c r="I1261" s="53" t="s">
        <v>4162</v>
      </c>
      <c r="J1261" s="53" t="s">
        <v>4169</v>
      </c>
      <c r="K1261" s="53" t="s">
        <v>4208</v>
      </c>
      <c r="L1261" s="53" t="s">
        <v>4601</v>
      </c>
      <c r="M1261" s="53" t="s">
        <v>243</v>
      </c>
      <c r="N1261" s="55" t="s">
        <v>5394</v>
      </c>
      <c r="O1261" s="53" t="s">
        <v>5154</v>
      </c>
      <c r="P1261" s="56">
        <v>41191</v>
      </c>
      <c r="Q1261" s="55"/>
      <c r="R1261" s="53"/>
      <c r="S1261" s="56"/>
      <c r="T1261" s="55"/>
      <c r="U1261" s="53"/>
      <c r="V1261" s="53"/>
      <c r="W1261" s="53" t="s">
        <v>6273</v>
      </c>
      <c r="X1261" s="53" t="s">
        <v>6276</v>
      </c>
      <c r="Y1261" s="53" t="s">
        <v>6280</v>
      </c>
      <c r="Z1261" s="53" t="s">
        <v>6294</v>
      </c>
      <c r="AA1261" s="53" t="s">
        <v>6346</v>
      </c>
      <c r="AB1261" s="53"/>
      <c r="AC1261" s="53"/>
      <c r="AD1261" s="53">
        <v>1</v>
      </c>
      <c r="AE1261" s="53" t="s">
        <v>9570</v>
      </c>
      <c r="AF1261" s="53"/>
      <c r="AG1261" s="53"/>
      <c r="AH1261" s="53"/>
      <c r="AI1261" s="53"/>
      <c r="AJ1261" s="53"/>
      <c r="AK1261" s="53"/>
      <c r="AL1261" s="66"/>
    </row>
    <row r="1262" spans="1:87" x14ac:dyDescent="0.25">
      <c r="A1262" s="54">
        <v>841986</v>
      </c>
      <c r="B1262" s="106" t="s">
        <v>2876</v>
      </c>
      <c r="C1262" s="47" t="s">
        <v>2871</v>
      </c>
      <c r="D1262" s="107" t="s">
        <v>30</v>
      </c>
      <c r="E1262" s="47" t="s">
        <v>33</v>
      </c>
      <c r="F1262" s="53" t="s">
        <v>2940</v>
      </c>
      <c r="G1262" s="53" t="s">
        <v>7586</v>
      </c>
      <c r="H1262" s="53" t="s">
        <v>3622</v>
      </c>
      <c r="I1262" s="53" t="s">
        <v>4162</v>
      </c>
      <c r="J1262" s="53" t="s">
        <v>4173</v>
      </c>
      <c r="K1262" s="53" t="s">
        <v>4209</v>
      </c>
      <c r="L1262" s="53" t="s">
        <v>8164</v>
      </c>
      <c r="M1262" s="53" t="s">
        <v>543</v>
      </c>
      <c r="N1262" s="55" t="s">
        <v>8517</v>
      </c>
      <c r="O1262" s="53" t="s">
        <v>5153</v>
      </c>
      <c r="P1262" s="56">
        <v>41225</v>
      </c>
      <c r="Q1262" s="55" t="s">
        <v>8844</v>
      </c>
      <c r="R1262" s="53" t="s">
        <v>5154</v>
      </c>
      <c r="S1262" s="56">
        <v>41225</v>
      </c>
      <c r="T1262" s="55"/>
      <c r="U1262" s="53"/>
      <c r="V1262" s="53"/>
      <c r="W1262" s="53" t="s">
        <v>6273</v>
      </c>
      <c r="X1262" s="53" t="s">
        <v>6276</v>
      </c>
      <c r="Y1262" s="53" t="s">
        <v>6280</v>
      </c>
      <c r="Z1262" s="53" t="s">
        <v>6292</v>
      </c>
      <c r="AA1262" s="53" t="s">
        <v>6346</v>
      </c>
      <c r="AB1262" s="53"/>
      <c r="AC1262" s="53"/>
      <c r="AD1262" s="53">
        <v>1</v>
      </c>
      <c r="AE1262" s="53" t="s">
        <v>9570</v>
      </c>
      <c r="AF1262" s="53" t="s">
        <v>9080</v>
      </c>
      <c r="AG1262" s="53" t="s">
        <v>9088</v>
      </c>
      <c r="AH1262" s="53" t="s">
        <v>9089</v>
      </c>
      <c r="AI1262" s="53" t="s">
        <v>9090</v>
      </c>
      <c r="AJ1262" s="53"/>
      <c r="AK1262" s="53"/>
      <c r="AL1262" s="66"/>
    </row>
    <row r="1263" spans="1:87" x14ac:dyDescent="0.25">
      <c r="A1263" s="54">
        <v>842019</v>
      </c>
      <c r="B1263" s="106"/>
      <c r="C1263" s="84" t="s">
        <v>2871</v>
      </c>
      <c r="D1263" s="107"/>
      <c r="E1263" s="84" t="s">
        <v>33</v>
      </c>
      <c r="F1263" s="53" t="s">
        <v>2940</v>
      </c>
      <c r="G1263" s="53" t="s">
        <v>7587</v>
      </c>
      <c r="H1263" s="53" t="s">
        <v>3601</v>
      </c>
      <c r="I1263" s="53" t="s">
        <v>4162</v>
      </c>
      <c r="J1263" s="53" t="s">
        <v>4173</v>
      </c>
      <c r="K1263" s="53" t="s">
        <v>4190</v>
      </c>
      <c r="L1263" s="53" t="s">
        <v>8167</v>
      </c>
      <c r="M1263" s="53" t="s">
        <v>546</v>
      </c>
      <c r="N1263" s="55" t="s">
        <v>8520</v>
      </c>
      <c r="O1263" s="53" t="s">
        <v>5154</v>
      </c>
      <c r="P1263" s="56">
        <v>41225</v>
      </c>
      <c r="Q1263" s="55" t="s">
        <v>8846</v>
      </c>
      <c r="R1263" s="53" t="s">
        <v>5154</v>
      </c>
      <c r="S1263" s="56">
        <v>41225</v>
      </c>
      <c r="T1263" s="55"/>
      <c r="U1263" s="53"/>
      <c r="V1263" s="53"/>
      <c r="W1263" s="53" t="s">
        <v>6273</v>
      </c>
      <c r="X1263" s="53" t="s">
        <v>6276</v>
      </c>
      <c r="Y1263" s="53" t="s">
        <v>6280</v>
      </c>
      <c r="Z1263" s="53" t="s">
        <v>6294</v>
      </c>
      <c r="AA1263" s="53" t="s">
        <v>6346</v>
      </c>
      <c r="AB1263" s="53"/>
      <c r="AC1263" s="53"/>
      <c r="AD1263" s="53">
        <v>1</v>
      </c>
      <c r="AE1263" s="53" t="s">
        <v>9570</v>
      </c>
      <c r="AF1263" s="53"/>
      <c r="AG1263" s="53"/>
      <c r="AH1263" s="53"/>
      <c r="AI1263" s="53"/>
      <c r="AJ1263" s="53"/>
      <c r="AK1263" s="53"/>
      <c r="AL1263" s="66"/>
    </row>
    <row r="1264" spans="1:87" x14ac:dyDescent="0.25">
      <c r="A1264" s="54">
        <v>819891</v>
      </c>
      <c r="B1264" s="106" t="s">
        <v>2876</v>
      </c>
      <c r="C1264" s="84" t="s">
        <v>2871</v>
      </c>
      <c r="D1264" s="107" t="s">
        <v>30</v>
      </c>
      <c r="E1264" s="84" t="s">
        <v>33</v>
      </c>
      <c r="F1264" s="53" t="s">
        <v>2941</v>
      </c>
      <c r="G1264" s="53" t="s">
        <v>3217</v>
      </c>
      <c r="H1264" s="53" t="s">
        <v>3553</v>
      </c>
      <c r="I1264" s="53" t="s">
        <v>4163</v>
      </c>
      <c r="J1264" s="53" t="s">
        <v>4168</v>
      </c>
      <c r="K1264" s="53" t="s">
        <v>4183</v>
      </c>
      <c r="L1264" s="53" t="s">
        <v>4543</v>
      </c>
      <c r="M1264" s="53" t="s">
        <v>690</v>
      </c>
      <c r="N1264" s="55" t="s">
        <v>5041</v>
      </c>
      <c r="O1264" s="53" t="s">
        <v>5153</v>
      </c>
      <c r="P1264" s="56">
        <v>41190</v>
      </c>
      <c r="Q1264" s="55" t="s">
        <v>5883</v>
      </c>
      <c r="R1264" s="53" t="s">
        <v>5154</v>
      </c>
      <c r="S1264" s="56">
        <v>41190</v>
      </c>
      <c r="T1264" s="55"/>
      <c r="U1264" s="53"/>
      <c r="V1264" s="53"/>
      <c r="W1264" s="53" t="s">
        <v>6274</v>
      </c>
      <c r="X1264" s="53" t="s">
        <v>6276</v>
      </c>
      <c r="Y1264" s="53" t="s">
        <v>6280</v>
      </c>
      <c r="Z1264" s="53" t="s">
        <v>6294</v>
      </c>
      <c r="AA1264" s="53" t="s">
        <v>6346</v>
      </c>
      <c r="AB1264" s="53"/>
      <c r="AC1264" s="53"/>
      <c r="AD1264" s="53">
        <v>1</v>
      </c>
      <c r="AE1264" s="53" t="s">
        <v>9570</v>
      </c>
      <c r="AF1264" s="53" t="s">
        <v>9080</v>
      </c>
      <c r="AG1264" s="53" t="s">
        <v>9088</v>
      </c>
      <c r="AH1264" s="53" t="s">
        <v>9089</v>
      </c>
      <c r="AI1264" s="53" t="s">
        <v>9090</v>
      </c>
      <c r="AJ1264" s="53"/>
      <c r="AK1264" s="53"/>
      <c r="AL1264" s="53"/>
    </row>
    <row r="1265" spans="1:87" x14ac:dyDescent="0.25">
      <c r="A1265" s="54">
        <v>829416</v>
      </c>
      <c r="B1265" s="106"/>
      <c r="C1265" s="84" t="s">
        <v>2871</v>
      </c>
      <c r="D1265" s="107"/>
      <c r="E1265" s="84" t="s">
        <v>33</v>
      </c>
      <c r="F1265" s="53" t="s">
        <v>2940</v>
      </c>
      <c r="G1265" s="53" t="s">
        <v>3474</v>
      </c>
      <c r="H1265" s="53" t="s">
        <v>3615</v>
      </c>
      <c r="I1265" s="53" t="s">
        <v>4162</v>
      </c>
      <c r="J1265" s="53" t="s">
        <v>4173</v>
      </c>
      <c r="K1265" s="53" t="s">
        <v>4190</v>
      </c>
      <c r="L1265" s="53" t="s">
        <v>4826</v>
      </c>
      <c r="M1265" s="53" t="s">
        <v>893</v>
      </c>
      <c r="N1265" s="55" t="s">
        <v>5553</v>
      </c>
      <c r="O1265" s="53" t="s">
        <v>5153</v>
      </c>
      <c r="P1265" s="56">
        <v>41194</v>
      </c>
      <c r="Q1265" s="55" t="s">
        <v>6105</v>
      </c>
      <c r="R1265" s="53" t="s">
        <v>5154</v>
      </c>
      <c r="S1265" s="56">
        <v>41194</v>
      </c>
      <c r="T1265" s="55"/>
      <c r="U1265" s="53"/>
      <c r="V1265" s="53"/>
      <c r="W1265" s="53" t="s">
        <v>6273</v>
      </c>
      <c r="X1265" s="53" t="s">
        <v>6276</v>
      </c>
      <c r="Y1265" s="53" t="s">
        <v>6280</v>
      </c>
      <c r="Z1265" s="53" t="s">
        <v>6294</v>
      </c>
      <c r="AA1265" s="53" t="s">
        <v>6346</v>
      </c>
      <c r="AB1265" s="53"/>
      <c r="AC1265" s="53"/>
      <c r="AD1265" s="53">
        <v>1</v>
      </c>
      <c r="AE1265" s="53" t="s">
        <v>9570</v>
      </c>
      <c r="AF1265" s="53"/>
      <c r="AG1265" s="53"/>
      <c r="AH1265" s="53"/>
      <c r="AI1265" s="53"/>
      <c r="AJ1265" s="53"/>
      <c r="AK1265" s="53"/>
      <c r="AL1265" s="66"/>
    </row>
    <row r="1266" spans="1:87" x14ac:dyDescent="0.25">
      <c r="A1266" s="59">
        <v>818484</v>
      </c>
      <c r="B1266" s="108" t="s">
        <v>1446</v>
      </c>
      <c r="C1266" s="47" t="s">
        <v>1446</v>
      </c>
      <c r="D1266" s="108" t="s">
        <v>56</v>
      </c>
      <c r="E1266" s="47" t="s">
        <v>56</v>
      </c>
      <c r="F1266" s="60" t="s">
        <v>2941</v>
      </c>
      <c r="G1266" s="61" t="s">
        <v>6426</v>
      </c>
      <c r="H1266" s="61" t="s">
        <v>6574</v>
      </c>
      <c r="I1266" s="61" t="s">
        <v>4163</v>
      </c>
      <c r="J1266" s="61" t="s">
        <v>4175</v>
      </c>
      <c r="K1266" s="61" t="s">
        <v>4253</v>
      </c>
      <c r="L1266" s="61" t="s">
        <v>6832</v>
      </c>
      <c r="M1266" s="61" t="s">
        <v>1732</v>
      </c>
      <c r="N1266" s="62" t="s">
        <v>7091</v>
      </c>
      <c r="O1266" s="61" t="s">
        <v>5153</v>
      </c>
      <c r="P1266" s="63">
        <v>41186</v>
      </c>
      <c r="Q1266" s="62" t="s">
        <v>7337</v>
      </c>
      <c r="R1266" s="61" t="s">
        <v>5154</v>
      </c>
      <c r="S1266" s="63">
        <v>41186</v>
      </c>
      <c r="T1266" s="62"/>
      <c r="U1266" s="61"/>
      <c r="V1266" s="61"/>
      <c r="W1266" s="61" t="s">
        <v>6274</v>
      </c>
      <c r="X1266" s="61" t="s">
        <v>6276</v>
      </c>
      <c r="Y1266" s="61" t="s">
        <v>6280</v>
      </c>
      <c r="Z1266" s="61" t="s">
        <v>6297</v>
      </c>
      <c r="AA1266" s="61" t="s">
        <v>6346</v>
      </c>
      <c r="AB1266" s="61"/>
      <c r="AC1266" s="61"/>
      <c r="AD1266" s="61">
        <v>1</v>
      </c>
      <c r="AE1266" s="53" t="s">
        <v>9570</v>
      </c>
      <c r="AF1266" s="61"/>
      <c r="AG1266" s="61"/>
      <c r="AH1266" s="61"/>
      <c r="AI1266" s="61"/>
      <c r="AJ1266" s="61"/>
      <c r="AK1266" s="61"/>
      <c r="AL1266" s="53"/>
    </row>
    <row r="1267" spans="1:87" x14ac:dyDescent="0.25">
      <c r="A1267" s="59">
        <v>828840</v>
      </c>
      <c r="B1267" s="106" t="s">
        <v>1446</v>
      </c>
      <c r="C1267" s="47" t="s">
        <v>1446</v>
      </c>
      <c r="D1267" s="106" t="s">
        <v>56</v>
      </c>
      <c r="E1267" s="47" t="s">
        <v>56</v>
      </c>
      <c r="F1267" s="61" t="s">
        <v>2940</v>
      </c>
      <c r="G1267" s="61" t="s">
        <v>7609</v>
      </c>
      <c r="H1267" s="61" t="s">
        <v>9450</v>
      </c>
      <c r="I1267" s="53" t="s">
        <v>4163</v>
      </c>
      <c r="J1267" s="53" t="s">
        <v>4175</v>
      </c>
      <c r="K1267" s="53" t="s">
        <v>4202</v>
      </c>
      <c r="L1267" s="61" t="s">
        <v>9222</v>
      </c>
      <c r="M1267" s="53" t="s">
        <v>2349</v>
      </c>
      <c r="N1267" s="55" t="s">
        <v>9451</v>
      </c>
      <c r="O1267" s="53" t="s">
        <v>5153</v>
      </c>
      <c r="P1267" s="53">
        <v>41194</v>
      </c>
      <c r="Q1267" s="55" t="s">
        <v>9452</v>
      </c>
      <c r="R1267" s="53" t="s">
        <v>5154</v>
      </c>
      <c r="S1267" s="53">
        <v>41194</v>
      </c>
      <c r="T1267" s="55"/>
      <c r="U1267" s="53"/>
      <c r="V1267" s="53"/>
      <c r="W1267" s="53" t="s">
        <v>6273</v>
      </c>
      <c r="X1267" s="53" t="s">
        <v>6275</v>
      </c>
      <c r="Y1267" s="53" t="s">
        <v>6288</v>
      </c>
      <c r="Z1267" s="53" t="s">
        <v>6291</v>
      </c>
      <c r="AA1267" s="53" t="s">
        <v>6346</v>
      </c>
      <c r="AB1267" s="53"/>
      <c r="AC1267" s="53"/>
      <c r="AD1267" s="61">
        <v>1</v>
      </c>
      <c r="AE1267" s="61" t="s">
        <v>9570</v>
      </c>
      <c r="AF1267" s="53"/>
      <c r="AG1267" s="53"/>
      <c r="AH1267" s="53"/>
      <c r="AI1267" s="53"/>
      <c r="AJ1267" s="61"/>
      <c r="AK1267" s="61"/>
      <c r="AL1267" s="61"/>
      <c r="AM1267" s="61"/>
      <c r="AN1267" s="61"/>
      <c r="AO1267" s="61"/>
    </row>
    <row r="1268" spans="1:87" s="46" customFormat="1" x14ac:dyDescent="0.25">
      <c r="A1268" s="59">
        <v>818496</v>
      </c>
      <c r="B1268" s="108" t="s">
        <v>1446</v>
      </c>
      <c r="C1268" s="47" t="s">
        <v>1446</v>
      </c>
      <c r="D1268" s="108" t="s">
        <v>56</v>
      </c>
      <c r="E1268" s="47" t="s">
        <v>56</v>
      </c>
      <c r="F1268" s="60" t="s">
        <v>2940</v>
      </c>
      <c r="G1268" s="61" t="s">
        <v>6427</v>
      </c>
      <c r="H1268" s="61" t="s">
        <v>6624</v>
      </c>
      <c r="I1268" s="61" t="s">
        <v>4163</v>
      </c>
      <c r="J1268" s="61" t="s">
        <v>4175</v>
      </c>
      <c r="K1268" s="61" t="s">
        <v>4192</v>
      </c>
      <c r="L1268" s="61" t="s">
        <v>6833</v>
      </c>
      <c r="M1268" s="61" t="s">
        <v>175</v>
      </c>
      <c r="N1268" s="62" t="s">
        <v>7092</v>
      </c>
      <c r="O1268" s="61" t="s">
        <v>5153</v>
      </c>
      <c r="P1268" s="63">
        <v>41186</v>
      </c>
      <c r="Q1268" s="62" t="s">
        <v>7338</v>
      </c>
      <c r="R1268" s="61" t="s">
        <v>5154</v>
      </c>
      <c r="S1268" s="63">
        <v>41186</v>
      </c>
      <c r="T1268" s="62"/>
      <c r="U1268" s="61"/>
      <c r="V1268" s="61"/>
      <c r="W1268" s="61" t="s">
        <v>6273</v>
      </c>
      <c r="X1268" s="61" t="s">
        <v>6277</v>
      </c>
      <c r="Y1268" s="61" t="s">
        <v>6282</v>
      </c>
      <c r="Z1268" s="61" t="s">
        <v>6300</v>
      </c>
      <c r="AA1268" s="61" t="s">
        <v>6346</v>
      </c>
      <c r="AB1268" s="61"/>
      <c r="AC1268" s="61"/>
      <c r="AD1268" s="61">
        <v>1</v>
      </c>
      <c r="AE1268" s="61" t="s">
        <v>9570</v>
      </c>
      <c r="AF1268" s="61"/>
      <c r="AG1268" s="61"/>
      <c r="AH1268" s="61"/>
      <c r="AI1268" s="61"/>
      <c r="AJ1268" s="61"/>
      <c r="AK1268" s="61"/>
      <c r="AL1268" s="61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  <c r="BC1268" s="3"/>
      <c r="BD1268" s="3"/>
      <c r="BE1268" s="3"/>
      <c r="BF1268" s="3"/>
      <c r="BG1268" s="3"/>
      <c r="BH1268" s="3"/>
      <c r="BI1268" s="3"/>
      <c r="BJ1268" s="3"/>
      <c r="BK1268" s="3"/>
      <c r="BL1268" s="3"/>
      <c r="BM1268" s="3"/>
      <c r="BN1268" s="3"/>
      <c r="BO1268" s="3"/>
      <c r="BP1268" s="3"/>
      <c r="BQ1268" s="3"/>
      <c r="BR1268" s="3"/>
      <c r="BS1268" s="3"/>
      <c r="BT1268" s="3"/>
      <c r="BU1268" s="3"/>
      <c r="BV1268" s="3"/>
      <c r="BW1268" s="3"/>
      <c r="BX1268" s="3"/>
      <c r="BY1268" s="3"/>
      <c r="BZ1268" s="3"/>
      <c r="CA1268" s="3"/>
      <c r="CB1268" s="3"/>
      <c r="CC1268" s="3"/>
      <c r="CD1268" s="3"/>
      <c r="CE1268" s="3"/>
      <c r="CF1268" s="3"/>
      <c r="CG1268" s="3"/>
      <c r="CH1268" s="3"/>
      <c r="CI1268" s="3"/>
    </row>
    <row r="1269" spans="1:87" x14ac:dyDescent="0.25">
      <c r="A1269" s="59">
        <v>841113</v>
      </c>
      <c r="B1269" s="108" t="s">
        <v>1446</v>
      </c>
      <c r="C1269" s="47" t="s">
        <v>1446</v>
      </c>
      <c r="D1269" s="108" t="s">
        <v>56</v>
      </c>
      <c r="E1269" s="47" t="s">
        <v>56</v>
      </c>
      <c r="F1269" s="61" t="s">
        <v>2941</v>
      </c>
      <c r="G1269" s="61" t="s">
        <v>3120</v>
      </c>
      <c r="H1269" s="61" t="s">
        <v>7856</v>
      </c>
      <c r="I1269" s="61" t="s">
        <v>4163</v>
      </c>
      <c r="J1269" s="61" t="s">
        <v>4177</v>
      </c>
      <c r="K1269" s="61" t="s">
        <v>4220</v>
      </c>
      <c r="L1269" s="61" t="s">
        <v>8137</v>
      </c>
      <c r="M1269" s="61" t="s">
        <v>515</v>
      </c>
      <c r="N1269" s="62"/>
      <c r="O1269" s="61"/>
      <c r="P1269" s="61"/>
      <c r="Q1269" s="62" t="s">
        <v>8827</v>
      </c>
      <c r="R1269" s="61" t="s">
        <v>5154</v>
      </c>
      <c r="S1269" s="63">
        <v>41220</v>
      </c>
      <c r="T1269" s="62"/>
      <c r="U1269" s="61"/>
      <c r="V1269" s="61"/>
      <c r="W1269" s="61" t="s">
        <v>6274</v>
      </c>
      <c r="X1269" s="61" t="s">
        <v>6275</v>
      </c>
      <c r="Y1269" s="61" t="s">
        <v>6282</v>
      </c>
      <c r="Z1269" s="61" t="s">
        <v>6291</v>
      </c>
      <c r="AA1269" s="61" t="s">
        <v>6346</v>
      </c>
      <c r="AB1269" s="61"/>
      <c r="AC1269" s="61"/>
      <c r="AD1269" s="61">
        <v>1</v>
      </c>
      <c r="AE1269" s="53" t="s">
        <v>9570</v>
      </c>
      <c r="AF1269" s="61"/>
      <c r="AG1269" s="61"/>
      <c r="AH1269" s="61"/>
      <c r="AI1269" s="61"/>
      <c r="AJ1269" s="61"/>
      <c r="AK1269" s="61"/>
      <c r="AL1269" s="53"/>
    </row>
    <row r="1270" spans="1:87" s="46" customFormat="1" x14ac:dyDescent="0.25">
      <c r="A1270" s="59">
        <v>836700</v>
      </c>
      <c r="B1270" s="108" t="s">
        <v>1446</v>
      </c>
      <c r="C1270" s="47" t="s">
        <v>1446</v>
      </c>
      <c r="D1270" s="108" t="s">
        <v>56</v>
      </c>
      <c r="E1270" s="47" t="s">
        <v>56</v>
      </c>
      <c r="F1270" s="60" t="s">
        <v>2941</v>
      </c>
      <c r="G1270" s="61" t="s">
        <v>6565</v>
      </c>
      <c r="H1270" s="61" t="s">
        <v>6741</v>
      </c>
      <c r="I1270" s="61" t="s">
        <v>4164</v>
      </c>
      <c r="J1270" s="61" t="s">
        <v>4170</v>
      </c>
      <c r="K1270" s="61" t="s">
        <v>4186</v>
      </c>
      <c r="L1270" s="61" t="s">
        <v>7006</v>
      </c>
      <c r="M1270" s="61" t="s">
        <v>2004</v>
      </c>
      <c r="N1270" s="62" t="s">
        <v>7262</v>
      </c>
      <c r="O1270" s="61" t="s">
        <v>5154</v>
      </c>
      <c r="P1270" s="63">
        <v>41198</v>
      </c>
      <c r="Q1270" s="62"/>
      <c r="R1270" s="61"/>
      <c r="S1270" s="63"/>
      <c r="T1270" s="62"/>
      <c r="U1270" s="61"/>
      <c r="V1270" s="61"/>
      <c r="W1270" s="61" t="s">
        <v>6274</v>
      </c>
      <c r="X1270" s="61" t="s">
        <v>6275</v>
      </c>
      <c r="Y1270" s="61" t="s">
        <v>6279</v>
      </c>
      <c r="Z1270" s="61" t="s">
        <v>6300</v>
      </c>
      <c r="AA1270" s="61" t="s">
        <v>6346</v>
      </c>
      <c r="AB1270" s="61"/>
      <c r="AC1270" s="61"/>
      <c r="AD1270" s="61">
        <v>1</v>
      </c>
      <c r="AE1270" s="61" t="s">
        <v>9570</v>
      </c>
      <c r="AF1270" s="61" t="s">
        <v>9077</v>
      </c>
      <c r="AG1270" s="61" t="s">
        <v>9172</v>
      </c>
      <c r="AH1270" s="61" t="s">
        <v>9173</v>
      </c>
      <c r="AI1270" s="61" t="s">
        <v>9174</v>
      </c>
      <c r="AJ1270" s="61"/>
      <c r="AK1270" s="61"/>
      <c r="AL1270" s="61"/>
      <c r="AP1270" s="3"/>
      <c r="AQ1270" s="3"/>
      <c r="AR1270" s="3"/>
      <c r="AS1270" s="3"/>
      <c r="AT1270" s="3"/>
      <c r="AU1270" s="3"/>
      <c r="AV1270" s="3"/>
      <c r="AW1270" s="3"/>
      <c r="AX1270" s="3"/>
      <c r="AY1270" s="3"/>
      <c r="AZ1270" s="3"/>
      <c r="BA1270" s="3"/>
      <c r="BB1270" s="3"/>
      <c r="BC1270" s="3"/>
      <c r="BD1270" s="3"/>
      <c r="BE1270" s="3"/>
      <c r="BF1270" s="3"/>
      <c r="BG1270" s="3"/>
      <c r="BH1270" s="3"/>
      <c r="BI1270" s="3"/>
      <c r="BJ1270" s="3"/>
      <c r="BK1270" s="3"/>
      <c r="BL1270" s="3"/>
      <c r="BM1270" s="3"/>
      <c r="BN1270" s="3"/>
      <c r="BO1270" s="3"/>
      <c r="BP1270" s="3"/>
      <c r="BQ1270" s="3"/>
      <c r="BR1270" s="3"/>
      <c r="BS1270" s="3"/>
      <c r="BT1270" s="3"/>
      <c r="BU1270" s="3"/>
      <c r="BV1270" s="3"/>
      <c r="BW1270" s="3"/>
      <c r="BX1270" s="3"/>
      <c r="BY1270" s="3"/>
      <c r="BZ1270" s="3"/>
      <c r="CA1270" s="3"/>
      <c r="CB1270" s="3"/>
      <c r="CC1270" s="3"/>
      <c r="CD1270" s="3"/>
      <c r="CE1270" s="3"/>
      <c r="CF1270" s="3"/>
      <c r="CG1270" s="3"/>
      <c r="CH1270" s="3"/>
      <c r="CI1270" s="3"/>
    </row>
    <row r="1271" spans="1:87" x14ac:dyDescent="0.25">
      <c r="A1271" s="59">
        <v>827931</v>
      </c>
      <c r="B1271" s="108" t="s">
        <v>1446</v>
      </c>
      <c r="C1271" s="47" t="s">
        <v>1446</v>
      </c>
      <c r="D1271" s="108" t="s">
        <v>56</v>
      </c>
      <c r="E1271" s="47" t="s">
        <v>56</v>
      </c>
      <c r="F1271" s="60" t="s">
        <v>2940</v>
      </c>
      <c r="G1271" s="61" t="s">
        <v>6508</v>
      </c>
      <c r="H1271" s="61" t="s">
        <v>6690</v>
      </c>
      <c r="I1271" s="61" t="s">
        <v>4162</v>
      </c>
      <c r="J1271" s="61" t="s">
        <v>4173</v>
      </c>
      <c r="K1271" s="61" t="s">
        <v>4240</v>
      </c>
      <c r="L1271" s="61" t="s">
        <v>6936</v>
      </c>
      <c r="M1271" s="61" t="s">
        <v>371</v>
      </c>
      <c r="N1271" s="62" t="s">
        <v>7194</v>
      </c>
      <c r="O1271" s="61" t="s">
        <v>5153</v>
      </c>
      <c r="P1271" s="63">
        <v>41194</v>
      </c>
      <c r="Q1271" s="62" t="s">
        <v>7424</v>
      </c>
      <c r="R1271" s="61" t="s">
        <v>5154</v>
      </c>
      <c r="S1271" s="63">
        <v>41194</v>
      </c>
      <c r="T1271" s="62"/>
      <c r="U1271" s="61"/>
      <c r="V1271" s="61"/>
      <c r="W1271" s="61" t="s">
        <v>6273</v>
      </c>
      <c r="X1271" s="61" t="s">
        <v>6277</v>
      </c>
      <c r="Y1271" s="61" t="s">
        <v>6280</v>
      </c>
      <c r="Z1271" s="61" t="s">
        <v>6291</v>
      </c>
      <c r="AA1271" s="61" t="s">
        <v>6346</v>
      </c>
      <c r="AB1271" s="61"/>
      <c r="AC1271" s="61"/>
      <c r="AD1271" s="61">
        <v>1</v>
      </c>
      <c r="AE1271" s="61" t="s">
        <v>9570</v>
      </c>
      <c r="AF1271" s="61" t="s">
        <v>9077</v>
      </c>
      <c r="AG1271" s="61" t="s">
        <v>9169</v>
      </c>
      <c r="AH1271" s="61" t="s">
        <v>9170</v>
      </c>
      <c r="AI1271" s="61" t="s">
        <v>9171</v>
      </c>
      <c r="AJ1271" s="61"/>
      <c r="AK1271" s="61"/>
      <c r="AL1271" s="61"/>
      <c r="AM1271" s="46"/>
      <c r="AN1271" s="46"/>
      <c r="AO1271" s="46"/>
    </row>
    <row r="1272" spans="1:87" s="40" customFormat="1" x14ac:dyDescent="0.25">
      <c r="A1272" s="59">
        <v>861054</v>
      </c>
      <c r="B1272" s="108" t="s">
        <v>1446</v>
      </c>
      <c r="C1272" s="47" t="s">
        <v>1446</v>
      </c>
      <c r="D1272" s="108" t="s">
        <v>56</v>
      </c>
      <c r="E1272" s="47" t="s">
        <v>56</v>
      </c>
      <c r="F1272" s="61" t="s">
        <v>2940</v>
      </c>
      <c r="G1272" s="61" t="s">
        <v>7705</v>
      </c>
      <c r="H1272" s="61" t="s">
        <v>7971</v>
      </c>
      <c r="I1272" s="61" t="s">
        <v>4163</v>
      </c>
      <c r="J1272" s="61" t="s">
        <v>4171</v>
      </c>
      <c r="K1272" s="61" t="s">
        <v>4187</v>
      </c>
      <c r="L1272" s="61" t="s">
        <v>8301</v>
      </c>
      <c r="M1272" s="61" t="s">
        <v>624</v>
      </c>
      <c r="N1272" s="62" t="s">
        <v>8651</v>
      </c>
      <c r="O1272" s="61" t="s">
        <v>5153</v>
      </c>
      <c r="P1272" s="63">
        <v>41278</v>
      </c>
      <c r="Q1272" s="62" t="s">
        <v>8954</v>
      </c>
      <c r="R1272" s="61" t="s">
        <v>5154</v>
      </c>
      <c r="S1272" s="63">
        <v>41278</v>
      </c>
      <c r="T1272" s="62"/>
      <c r="U1272" s="61"/>
      <c r="V1272" s="61"/>
      <c r="W1272" s="61" t="s">
        <v>6273</v>
      </c>
      <c r="X1272" s="61" t="s">
        <v>6277</v>
      </c>
      <c r="Y1272" s="61" t="s">
        <v>6280</v>
      </c>
      <c r="Z1272" s="61" t="s">
        <v>6319</v>
      </c>
      <c r="AA1272" s="61" t="s">
        <v>6346</v>
      </c>
      <c r="AB1272" s="61"/>
      <c r="AC1272" s="61"/>
      <c r="AD1272" s="61">
        <v>1</v>
      </c>
      <c r="AE1272" s="53" t="s">
        <v>9570</v>
      </c>
      <c r="AF1272" s="61"/>
      <c r="AG1272" s="61"/>
      <c r="AH1272" s="61"/>
      <c r="AI1272" s="61"/>
      <c r="AJ1272" s="61"/>
      <c r="AK1272" s="61"/>
      <c r="AL1272" s="53"/>
      <c r="AM1272" s="3"/>
      <c r="AN1272" s="3"/>
      <c r="AO1272" s="3"/>
      <c r="AP1272" s="52"/>
      <c r="AQ1272" s="52"/>
      <c r="AR1272" s="52"/>
      <c r="AS1272" s="52"/>
      <c r="AT1272" s="52"/>
      <c r="AU1272" s="52"/>
      <c r="AV1272" s="52"/>
      <c r="AW1272" s="52"/>
      <c r="AX1272" s="52"/>
      <c r="AY1272" s="52"/>
      <c r="AZ1272" s="52"/>
      <c r="BA1272" s="52"/>
      <c r="BB1272" s="52"/>
      <c r="BC1272" s="52"/>
      <c r="BD1272" s="52"/>
      <c r="BE1272" s="52"/>
      <c r="BF1272" s="52"/>
      <c r="BG1272" s="52"/>
      <c r="BH1272" s="52"/>
      <c r="BI1272" s="52"/>
      <c r="BJ1272" s="52"/>
      <c r="BK1272" s="52"/>
      <c r="BL1272" s="52"/>
      <c r="BM1272" s="52"/>
      <c r="BN1272" s="52"/>
      <c r="BO1272" s="52"/>
      <c r="BP1272" s="52"/>
      <c r="BQ1272" s="52"/>
      <c r="BR1272" s="52"/>
      <c r="BS1272" s="52"/>
      <c r="BT1272" s="52"/>
      <c r="BU1272" s="52"/>
      <c r="BV1272" s="52"/>
      <c r="BW1272" s="52"/>
      <c r="BX1272" s="52"/>
      <c r="BY1272" s="52"/>
      <c r="BZ1272" s="52"/>
      <c r="CA1272" s="52"/>
      <c r="CB1272" s="52"/>
      <c r="CC1272" s="52"/>
      <c r="CD1272" s="52"/>
      <c r="CE1272" s="52"/>
      <c r="CF1272" s="52"/>
      <c r="CG1272" s="52"/>
      <c r="CH1272" s="52"/>
      <c r="CI1272" s="52"/>
    </row>
    <row r="1273" spans="1:87" x14ac:dyDescent="0.25">
      <c r="A1273" s="59">
        <v>826005</v>
      </c>
      <c r="B1273" s="108" t="s">
        <v>1446</v>
      </c>
      <c r="C1273" s="47" t="s">
        <v>1446</v>
      </c>
      <c r="D1273" s="108" t="s">
        <v>56</v>
      </c>
      <c r="E1273" s="47" t="s">
        <v>56</v>
      </c>
      <c r="F1273" s="61" t="s">
        <v>2940</v>
      </c>
      <c r="G1273" s="61" t="s">
        <v>6489</v>
      </c>
      <c r="H1273" s="61" t="s">
        <v>6674</v>
      </c>
      <c r="I1273" s="61" t="s">
        <v>4162</v>
      </c>
      <c r="J1273" s="61" t="s">
        <v>4165</v>
      </c>
      <c r="K1273" s="61" t="s">
        <v>4179</v>
      </c>
      <c r="L1273" s="61" t="s">
        <v>6910</v>
      </c>
      <c r="M1273" s="61" t="s">
        <v>810</v>
      </c>
      <c r="N1273" s="62" t="s">
        <v>7169</v>
      </c>
      <c r="O1273" s="61" t="s">
        <v>5153</v>
      </c>
      <c r="P1273" s="63">
        <v>41193</v>
      </c>
      <c r="Q1273" s="62" t="s">
        <v>7402</v>
      </c>
      <c r="R1273" s="61" t="s">
        <v>5154</v>
      </c>
      <c r="S1273" s="63">
        <v>41193</v>
      </c>
      <c r="T1273" s="62"/>
      <c r="U1273" s="61"/>
      <c r="V1273" s="61"/>
      <c r="W1273" s="61" t="s">
        <v>6273</v>
      </c>
      <c r="X1273" s="61" t="s">
        <v>6275</v>
      </c>
      <c r="Y1273" s="61" t="s">
        <v>6282</v>
      </c>
      <c r="Z1273" s="61" t="s">
        <v>6291</v>
      </c>
      <c r="AA1273" s="61" t="s">
        <v>6346</v>
      </c>
      <c r="AB1273" s="61"/>
      <c r="AC1273" s="61"/>
      <c r="AD1273" s="61">
        <v>1</v>
      </c>
      <c r="AE1273" s="53" t="s">
        <v>9570</v>
      </c>
      <c r="AF1273" s="61"/>
      <c r="AG1273" s="61"/>
      <c r="AH1273" s="61"/>
      <c r="AI1273" s="61"/>
      <c r="AJ1273" s="61"/>
      <c r="AK1273" s="61"/>
      <c r="AL1273" s="61"/>
    </row>
    <row r="1274" spans="1:87" s="46" customFormat="1" x14ac:dyDescent="0.25">
      <c r="A1274" s="59">
        <v>827805</v>
      </c>
      <c r="B1274" s="108" t="s">
        <v>1446</v>
      </c>
      <c r="C1274" s="47" t="s">
        <v>1446</v>
      </c>
      <c r="D1274" s="108" t="s">
        <v>56</v>
      </c>
      <c r="E1274" s="47" t="s">
        <v>56</v>
      </c>
      <c r="F1274" s="60" t="s">
        <v>2940</v>
      </c>
      <c r="G1274" s="61" t="s">
        <v>6504</v>
      </c>
      <c r="H1274" s="61" t="s">
        <v>3088</v>
      </c>
      <c r="I1274" s="61" t="s">
        <v>4164</v>
      </c>
      <c r="J1274" s="61" t="s">
        <v>4170</v>
      </c>
      <c r="K1274" s="61" t="s">
        <v>4186</v>
      </c>
      <c r="L1274" s="61" t="s">
        <v>6932</v>
      </c>
      <c r="M1274" s="61" t="s">
        <v>1902</v>
      </c>
      <c r="N1274" s="62" t="s">
        <v>7190</v>
      </c>
      <c r="O1274" s="61" t="s">
        <v>5153</v>
      </c>
      <c r="P1274" s="63">
        <v>41194</v>
      </c>
      <c r="Q1274" s="62" t="s">
        <v>7420</v>
      </c>
      <c r="R1274" s="61" t="s">
        <v>5154</v>
      </c>
      <c r="S1274" s="63">
        <v>41201</v>
      </c>
      <c r="T1274" s="62" t="s">
        <v>7492</v>
      </c>
      <c r="U1274" s="61" t="s">
        <v>5154</v>
      </c>
      <c r="V1274" s="63">
        <v>41194</v>
      </c>
      <c r="W1274" s="61" t="s">
        <v>6273</v>
      </c>
      <c r="X1274" s="61" t="s">
        <v>6275</v>
      </c>
      <c r="Y1274" s="61" t="s">
        <v>7497</v>
      </c>
      <c r="Z1274" s="61" t="s">
        <v>6291</v>
      </c>
      <c r="AA1274" s="61" t="s">
        <v>6346</v>
      </c>
      <c r="AB1274" s="61"/>
      <c r="AC1274" s="61"/>
      <c r="AD1274" s="61">
        <v>1</v>
      </c>
      <c r="AE1274" s="53" t="s">
        <v>9570</v>
      </c>
      <c r="AF1274" s="61"/>
      <c r="AG1274" s="61"/>
      <c r="AH1274" s="61"/>
      <c r="AI1274" s="61"/>
      <c r="AJ1274" s="61"/>
      <c r="AK1274" s="61"/>
      <c r="AL1274" s="5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  <c r="AZ1274" s="3"/>
      <c r="BA1274" s="3"/>
      <c r="BB1274" s="3"/>
      <c r="BC1274" s="3"/>
      <c r="BD1274" s="3"/>
      <c r="BE1274" s="3"/>
      <c r="BF1274" s="3"/>
      <c r="BG1274" s="3"/>
      <c r="BH1274" s="3"/>
      <c r="BI1274" s="3"/>
      <c r="BJ1274" s="3"/>
      <c r="BK1274" s="3"/>
      <c r="BL1274" s="3"/>
      <c r="BM1274" s="3"/>
      <c r="BN1274" s="3"/>
      <c r="BO1274" s="3"/>
      <c r="BP1274" s="3"/>
      <c r="BQ1274" s="3"/>
      <c r="BR1274" s="3"/>
      <c r="BS1274" s="3"/>
      <c r="BT1274" s="3"/>
      <c r="BU1274" s="3"/>
      <c r="BV1274" s="3"/>
      <c r="BW1274" s="3"/>
      <c r="BX1274" s="3"/>
      <c r="BY1274" s="3"/>
      <c r="BZ1274" s="3"/>
      <c r="CA1274" s="3"/>
      <c r="CB1274" s="3"/>
      <c r="CC1274" s="3"/>
      <c r="CD1274" s="3"/>
      <c r="CE1274" s="3"/>
      <c r="CF1274" s="3"/>
      <c r="CG1274" s="3"/>
      <c r="CH1274" s="3"/>
      <c r="CI1274" s="3"/>
    </row>
    <row r="1275" spans="1:87" x14ac:dyDescent="0.25">
      <c r="A1275" s="59">
        <v>821262</v>
      </c>
      <c r="B1275" s="108" t="s">
        <v>1446</v>
      </c>
      <c r="C1275" s="47" t="s">
        <v>1446</v>
      </c>
      <c r="D1275" s="108" t="s">
        <v>56</v>
      </c>
      <c r="E1275" s="47" t="s">
        <v>56</v>
      </c>
      <c r="F1275" s="60" t="s">
        <v>2941</v>
      </c>
      <c r="G1275" s="61" t="s">
        <v>6450</v>
      </c>
      <c r="H1275" s="61" t="s">
        <v>6640</v>
      </c>
      <c r="I1275" s="61" t="s">
        <v>4163</v>
      </c>
      <c r="J1275" s="61" t="s">
        <v>4177</v>
      </c>
      <c r="K1275" s="61" t="s">
        <v>4220</v>
      </c>
      <c r="L1275" s="61" t="s">
        <v>6861</v>
      </c>
      <c r="M1275" s="61" t="s">
        <v>218</v>
      </c>
      <c r="N1275" s="62" t="s">
        <v>7120</v>
      </c>
      <c r="O1275" s="61" t="s">
        <v>5153</v>
      </c>
      <c r="P1275" s="63">
        <v>41191</v>
      </c>
      <c r="Q1275" s="62"/>
      <c r="R1275" s="61"/>
      <c r="S1275" s="63"/>
      <c r="T1275" s="62"/>
      <c r="U1275" s="61"/>
      <c r="V1275" s="63"/>
      <c r="W1275" s="61" t="s">
        <v>6274</v>
      </c>
      <c r="X1275" s="61" t="s">
        <v>6275</v>
      </c>
      <c r="Y1275" s="61" t="s">
        <v>6282</v>
      </c>
      <c r="Z1275" s="61" t="s">
        <v>6291</v>
      </c>
      <c r="AA1275" s="61" t="s">
        <v>6346</v>
      </c>
      <c r="AB1275" s="61"/>
      <c r="AC1275" s="61"/>
      <c r="AD1275" s="61">
        <v>1</v>
      </c>
      <c r="AE1275" s="53" t="s">
        <v>9570</v>
      </c>
      <c r="AF1275" s="61"/>
      <c r="AG1275" s="61"/>
      <c r="AH1275" s="61"/>
      <c r="AI1275" s="61"/>
      <c r="AJ1275" s="61"/>
      <c r="AK1275" s="61"/>
      <c r="AL1275" s="53"/>
    </row>
    <row r="1276" spans="1:87" x14ac:dyDescent="0.25">
      <c r="A1276" s="59">
        <v>842304</v>
      </c>
      <c r="B1276" s="108" t="s">
        <v>1446</v>
      </c>
      <c r="C1276" s="47" t="s">
        <v>1446</v>
      </c>
      <c r="D1276" s="108" t="s">
        <v>56</v>
      </c>
      <c r="E1276" s="47" t="s">
        <v>56</v>
      </c>
      <c r="F1276" s="61" t="s">
        <v>2940</v>
      </c>
      <c r="G1276" s="61" t="s">
        <v>7592</v>
      </c>
      <c r="H1276" s="61" t="s">
        <v>7881</v>
      </c>
      <c r="I1276" s="61" t="s">
        <v>4163</v>
      </c>
      <c r="J1276" s="61" t="s">
        <v>4177</v>
      </c>
      <c r="K1276" s="61" t="s">
        <v>4219</v>
      </c>
      <c r="L1276" s="61" t="s">
        <v>8173</v>
      </c>
      <c r="M1276" s="61" t="s">
        <v>552</v>
      </c>
      <c r="N1276" s="62" t="s">
        <v>8526</v>
      </c>
      <c r="O1276" s="61" t="s">
        <v>5153</v>
      </c>
      <c r="P1276" s="63">
        <v>41226</v>
      </c>
      <c r="Q1276" s="62" t="s">
        <v>8851</v>
      </c>
      <c r="R1276" s="61" t="s">
        <v>5154</v>
      </c>
      <c r="S1276" s="63">
        <v>41227</v>
      </c>
      <c r="T1276" s="62"/>
      <c r="U1276" s="61"/>
      <c r="V1276" s="61"/>
      <c r="W1276" s="61" t="s">
        <v>6273</v>
      </c>
      <c r="X1276" s="61" t="s">
        <v>6275</v>
      </c>
      <c r="Y1276" s="61" t="s">
        <v>6282</v>
      </c>
      <c r="Z1276" s="61" t="s">
        <v>6291</v>
      </c>
      <c r="AA1276" s="61" t="s">
        <v>6346</v>
      </c>
      <c r="AB1276" s="61"/>
      <c r="AC1276" s="61"/>
      <c r="AD1276" s="61">
        <v>1</v>
      </c>
      <c r="AE1276" s="53" t="s">
        <v>9570</v>
      </c>
      <c r="AF1276" s="61"/>
      <c r="AG1276" s="61"/>
      <c r="AH1276" s="61"/>
      <c r="AI1276" s="61"/>
      <c r="AJ1276" s="61"/>
      <c r="AK1276" s="61"/>
      <c r="AL1276" s="53"/>
    </row>
    <row r="1277" spans="1:87" s="3" customFormat="1" x14ac:dyDescent="0.25">
      <c r="A1277" s="59">
        <v>834975</v>
      </c>
      <c r="B1277" s="108" t="s">
        <v>1446</v>
      </c>
      <c r="C1277" s="47" t="s">
        <v>1446</v>
      </c>
      <c r="D1277" s="108" t="s">
        <v>56</v>
      </c>
      <c r="E1277" s="47" t="s">
        <v>56</v>
      </c>
      <c r="F1277" s="61" t="s">
        <v>2942</v>
      </c>
      <c r="G1277" s="61" t="s">
        <v>6552</v>
      </c>
      <c r="H1277" s="61" t="s">
        <v>6730</v>
      </c>
      <c r="I1277" s="61" t="s">
        <v>4164</v>
      </c>
      <c r="J1277" s="61" t="s">
        <v>4170</v>
      </c>
      <c r="K1277" s="61" t="s">
        <v>4186</v>
      </c>
      <c r="L1277" s="61" t="s">
        <v>6991</v>
      </c>
      <c r="M1277" s="61" t="s">
        <v>958</v>
      </c>
      <c r="N1277" s="62"/>
      <c r="O1277" s="61"/>
      <c r="P1277" s="63"/>
      <c r="Q1277" s="62"/>
      <c r="R1277" s="61"/>
      <c r="S1277" s="63"/>
      <c r="T1277" s="62"/>
      <c r="U1277" s="61"/>
      <c r="V1277" s="61"/>
      <c r="W1277" s="61" t="s">
        <v>6274</v>
      </c>
      <c r="X1277" s="61" t="s">
        <v>6276</v>
      </c>
      <c r="Y1277" s="61" t="s">
        <v>6280</v>
      </c>
      <c r="Z1277" s="61" t="s">
        <v>6292</v>
      </c>
      <c r="AA1277" s="61" t="s">
        <v>6346</v>
      </c>
      <c r="AB1277" s="61"/>
      <c r="AC1277" s="61"/>
      <c r="AD1277" s="61">
        <v>1</v>
      </c>
      <c r="AE1277" s="53" t="s">
        <v>9570</v>
      </c>
      <c r="AF1277" s="61"/>
      <c r="AG1277" s="61"/>
      <c r="AH1277" s="61"/>
      <c r="AI1277" s="61"/>
      <c r="AJ1277" s="61"/>
      <c r="AK1277" s="61"/>
      <c r="AL1277" s="53"/>
    </row>
    <row r="1278" spans="1:87" s="52" customFormat="1" x14ac:dyDescent="0.25">
      <c r="A1278" s="59">
        <v>824007</v>
      </c>
      <c r="B1278" s="108" t="s">
        <v>1446</v>
      </c>
      <c r="C1278" s="47" t="s">
        <v>1446</v>
      </c>
      <c r="D1278" s="108" t="s">
        <v>56</v>
      </c>
      <c r="E1278" s="47" t="s">
        <v>56</v>
      </c>
      <c r="F1278" s="60" t="s">
        <v>2940</v>
      </c>
      <c r="G1278" s="61" t="s">
        <v>6475</v>
      </c>
      <c r="H1278" s="61" t="s">
        <v>6662</v>
      </c>
      <c r="I1278" s="61" t="s">
        <v>4162</v>
      </c>
      <c r="J1278" s="61" t="s">
        <v>4176</v>
      </c>
      <c r="K1278" s="61" t="s">
        <v>4195</v>
      </c>
      <c r="L1278" s="61" t="s">
        <v>6891</v>
      </c>
      <c r="M1278" s="61" t="s">
        <v>791</v>
      </c>
      <c r="N1278" s="62" t="s">
        <v>7150</v>
      </c>
      <c r="O1278" s="61" t="s">
        <v>5153</v>
      </c>
      <c r="P1278" s="63">
        <v>41192</v>
      </c>
      <c r="Q1278" s="62" t="s">
        <v>7385</v>
      </c>
      <c r="R1278" s="61" t="s">
        <v>5154</v>
      </c>
      <c r="S1278" s="63">
        <v>41192</v>
      </c>
      <c r="T1278" s="62"/>
      <c r="U1278" s="61"/>
      <c r="V1278" s="61"/>
      <c r="W1278" s="61" t="s">
        <v>6273</v>
      </c>
      <c r="X1278" s="61" t="s">
        <v>6275</v>
      </c>
      <c r="Y1278" s="61" t="s">
        <v>6282</v>
      </c>
      <c r="Z1278" s="61" t="s">
        <v>6291</v>
      </c>
      <c r="AA1278" s="61" t="s">
        <v>6346</v>
      </c>
      <c r="AB1278" s="61"/>
      <c r="AC1278" s="61"/>
      <c r="AD1278" s="61">
        <v>1</v>
      </c>
      <c r="AE1278" s="53" t="s">
        <v>9570</v>
      </c>
      <c r="AF1278" s="61"/>
      <c r="AG1278" s="61"/>
      <c r="AH1278" s="61"/>
      <c r="AI1278" s="61"/>
      <c r="AJ1278" s="61"/>
      <c r="AK1278" s="61"/>
      <c r="AL1278" s="53"/>
      <c r="AM1278" s="3"/>
      <c r="AN1278" s="3"/>
      <c r="AO1278" s="3"/>
    </row>
    <row r="1279" spans="1:87" s="46" customFormat="1" x14ac:dyDescent="0.25">
      <c r="A1279" s="59">
        <v>816282</v>
      </c>
      <c r="B1279" s="108" t="s">
        <v>1446</v>
      </c>
      <c r="C1279" s="47" t="s">
        <v>1446</v>
      </c>
      <c r="D1279" s="108" t="s">
        <v>56</v>
      </c>
      <c r="E1279" s="47" t="s">
        <v>56</v>
      </c>
      <c r="F1279" s="60" t="s">
        <v>2941</v>
      </c>
      <c r="G1279" s="61" t="s">
        <v>6407</v>
      </c>
      <c r="H1279" s="61" t="s">
        <v>3820</v>
      </c>
      <c r="I1279" s="61" t="s">
        <v>4163</v>
      </c>
      <c r="J1279" s="61" t="s">
        <v>4178</v>
      </c>
      <c r="K1279" s="61" t="s">
        <v>4218</v>
      </c>
      <c r="L1279" s="61" t="s">
        <v>6811</v>
      </c>
      <c r="M1279" s="61" t="s">
        <v>1318</v>
      </c>
      <c r="N1279" s="62" t="s">
        <v>7070</v>
      </c>
      <c r="O1279" s="61" t="s">
        <v>5153</v>
      </c>
      <c r="P1279" s="63">
        <v>41502</v>
      </c>
      <c r="Q1279" s="62" t="s">
        <v>7320</v>
      </c>
      <c r="R1279" s="61" t="s">
        <v>5154</v>
      </c>
      <c r="S1279" s="63">
        <v>41183</v>
      </c>
      <c r="T1279" s="62"/>
      <c r="U1279" s="61"/>
      <c r="V1279" s="61"/>
      <c r="W1279" s="61" t="s">
        <v>6274</v>
      </c>
      <c r="X1279" s="61" t="s">
        <v>6276</v>
      </c>
      <c r="Y1279" s="61" t="s">
        <v>6280</v>
      </c>
      <c r="Z1279" s="61" t="s">
        <v>6294</v>
      </c>
      <c r="AA1279" s="61" t="s">
        <v>6346</v>
      </c>
      <c r="AB1279" s="61"/>
      <c r="AC1279" s="61"/>
      <c r="AD1279" s="61">
        <v>1</v>
      </c>
      <c r="AE1279" s="61" t="s">
        <v>9570</v>
      </c>
      <c r="AF1279" s="61" t="s">
        <v>9077</v>
      </c>
      <c r="AG1279" s="61" t="s">
        <v>9169</v>
      </c>
      <c r="AH1279" s="61" t="s">
        <v>9170</v>
      </c>
      <c r="AI1279" s="61" t="s">
        <v>9171</v>
      </c>
      <c r="AJ1279" s="61"/>
      <c r="AK1279" s="61"/>
      <c r="AL1279" s="61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  <c r="AZ1279" s="3"/>
      <c r="BA1279" s="3"/>
      <c r="BB1279" s="3"/>
      <c r="BC1279" s="3"/>
      <c r="BD1279" s="3"/>
      <c r="BE1279" s="3"/>
      <c r="BF1279" s="3"/>
      <c r="BG1279" s="3"/>
      <c r="BH1279" s="3"/>
      <c r="BI1279" s="3"/>
      <c r="BJ1279" s="3"/>
      <c r="BK1279" s="3"/>
      <c r="BL1279" s="3"/>
      <c r="BM1279" s="3"/>
      <c r="BN1279" s="3"/>
      <c r="BO1279" s="3"/>
      <c r="BP1279" s="3"/>
      <c r="BQ1279" s="3"/>
      <c r="BR1279" s="3"/>
      <c r="BS1279" s="3"/>
      <c r="BT1279" s="3"/>
      <c r="BU1279" s="3"/>
      <c r="BV1279" s="3"/>
      <c r="BW1279" s="3"/>
      <c r="BX1279" s="3"/>
      <c r="BY1279" s="3"/>
      <c r="BZ1279" s="3"/>
      <c r="CA1279" s="3"/>
      <c r="CB1279" s="3"/>
      <c r="CC1279" s="3"/>
      <c r="CD1279" s="3"/>
      <c r="CE1279" s="3"/>
      <c r="CF1279" s="3"/>
      <c r="CG1279" s="3"/>
      <c r="CH1279" s="3"/>
      <c r="CI1279" s="3"/>
    </row>
    <row r="1280" spans="1:87" s="46" customFormat="1" x14ac:dyDescent="0.25">
      <c r="A1280" s="59">
        <v>834624</v>
      </c>
      <c r="B1280" s="108" t="s">
        <v>1446</v>
      </c>
      <c r="C1280" s="47" t="s">
        <v>1446</v>
      </c>
      <c r="D1280" s="108" t="s">
        <v>56</v>
      </c>
      <c r="E1280" s="47" t="s">
        <v>56</v>
      </c>
      <c r="F1280" s="61" t="s">
        <v>2941</v>
      </c>
      <c r="G1280" s="61" t="s">
        <v>6551</v>
      </c>
      <c r="H1280" s="61" t="s">
        <v>4050</v>
      </c>
      <c r="I1280" s="61" t="s">
        <v>4162</v>
      </c>
      <c r="J1280" s="61" t="s">
        <v>4176</v>
      </c>
      <c r="K1280" s="61" t="s">
        <v>4260</v>
      </c>
      <c r="L1280" s="61" t="s">
        <v>6990</v>
      </c>
      <c r="M1280" s="61" t="s">
        <v>955</v>
      </c>
      <c r="N1280" s="62" t="s">
        <v>7247</v>
      </c>
      <c r="O1280" s="61" t="s">
        <v>5153</v>
      </c>
      <c r="P1280" s="63">
        <v>41198</v>
      </c>
      <c r="Q1280" s="62" t="s">
        <v>7463</v>
      </c>
      <c r="R1280" s="61" t="s">
        <v>5154</v>
      </c>
      <c r="S1280" s="63">
        <v>41198</v>
      </c>
      <c r="T1280" s="62"/>
      <c r="U1280" s="61"/>
      <c r="V1280" s="61"/>
      <c r="W1280" s="61" t="s">
        <v>6274</v>
      </c>
      <c r="X1280" s="61" t="s">
        <v>6275</v>
      </c>
      <c r="Y1280" s="61" t="s">
        <v>6282</v>
      </c>
      <c r="Z1280" s="61" t="s">
        <v>6291</v>
      </c>
      <c r="AA1280" s="61" t="s">
        <v>6346</v>
      </c>
      <c r="AB1280" s="61"/>
      <c r="AC1280" s="61"/>
      <c r="AD1280" s="61">
        <v>1</v>
      </c>
      <c r="AE1280" s="61" t="s">
        <v>9570</v>
      </c>
      <c r="AF1280" s="61"/>
      <c r="AG1280" s="61"/>
      <c r="AH1280" s="61"/>
      <c r="AI1280" s="61"/>
      <c r="AJ1280" s="61"/>
      <c r="AK1280" s="61"/>
      <c r="AL1280" s="61"/>
      <c r="AP1280" s="3"/>
      <c r="AQ1280" s="3"/>
      <c r="AR1280" s="3"/>
      <c r="AS1280" s="3"/>
      <c r="AT1280" s="3"/>
      <c r="AU1280" s="3"/>
      <c r="AV1280" s="3"/>
      <c r="AW1280" s="3"/>
      <c r="AX1280" s="3"/>
      <c r="AY1280" s="3"/>
      <c r="AZ1280" s="3"/>
      <c r="BA1280" s="3"/>
      <c r="BB1280" s="3"/>
      <c r="BC1280" s="3"/>
      <c r="BD1280" s="3"/>
      <c r="BE1280" s="3"/>
      <c r="BF1280" s="3"/>
      <c r="BG1280" s="3"/>
      <c r="BH1280" s="3"/>
      <c r="BI1280" s="3"/>
      <c r="BJ1280" s="3"/>
      <c r="BK1280" s="3"/>
      <c r="BL1280" s="3"/>
      <c r="BM1280" s="3"/>
      <c r="BN1280" s="3"/>
      <c r="BO1280" s="3"/>
      <c r="BP1280" s="3"/>
      <c r="BQ1280" s="3"/>
      <c r="BR1280" s="3"/>
      <c r="BS1280" s="3"/>
      <c r="BT1280" s="3"/>
      <c r="BU1280" s="3"/>
      <c r="BV1280" s="3"/>
      <c r="BW1280" s="3"/>
      <c r="BX1280" s="3"/>
      <c r="BY1280" s="3"/>
      <c r="BZ1280" s="3"/>
      <c r="CA1280" s="3"/>
      <c r="CB1280" s="3"/>
      <c r="CC1280" s="3"/>
      <c r="CD1280" s="3"/>
      <c r="CE1280" s="3"/>
      <c r="CF1280" s="3"/>
      <c r="CG1280" s="3"/>
      <c r="CH1280" s="3"/>
      <c r="CI1280" s="3"/>
    </row>
    <row r="1281" spans="1:87" x14ac:dyDescent="0.25">
      <c r="A1281" s="59">
        <v>821007</v>
      </c>
      <c r="B1281" s="108" t="s">
        <v>1446</v>
      </c>
      <c r="C1281" s="47" t="s">
        <v>1446</v>
      </c>
      <c r="D1281" s="108" t="s">
        <v>56</v>
      </c>
      <c r="E1281" s="47" t="s">
        <v>56</v>
      </c>
      <c r="F1281" s="60" t="s">
        <v>2941</v>
      </c>
      <c r="G1281" s="61" t="s">
        <v>6448</v>
      </c>
      <c r="H1281" s="61" t="s">
        <v>6639</v>
      </c>
      <c r="I1281" s="61" t="s">
        <v>4164</v>
      </c>
      <c r="J1281" s="61" t="s">
        <v>4170</v>
      </c>
      <c r="K1281" s="61" t="s">
        <v>4186</v>
      </c>
      <c r="L1281" s="61" t="s">
        <v>6859</v>
      </c>
      <c r="M1281" s="61" t="s">
        <v>212</v>
      </c>
      <c r="N1281" s="62" t="s">
        <v>7118</v>
      </c>
      <c r="O1281" s="61" t="s">
        <v>5153</v>
      </c>
      <c r="P1281" s="63">
        <v>41190</v>
      </c>
      <c r="Q1281" s="62" t="s">
        <v>7358</v>
      </c>
      <c r="R1281" s="61" t="s">
        <v>5154</v>
      </c>
      <c r="S1281" s="63">
        <v>41190</v>
      </c>
      <c r="T1281" s="62"/>
      <c r="U1281" s="61"/>
      <c r="V1281" s="61"/>
      <c r="W1281" s="61" t="s">
        <v>6274</v>
      </c>
      <c r="X1281" s="61" t="s">
        <v>6275</v>
      </c>
      <c r="Y1281" s="61" t="s">
        <v>6285</v>
      </c>
      <c r="Z1281" s="61" t="s">
        <v>6291</v>
      </c>
      <c r="AA1281" s="61" t="s">
        <v>6346</v>
      </c>
      <c r="AB1281" s="61"/>
      <c r="AC1281" s="61"/>
      <c r="AD1281" s="61">
        <v>1</v>
      </c>
      <c r="AE1281" s="53" t="s">
        <v>9570</v>
      </c>
      <c r="AF1281" s="61"/>
      <c r="AG1281" s="61"/>
      <c r="AH1281" s="61"/>
      <c r="AI1281" s="61"/>
      <c r="AJ1281" s="61"/>
      <c r="AK1281" s="61"/>
      <c r="AL1281" s="53"/>
      <c r="AM1281" s="52"/>
      <c r="AN1281" s="52"/>
      <c r="AO1281" s="52"/>
    </row>
    <row r="1282" spans="1:87" s="46" customFormat="1" x14ac:dyDescent="0.25">
      <c r="A1282" s="59">
        <v>841386</v>
      </c>
      <c r="B1282" s="108" t="s">
        <v>1446</v>
      </c>
      <c r="C1282" s="47" t="s">
        <v>1446</v>
      </c>
      <c r="D1282" s="108" t="s">
        <v>56</v>
      </c>
      <c r="E1282" s="47" t="s">
        <v>56</v>
      </c>
      <c r="F1282" s="61" t="s">
        <v>2940</v>
      </c>
      <c r="G1282" s="61" t="s">
        <v>7567</v>
      </c>
      <c r="H1282" s="61" t="s">
        <v>3928</v>
      </c>
      <c r="I1282" s="61" t="s">
        <v>4163</v>
      </c>
      <c r="J1282" s="61" t="s">
        <v>4177</v>
      </c>
      <c r="K1282" s="61" t="s">
        <v>4219</v>
      </c>
      <c r="L1282" s="61" t="s">
        <v>8142</v>
      </c>
      <c r="M1282" s="61" t="s">
        <v>520</v>
      </c>
      <c r="N1282" s="62" t="s">
        <v>8495</v>
      </c>
      <c r="O1282" s="61" t="s">
        <v>5154</v>
      </c>
      <c r="P1282" s="63">
        <v>41221</v>
      </c>
      <c r="Q1282" s="62" t="s">
        <v>8829</v>
      </c>
      <c r="R1282" s="61" t="s">
        <v>5154</v>
      </c>
      <c r="S1282" s="63">
        <v>41221</v>
      </c>
      <c r="T1282" s="62"/>
      <c r="U1282" s="61"/>
      <c r="V1282" s="61"/>
      <c r="W1282" s="61" t="s">
        <v>6273</v>
      </c>
      <c r="X1282" s="61" t="s">
        <v>6275</v>
      </c>
      <c r="Y1282" s="61" t="s">
        <v>6282</v>
      </c>
      <c r="Z1282" s="61" t="s">
        <v>6291</v>
      </c>
      <c r="AA1282" s="61" t="s">
        <v>6346</v>
      </c>
      <c r="AB1282" s="61"/>
      <c r="AC1282" s="61"/>
      <c r="AD1282" s="61">
        <v>1</v>
      </c>
      <c r="AE1282" s="61" t="s">
        <v>9570</v>
      </c>
      <c r="AF1282" s="61" t="s">
        <v>9077</v>
      </c>
      <c r="AG1282" s="61" t="s">
        <v>9172</v>
      </c>
      <c r="AH1282" s="61" t="s">
        <v>9173</v>
      </c>
      <c r="AI1282" s="61" t="s">
        <v>9174</v>
      </c>
      <c r="AJ1282" s="61"/>
      <c r="AK1282" s="61"/>
      <c r="AL1282" s="61"/>
      <c r="AP1282" s="3"/>
      <c r="AQ1282" s="3"/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3"/>
      <c r="BC1282" s="3"/>
      <c r="BD1282" s="3"/>
      <c r="BE1282" s="3"/>
      <c r="BF1282" s="3"/>
      <c r="BG1282" s="3"/>
      <c r="BH1282" s="3"/>
      <c r="BI1282" s="3"/>
      <c r="BJ1282" s="3"/>
      <c r="BK1282" s="3"/>
      <c r="BL1282" s="3"/>
      <c r="BM1282" s="3"/>
      <c r="BN1282" s="3"/>
      <c r="BO1282" s="3"/>
      <c r="BP1282" s="3"/>
      <c r="BQ1282" s="3"/>
      <c r="BR1282" s="3"/>
      <c r="BS1282" s="3"/>
      <c r="BT1282" s="3"/>
      <c r="BU1282" s="3"/>
      <c r="BV1282" s="3"/>
      <c r="BW1282" s="3"/>
      <c r="BX1282" s="3"/>
      <c r="BY1282" s="3"/>
      <c r="BZ1282" s="3"/>
      <c r="CA1282" s="3"/>
      <c r="CB1282" s="3"/>
      <c r="CC1282" s="3"/>
      <c r="CD1282" s="3"/>
      <c r="CE1282" s="3"/>
      <c r="CF1282" s="3"/>
      <c r="CG1282" s="3"/>
      <c r="CH1282" s="3"/>
      <c r="CI1282" s="3"/>
    </row>
    <row r="1283" spans="1:87" x14ac:dyDescent="0.25">
      <c r="A1283" s="59">
        <v>843219</v>
      </c>
      <c r="B1283" s="108" t="s">
        <v>1446</v>
      </c>
      <c r="C1283" s="47" t="s">
        <v>1446</v>
      </c>
      <c r="D1283" s="108" t="s">
        <v>56</v>
      </c>
      <c r="E1283" s="47" t="s">
        <v>56</v>
      </c>
      <c r="F1283" s="60" t="s">
        <v>2940</v>
      </c>
      <c r="G1283" s="61" t="s">
        <v>7603</v>
      </c>
      <c r="H1283" s="61" t="s">
        <v>7889</v>
      </c>
      <c r="I1283" s="61" t="s">
        <v>4163</v>
      </c>
      <c r="J1283" s="61" t="s">
        <v>4177</v>
      </c>
      <c r="K1283" s="61" t="s">
        <v>8063</v>
      </c>
      <c r="L1283" s="61" t="s">
        <v>8186</v>
      </c>
      <c r="M1283" s="61" t="s">
        <v>565</v>
      </c>
      <c r="N1283" s="62" t="s">
        <v>8538</v>
      </c>
      <c r="O1283" s="61" t="s">
        <v>5154</v>
      </c>
      <c r="P1283" s="63">
        <v>41232</v>
      </c>
      <c r="Q1283" s="62" t="s">
        <v>8863</v>
      </c>
      <c r="R1283" s="61" t="s">
        <v>5154</v>
      </c>
      <c r="S1283" s="63">
        <v>41232</v>
      </c>
      <c r="T1283" s="62"/>
      <c r="U1283" s="61"/>
      <c r="V1283" s="61"/>
      <c r="W1283" s="61" t="s">
        <v>6273</v>
      </c>
      <c r="X1283" s="61" t="s">
        <v>6276</v>
      </c>
      <c r="Y1283" s="61" t="s">
        <v>6280</v>
      </c>
      <c r="Z1283" s="61" t="s">
        <v>6298</v>
      </c>
      <c r="AA1283" s="61" t="s">
        <v>6346</v>
      </c>
      <c r="AB1283" s="61"/>
      <c r="AC1283" s="61"/>
      <c r="AD1283" s="61">
        <v>1</v>
      </c>
      <c r="AE1283" s="61" t="s">
        <v>9570</v>
      </c>
      <c r="AF1283" s="61" t="s">
        <v>9077</v>
      </c>
      <c r="AG1283" s="61" t="s">
        <v>9172</v>
      </c>
      <c r="AH1283" s="61" t="s">
        <v>9173</v>
      </c>
      <c r="AI1283" s="61" t="s">
        <v>9174</v>
      </c>
      <c r="AJ1283" s="61"/>
      <c r="AK1283" s="61"/>
      <c r="AL1283" s="61"/>
      <c r="AM1283" s="46"/>
      <c r="AN1283" s="46"/>
      <c r="AO1283" s="46"/>
    </row>
    <row r="1284" spans="1:87" x14ac:dyDescent="0.25">
      <c r="A1284" s="59">
        <v>826914</v>
      </c>
      <c r="B1284" s="108" t="s">
        <v>1446</v>
      </c>
      <c r="C1284" s="47" t="s">
        <v>1446</v>
      </c>
      <c r="D1284" s="108" t="s">
        <v>56</v>
      </c>
      <c r="E1284" s="47" t="s">
        <v>56</v>
      </c>
      <c r="F1284" s="61" t="s">
        <v>2940</v>
      </c>
      <c r="G1284" s="61" t="s">
        <v>9445</v>
      </c>
      <c r="H1284" s="61" t="s">
        <v>9446</v>
      </c>
      <c r="I1284" s="61" t="s">
        <v>4163</v>
      </c>
      <c r="J1284" s="61" t="s">
        <v>4171</v>
      </c>
      <c r="K1284" s="61" t="s">
        <v>4187</v>
      </c>
      <c r="L1284" s="61" t="s">
        <v>9447</v>
      </c>
      <c r="M1284" s="61" t="s">
        <v>2321</v>
      </c>
      <c r="N1284" s="62" t="s">
        <v>9448</v>
      </c>
      <c r="O1284" s="61" t="s">
        <v>5153</v>
      </c>
      <c r="P1284" s="61">
        <v>41193</v>
      </c>
      <c r="Q1284" s="62" t="s">
        <v>9449</v>
      </c>
      <c r="R1284" s="61" t="s">
        <v>5154</v>
      </c>
      <c r="S1284" s="61">
        <v>41193</v>
      </c>
      <c r="T1284" s="62"/>
      <c r="U1284" s="61"/>
      <c r="V1284" s="61"/>
      <c r="W1284" s="61" t="s">
        <v>6273</v>
      </c>
      <c r="X1284" s="61" t="s">
        <v>6277</v>
      </c>
      <c r="Y1284" s="61" t="s">
        <v>6280</v>
      </c>
      <c r="Z1284" s="61" t="s">
        <v>6301</v>
      </c>
      <c r="AA1284" s="61" t="s">
        <v>6346</v>
      </c>
      <c r="AB1284" s="61"/>
      <c r="AC1284" s="61"/>
      <c r="AD1284" s="61">
        <v>1</v>
      </c>
      <c r="AE1284" s="61" t="s">
        <v>9570</v>
      </c>
      <c r="AF1284" s="61" t="s">
        <v>9077</v>
      </c>
      <c r="AG1284" s="61" t="s">
        <v>9172</v>
      </c>
      <c r="AH1284" s="61" t="s">
        <v>9173</v>
      </c>
      <c r="AI1284" s="61" t="s">
        <v>9174</v>
      </c>
      <c r="AJ1284" s="61"/>
      <c r="AK1284" s="61"/>
      <c r="AL1284" s="61"/>
      <c r="AM1284" s="61"/>
      <c r="AN1284" s="61"/>
      <c r="AO1284" s="61"/>
    </row>
    <row r="1285" spans="1:87" s="46" customFormat="1" x14ac:dyDescent="0.25">
      <c r="A1285" s="59">
        <v>736385</v>
      </c>
      <c r="B1285" s="108" t="s">
        <v>1446</v>
      </c>
      <c r="C1285" s="47" t="s">
        <v>1446</v>
      </c>
      <c r="D1285" s="108" t="s">
        <v>56</v>
      </c>
      <c r="E1285" s="47" t="s">
        <v>56</v>
      </c>
      <c r="F1285" s="60" t="s">
        <v>2940</v>
      </c>
      <c r="G1285" s="61" t="s">
        <v>3596</v>
      </c>
      <c r="H1285" s="61" t="s">
        <v>6586</v>
      </c>
      <c r="I1285" s="61" t="s">
        <v>4164</v>
      </c>
      <c r="J1285" s="61" t="s">
        <v>4170</v>
      </c>
      <c r="K1285" s="61" t="s">
        <v>4186</v>
      </c>
      <c r="L1285" s="61" t="s">
        <v>6772</v>
      </c>
      <c r="M1285" s="61" t="s">
        <v>2734</v>
      </c>
      <c r="N1285" s="62" t="s">
        <v>7033</v>
      </c>
      <c r="O1285" s="61" t="s">
        <v>5153</v>
      </c>
      <c r="P1285" s="63">
        <v>40833</v>
      </c>
      <c r="Q1285" s="62" t="s">
        <v>7286</v>
      </c>
      <c r="R1285" s="61" t="s">
        <v>5154</v>
      </c>
      <c r="S1285" s="63">
        <v>40833</v>
      </c>
      <c r="T1285" s="62"/>
      <c r="U1285" s="61"/>
      <c r="V1285" s="61"/>
      <c r="W1285" s="61" t="s">
        <v>6273</v>
      </c>
      <c r="X1285" s="61" t="s">
        <v>6277</v>
      </c>
      <c r="Y1285" s="61" t="s">
        <v>6280</v>
      </c>
      <c r="Z1285" s="61" t="s">
        <v>6339</v>
      </c>
      <c r="AA1285" s="61" t="s">
        <v>6346</v>
      </c>
      <c r="AB1285" s="61"/>
      <c r="AC1285" s="61"/>
      <c r="AD1285" s="61">
        <v>1</v>
      </c>
      <c r="AE1285" s="61" t="s">
        <v>9570</v>
      </c>
      <c r="AF1285" s="61" t="s">
        <v>9077</v>
      </c>
      <c r="AG1285" s="61" t="s">
        <v>9169</v>
      </c>
      <c r="AH1285" s="61" t="s">
        <v>9170</v>
      </c>
      <c r="AI1285" s="61" t="s">
        <v>9171</v>
      </c>
      <c r="AJ1285" s="61"/>
      <c r="AK1285" s="61"/>
      <c r="AL1285" s="61"/>
    </row>
    <row r="1286" spans="1:87" s="46" customFormat="1" x14ac:dyDescent="0.25">
      <c r="A1286" s="59">
        <v>844782</v>
      </c>
      <c r="B1286" s="120" t="s">
        <v>1446</v>
      </c>
      <c r="C1286" s="105" t="s">
        <v>1446</v>
      </c>
      <c r="D1286" s="108" t="s">
        <v>56</v>
      </c>
      <c r="E1286" s="47" t="s">
        <v>56</v>
      </c>
      <c r="F1286" s="61" t="s">
        <v>2941</v>
      </c>
      <c r="G1286" s="61" t="s">
        <v>7622</v>
      </c>
      <c r="H1286" s="61" t="s">
        <v>7905</v>
      </c>
      <c r="I1286" s="61" t="s">
        <v>4162</v>
      </c>
      <c r="J1286" s="61" t="s">
        <v>4169</v>
      </c>
      <c r="K1286" s="61" t="s">
        <v>4231</v>
      </c>
      <c r="L1286" s="61" t="s">
        <v>8209</v>
      </c>
      <c r="M1286" s="61" t="s">
        <v>1076</v>
      </c>
      <c r="N1286" s="62" t="s">
        <v>8561</v>
      </c>
      <c r="O1286" s="61" t="s">
        <v>5153</v>
      </c>
      <c r="P1286" s="63">
        <v>41236</v>
      </c>
      <c r="Q1286" s="62" t="s">
        <v>8882</v>
      </c>
      <c r="R1286" s="61" t="s">
        <v>5154</v>
      </c>
      <c r="S1286" s="63">
        <v>41236</v>
      </c>
      <c r="T1286" s="62"/>
      <c r="U1286" s="61"/>
      <c r="V1286" s="61"/>
      <c r="W1286" s="61" t="s">
        <v>6274</v>
      </c>
      <c r="X1286" s="61" t="s">
        <v>6275</v>
      </c>
      <c r="Y1286" s="61" t="s">
        <v>6282</v>
      </c>
      <c r="Z1286" s="61" t="s">
        <v>6291</v>
      </c>
      <c r="AA1286" s="61" t="s">
        <v>6346</v>
      </c>
      <c r="AB1286" s="61"/>
      <c r="AC1286" s="61"/>
      <c r="AD1286" s="61">
        <v>1</v>
      </c>
      <c r="AE1286" s="61" t="s">
        <v>9570</v>
      </c>
      <c r="AF1286" s="61"/>
      <c r="AG1286" s="61"/>
      <c r="AH1286" s="61"/>
      <c r="AI1286" s="61"/>
      <c r="AJ1286" s="61"/>
      <c r="AK1286" s="61"/>
      <c r="AL1286" s="61"/>
      <c r="AP1286" s="3"/>
      <c r="AQ1286" s="3"/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3"/>
      <c r="BC1286" s="3"/>
      <c r="BD1286" s="3"/>
      <c r="BE1286" s="3"/>
      <c r="BF1286" s="3"/>
      <c r="BG1286" s="3"/>
      <c r="BH1286" s="3"/>
      <c r="BI1286" s="3"/>
      <c r="BJ1286" s="3"/>
      <c r="BK1286" s="3"/>
      <c r="BL1286" s="3"/>
      <c r="BM1286" s="3"/>
      <c r="BN1286" s="3"/>
      <c r="BO1286" s="3"/>
      <c r="BP1286" s="3"/>
      <c r="BQ1286" s="3"/>
      <c r="BR1286" s="3"/>
      <c r="BS1286" s="3"/>
      <c r="BT1286" s="3"/>
      <c r="BU1286" s="3"/>
      <c r="BV1286" s="3"/>
      <c r="BW1286" s="3"/>
      <c r="BX1286" s="3"/>
      <c r="BY1286" s="3"/>
      <c r="BZ1286" s="3"/>
      <c r="CA1286" s="3"/>
      <c r="CB1286" s="3"/>
      <c r="CC1286" s="3"/>
      <c r="CD1286" s="3"/>
      <c r="CE1286" s="3"/>
      <c r="CF1286" s="3"/>
      <c r="CG1286" s="3"/>
      <c r="CH1286" s="3"/>
      <c r="CI1286" s="3"/>
    </row>
    <row r="1287" spans="1:87" x14ac:dyDescent="0.25">
      <c r="A1287" s="59">
        <v>848805</v>
      </c>
      <c r="B1287" s="108" t="s">
        <v>1446</v>
      </c>
      <c r="C1287" s="47" t="s">
        <v>1446</v>
      </c>
      <c r="D1287" s="108" t="s">
        <v>56</v>
      </c>
      <c r="E1287" s="47" t="s">
        <v>56</v>
      </c>
      <c r="F1287" s="61" t="s">
        <v>2940</v>
      </c>
      <c r="G1287" s="61" t="s">
        <v>7654</v>
      </c>
      <c r="H1287" s="61" t="s">
        <v>7931</v>
      </c>
      <c r="I1287" s="61" t="s">
        <v>4163</v>
      </c>
      <c r="J1287" s="61" t="s">
        <v>4177</v>
      </c>
      <c r="K1287" s="61" t="s">
        <v>4244</v>
      </c>
      <c r="L1287" s="61" t="s">
        <v>8242</v>
      </c>
      <c r="M1287" s="61" t="s">
        <v>1110</v>
      </c>
      <c r="N1287" s="62" t="s">
        <v>8594</v>
      </c>
      <c r="O1287" s="61" t="s">
        <v>5153</v>
      </c>
      <c r="P1287" s="63">
        <v>41243</v>
      </c>
      <c r="Q1287" s="62" t="s">
        <v>8909</v>
      </c>
      <c r="R1287" s="61" t="s">
        <v>5154</v>
      </c>
      <c r="S1287" s="63">
        <v>41246</v>
      </c>
      <c r="T1287" s="62"/>
      <c r="U1287" s="61"/>
      <c r="V1287" s="61"/>
      <c r="W1287" s="61" t="s">
        <v>6273</v>
      </c>
      <c r="X1287" s="61" t="s">
        <v>6275</v>
      </c>
      <c r="Y1287" s="61" t="s">
        <v>6282</v>
      </c>
      <c r="Z1287" s="61" t="s">
        <v>6291</v>
      </c>
      <c r="AA1287" s="61" t="s">
        <v>6346</v>
      </c>
      <c r="AB1287" s="61"/>
      <c r="AC1287" s="61"/>
      <c r="AD1287" s="61">
        <v>1</v>
      </c>
      <c r="AE1287" s="61" t="s">
        <v>9570</v>
      </c>
      <c r="AF1287" s="61" t="s">
        <v>9077</v>
      </c>
      <c r="AG1287" s="61" t="s">
        <v>9172</v>
      </c>
      <c r="AH1287" s="61" t="s">
        <v>9173</v>
      </c>
      <c r="AI1287" s="61" t="s">
        <v>9174</v>
      </c>
      <c r="AJ1287" s="61"/>
      <c r="AK1287" s="61"/>
      <c r="AL1287" s="61"/>
      <c r="AM1287" s="46"/>
      <c r="AN1287" s="46"/>
      <c r="AO1287" s="46"/>
    </row>
    <row r="1288" spans="1:87" x14ac:dyDescent="0.25">
      <c r="A1288" s="59">
        <v>819909</v>
      </c>
      <c r="B1288" s="108" t="s">
        <v>1446</v>
      </c>
      <c r="C1288" s="47" t="s">
        <v>1446</v>
      </c>
      <c r="D1288" s="108" t="s">
        <v>56</v>
      </c>
      <c r="E1288" s="47" t="s">
        <v>56</v>
      </c>
      <c r="F1288" s="60" t="s">
        <v>2940</v>
      </c>
      <c r="G1288" s="61" t="s">
        <v>6439</v>
      </c>
      <c r="H1288" s="61" t="s">
        <v>3615</v>
      </c>
      <c r="I1288" s="61" t="s">
        <v>4162</v>
      </c>
      <c r="J1288" s="61" t="s">
        <v>4173</v>
      </c>
      <c r="K1288" s="61" t="s">
        <v>4190</v>
      </c>
      <c r="L1288" s="61" t="s">
        <v>6847</v>
      </c>
      <c r="M1288" s="61" t="s">
        <v>692</v>
      </c>
      <c r="N1288" s="62" t="s">
        <v>7106</v>
      </c>
      <c r="O1288" s="61" t="s">
        <v>5153</v>
      </c>
      <c r="P1288" s="63">
        <v>41190</v>
      </c>
      <c r="Q1288" s="62" t="s">
        <v>7349</v>
      </c>
      <c r="R1288" s="61" t="s">
        <v>5154</v>
      </c>
      <c r="S1288" s="63">
        <v>41190</v>
      </c>
      <c r="T1288" s="62"/>
      <c r="U1288" s="61"/>
      <c r="V1288" s="61"/>
      <c r="W1288" s="61" t="s">
        <v>6273</v>
      </c>
      <c r="X1288" s="61" t="s">
        <v>6276</v>
      </c>
      <c r="Y1288" s="61" t="s">
        <v>6280</v>
      </c>
      <c r="Z1288" s="61" t="s">
        <v>6294</v>
      </c>
      <c r="AA1288" s="61" t="s">
        <v>6346</v>
      </c>
      <c r="AB1288" s="61"/>
      <c r="AC1288" s="61"/>
      <c r="AD1288" s="61">
        <v>1</v>
      </c>
      <c r="AE1288" s="53" t="s">
        <v>9570</v>
      </c>
      <c r="AF1288" s="61"/>
      <c r="AG1288" s="61"/>
      <c r="AH1288" s="61"/>
      <c r="AI1288" s="61"/>
      <c r="AJ1288" s="61"/>
      <c r="AK1288" s="61"/>
      <c r="AL1288" s="53"/>
    </row>
    <row r="1289" spans="1:87" x14ac:dyDescent="0.25">
      <c r="A1289" s="59">
        <v>817434</v>
      </c>
      <c r="B1289" s="108" t="s">
        <v>1446</v>
      </c>
      <c r="C1289" s="47" t="s">
        <v>1446</v>
      </c>
      <c r="D1289" s="108" t="s">
        <v>56</v>
      </c>
      <c r="E1289" s="47" t="s">
        <v>56</v>
      </c>
      <c r="F1289" s="60" t="s">
        <v>2940</v>
      </c>
      <c r="G1289" s="61" t="s">
        <v>3288</v>
      </c>
      <c r="H1289" s="61" t="s">
        <v>3879</v>
      </c>
      <c r="I1289" s="61" t="s">
        <v>4163</v>
      </c>
      <c r="J1289" s="61" t="s">
        <v>4171</v>
      </c>
      <c r="K1289" s="61" t="s">
        <v>4187</v>
      </c>
      <c r="L1289" s="61" t="s">
        <v>6824</v>
      </c>
      <c r="M1289" s="61" t="s">
        <v>1358</v>
      </c>
      <c r="N1289" s="62" t="s">
        <v>7083</v>
      </c>
      <c r="O1289" s="61" t="s">
        <v>5153</v>
      </c>
      <c r="P1289" s="63">
        <v>41185</v>
      </c>
      <c r="Q1289" s="62" t="s">
        <v>7331</v>
      </c>
      <c r="R1289" s="61" t="s">
        <v>5154</v>
      </c>
      <c r="S1289" s="63">
        <v>41185</v>
      </c>
      <c r="T1289" s="62"/>
      <c r="U1289" s="61"/>
      <c r="V1289" s="61"/>
      <c r="W1289" s="61" t="s">
        <v>6273</v>
      </c>
      <c r="X1289" s="61" t="s">
        <v>6275</v>
      </c>
      <c r="Y1289" s="61" t="s">
        <v>6281</v>
      </c>
      <c r="Z1289" s="61" t="s">
        <v>6291</v>
      </c>
      <c r="AA1289" s="61" t="s">
        <v>6346</v>
      </c>
      <c r="AB1289" s="61"/>
      <c r="AC1289" s="61"/>
      <c r="AD1289" s="61">
        <v>1</v>
      </c>
      <c r="AE1289" s="61" t="s">
        <v>9570</v>
      </c>
      <c r="AF1289" s="61" t="s">
        <v>9077</v>
      </c>
      <c r="AG1289" s="61" t="s">
        <v>9169</v>
      </c>
      <c r="AH1289" s="61" t="s">
        <v>9170</v>
      </c>
      <c r="AI1289" s="61" t="s">
        <v>9171</v>
      </c>
      <c r="AJ1289" s="61"/>
      <c r="AK1289" s="61"/>
      <c r="AL1289" s="61"/>
      <c r="AM1289" s="46"/>
      <c r="AN1289" s="46"/>
      <c r="AO1289" s="46"/>
    </row>
    <row r="1290" spans="1:87" x14ac:dyDescent="0.25">
      <c r="A1290" s="54">
        <v>813957</v>
      </c>
      <c r="B1290" s="106" t="s">
        <v>2863</v>
      </c>
      <c r="C1290" s="84" t="s">
        <v>1455</v>
      </c>
      <c r="D1290" s="107" t="s">
        <v>14</v>
      </c>
      <c r="E1290" s="84" t="s">
        <v>15</v>
      </c>
      <c r="F1290" s="53" t="s">
        <v>2941</v>
      </c>
      <c r="G1290" s="53" t="s">
        <v>3091</v>
      </c>
      <c r="H1290" s="53" t="s">
        <v>3724</v>
      </c>
      <c r="I1290" s="53" t="s">
        <v>4162</v>
      </c>
      <c r="J1290" s="53" t="s">
        <v>4165</v>
      </c>
      <c r="K1290" s="53" t="s">
        <v>4179</v>
      </c>
      <c r="L1290" s="53" t="s">
        <v>4411</v>
      </c>
      <c r="M1290" s="53" t="s">
        <v>115</v>
      </c>
      <c r="N1290" s="55" t="s">
        <v>5259</v>
      </c>
      <c r="O1290" s="53" t="s">
        <v>5153</v>
      </c>
      <c r="P1290" s="56">
        <v>41177</v>
      </c>
      <c r="Q1290" s="55" t="s">
        <v>5773</v>
      </c>
      <c r="R1290" s="53" t="s">
        <v>5154</v>
      </c>
      <c r="S1290" s="56">
        <v>41177</v>
      </c>
      <c r="T1290" s="55"/>
      <c r="U1290" s="53"/>
      <c r="V1290" s="53"/>
      <c r="W1290" s="53" t="s">
        <v>6274</v>
      </c>
      <c r="X1290" s="53" t="s">
        <v>6275</v>
      </c>
      <c r="Y1290" s="53" t="s">
        <v>6285</v>
      </c>
      <c r="Z1290" s="53" t="s">
        <v>6291</v>
      </c>
      <c r="AA1290" s="53" t="s">
        <v>6346</v>
      </c>
      <c r="AB1290" s="53"/>
      <c r="AC1290" s="53"/>
      <c r="AD1290" s="53">
        <v>1</v>
      </c>
      <c r="AE1290" s="53" t="s">
        <v>9570</v>
      </c>
      <c r="AF1290" s="53" t="s">
        <v>9078</v>
      </c>
      <c r="AG1290" s="53" t="s">
        <v>9082</v>
      </c>
      <c r="AH1290" s="53" t="s">
        <v>9083</v>
      </c>
      <c r="AI1290" s="53" t="s">
        <v>9084</v>
      </c>
      <c r="AJ1290" s="53"/>
      <c r="AK1290" s="66"/>
      <c r="AL1290" s="66"/>
    </row>
    <row r="1291" spans="1:87" x14ac:dyDescent="0.25">
      <c r="A1291" s="54">
        <v>832506</v>
      </c>
      <c r="B1291" s="106" t="s">
        <v>2866</v>
      </c>
      <c r="C1291" s="47" t="s">
        <v>1455</v>
      </c>
      <c r="D1291" s="107" t="s">
        <v>43</v>
      </c>
      <c r="E1291" s="47" t="s">
        <v>15</v>
      </c>
      <c r="F1291" s="53" t="s">
        <v>2941</v>
      </c>
      <c r="G1291" s="53" t="s">
        <v>3521</v>
      </c>
      <c r="H1291" s="53" t="s">
        <v>4086</v>
      </c>
      <c r="I1291" s="53" t="s">
        <v>4162</v>
      </c>
      <c r="J1291" s="53" t="s">
        <v>4169</v>
      </c>
      <c r="K1291" s="53" t="s">
        <v>4239</v>
      </c>
      <c r="L1291" s="53" t="s">
        <v>4880</v>
      </c>
      <c r="M1291" s="53" t="s">
        <v>446</v>
      </c>
      <c r="N1291" s="55" t="s">
        <v>5588</v>
      </c>
      <c r="O1291" s="53" t="s">
        <v>5153</v>
      </c>
      <c r="P1291" s="56">
        <v>41198</v>
      </c>
      <c r="Q1291" s="55" t="s">
        <v>6152</v>
      </c>
      <c r="R1291" s="53" t="s">
        <v>5154</v>
      </c>
      <c r="S1291" s="56">
        <v>41198</v>
      </c>
      <c r="T1291" s="55"/>
      <c r="U1291" s="53"/>
      <c r="V1291" s="53"/>
      <c r="W1291" s="53" t="s">
        <v>6274</v>
      </c>
      <c r="X1291" s="53" t="s">
        <v>6275</v>
      </c>
      <c r="Y1291" s="53" t="s">
        <v>6282</v>
      </c>
      <c r="Z1291" s="53" t="s">
        <v>6291</v>
      </c>
      <c r="AA1291" s="53" t="s">
        <v>6346</v>
      </c>
      <c r="AB1291" s="53"/>
      <c r="AC1291" s="53"/>
      <c r="AD1291" s="53">
        <v>1</v>
      </c>
      <c r="AE1291" s="53" t="s">
        <v>9570</v>
      </c>
      <c r="AF1291" s="53" t="s">
        <v>9078</v>
      </c>
      <c r="AG1291" s="53" t="s">
        <v>9085</v>
      </c>
      <c r="AH1291" s="53" t="s">
        <v>9086</v>
      </c>
      <c r="AI1291" s="53" t="s">
        <v>9087</v>
      </c>
      <c r="AJ1291" s="53"/>
      <c r="AK1291" s="66"/>
      <c r="AL1291" s="66"/>
    </row>
    <row r="1292" spans="1:87" x14ac:dyDescent="0.25">
      <c r="A1292" s="54">
        <v>840690</v>
      </c>
      <c r="B1292" s="108" t="s">
        <v>1416</v>
      </c>
      <c r="C1292" s="84" t="s">
        <v>1455</v>
      </c>
      <c r="D1292" s="109" t="s">
        <v>30</v>
      </c>
      <c r="E1292" s="84" t="s">
        <v>15</v>
      </c>
      <c r="F1292" s="53" t="s">
        <v>2941</v>
      </c>
      <c r="G1292" s="53" t="s">
        <v>7555</v>
      </c>
      <c r="H1292" s="53" t="s">
        <v>7850</v>
      </c>
      <c r="I1292" s="53" t="s">
        <v>4162</v>
      </c>
      <c r="J1292" s="53" t="s">
        <v>4169</v>
      </c>
      <c r="K1292" s="53" t="s">
        <v>4185</v>
      </c>
      <c r="L1292" s="53" t="s">
        <v>8128</v>
      </c>
      <c r="M1292" s="53" t="s">
        <v>1035</v>
      </c>
      <c r="N1292" s="55" t="s">
        <v>8483</v>
      </c>
      <c r="O1292" s="53" t="s">
        <v>5153</v>
      </c>
      <c r="P1292" s="56">
        <v>41218</v>
      </c>
      <c r="Q1292" s="55"/>
      <c r="R1292" s="53"/>
      <c r="S1292" s="53"/>
      <c r="T1292" s="55"/>
      <c r="U1292" s="53"/>
      <c r="V1292" s="53"/>
      <c r="W1292" s="53" t="s">
        <v>6274</v>
      </c>
      <c r="X1292" s="53" t="s">
        <v>6275</v>
      </c>
      <c r="Y1292" s="53" t="s">
        <v>6279</v>
      </c>
      <c r="Z1292" s="53" t="s">
        <v>6291</v>
      </c>
      <c r="AA1292" s="53" t="s">
        <v>6346</v>
      </c>
      <c r="AB1292" s="53"/>
      <c r="AC1292" s="53"/>
      <c r="AD1292" s="53">
        <v>1</v>
      </c>
      <c r="AE1292" s="53" t="s">
        <v>9570</v>
      </c>
      <c r="AF1292" s="53"/>
      <c r="AG1292" s="53"/>
      <c r="AH1292" s="53"/>
      <c r="AI1292" s="53"/>
      <c r="AJ1292" s="53"/>
      <c r="AK1292" s="66"/>
      <c r="AL1292" s="66"/>
    </row>
    <row r="1293" spans="1:87" x14ac:dyDescent="0.25">
      <c r="A1293" s="54">
        <v>840933</v>
      </c>
      <c r="B1293" s="106" t="s">
        <v>2866</v>
      </c>
      <c r="C1293" s="84" t="s">
        <v>1455</v>
      </c>
      <c r="D1293" s="107" t="s">
        <v>43</v>
      </c>
      <c r="E1293" s="84" t="s">
        <v>15</v>
      </c>
      <c r="F1293" s="53" t="s">
        <v>2941</v>
      </c>
      <c r="G1293" s="53" t="s">
        <v>7562</v>
      </c>
      <c r="H1293" s="53" t="s">
        <v>7855</v>
      </c>
      <c r="I1293" s="53" t="s">
        <v>4162</v>
      </c>
      <c r="J1293" s="53" t="s">
        <v>4176</v>
      </c>
      <c r="K1293" s="53" t="s">
        <v>8062</v>
      </c>
      <c r="L1293" s="53" t="s">
        <v>8135</v>
      </c>
      <c r="M1293" s="53" t="s">
        <v>513</v>
      </c>
      <c r="N1293" s="55" t="s">
        <v>8490</v>
      </c>
      <c r="O1293" s="53" t="s">
        <v>5153</v>
      </c>
      <c r="P1293" s="56">
        <v>41219</v>
      </c>
      <c r="Q1293" s="55"/>
      <c r="R1293" s="53"/>
      <c r="S1293" s="53"/>
      <c r="T1293" s="55"/>
      <c r="U1293" s="53"/>
      <c r="V1293" s="53"/>
      <c r="W1293" s="53" t="s">
        <v>6274</v>
      </c>
      <c r="X1293" s="53" t="s">
        <v>6276</v>
      </c>
      <c r="Y1293" s="53" t="s">
        <v>6280</v>
      </c>
      <c r="Z1293" s="53" t="s">
        <v>6343</v>
      </c>
      <c r="AA1293" s="53" t="s">
        <v>6346</v>
      </c>
      <c r="AB1293" s="53"/>
      <c r="AC1293" s="53"/>
      <c r="AD1293" s="53">
        <v>1</v>
      </c>
      <c r="AE1293" s="53" t="s">
        <v>9570</v>
      </c>
      <c r="AF1293" s="53" t="s">
        <v>9078</v>
      </c>
      <c r="AG1293" s="53" t="s">
        <v>9085</v>
      </c>
      <c r="AH1293" s="53" t="s">
        <v>9086</v>
      </c>
      <c r="AI1293" s="53" t="s">
        <v>9087</v>
      </c>
      <c r="AJ1293" s="53"/>
      <c r="AK1293" s="66"/>
      <c r="AL1293" s="66"/>
    </row>
    <row r="1294" spans="1:87" s="46" customFormat="1" x14ac:dyDescent="0.25">
      <c r="A1294" s="54">
        <v>838686</v>
      </c>
      <c r="B1294" s="106" t="s">
        <v>1410</v>
      </c>
      <c r="C1294" s="47" t="s">
        <v>1455</v>
      </c>
      <c r="D1294" s="107" t="s">
        <v>40</v>
      </c>
      <c r="E1294" s="47" t="s">
        <v>15</v>
      </c>
      <c r="F1294" s="53" t="s">
        <v>2941</v>
      </c>
      <c r="G1294" s="53" t="s">
        <v>7505</v>
      </c>
      <c r="H1294" s="53" t="s">
        <v>7813</v>
      </c>
      <c r="I1294" s="53" t="s">
        <v>4162</v>
      </c>
      <c r="J1294" s="53" t="s">
        <v>4176</v>
      </c>
      <c r="K1294" s="53" t="s">
        <v>4249</v>
      </c>
      <c r="L1294" s="53" t="s">
        <v>8071</v>
      </c>
      <c r="M1294" s="53" t="s">
        <v>979</v>
      </c>
      <c r="N1294" s="55" t="s">
        <v>8429</v>
      </c>
      <c r="O1294" s="53" t="s">
        <v>5153</v>
      </c>
      <c r="P1294" s="56">
        <v>41204</v>
      </c>
      <c r="Q1294" s="55" t="s">
        <v>8775</v>
      </c>
      <c r="R1294" s="53" t="s">
        <v>5154</v>
      </c>
      <c r="S1294" s="56">
        <v>41204</v>
      </c>
      <c r="T1294" s="55"/>
      <c r="U1294" s="53"/>
      <c r="V1294" s="53"/>
      <c r="W1294" s="53" t="s">
        <v>6274</v>
      </c>
      <c r="X1294" s="53" t="s">
        <v>6275</v>
      </c>
      <c r="Y1294" s="53" t="s">
        <v>9069</v>
      </c>
      <c r="Z1294" s="53" t="s">
        <v>6291</v>
      </c>
      <c r="AA1294" s="53" t="s">
        <v>6346</v>
      </c>
      <c r="AB1294" s="53"/>
      <c r="AC1294" s="53"/>
      <c r="AD1294" s="53">
        <v>1</v>
      </c>
      <c r="AE1294" s="53" t="s">
        <v>9570</v>
      </c>
      <c r="AF1294" s="53" t="s">
        <v>9079</v>
      </c>
      <c r="AG1294" s="53" t="s">
        <v>9211</v>
      </c>
      <c r="AH1294" s="53" t="s">
        <v>9212</v>
      </c>
      <c r="AI1294" s="53" t="s">
        <v>9196</v>
      </c>
      <c r="AJ1294" s="53"/>
      <c r="AK1294" s="66"/>
      <c r="AL1294" s="66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/>
      <c r="AX1294" s="3"/>
      <c r="AY1294" s="3"/>
      <c r="AZ1294" s="3"/>
      <c r="BA1294" s="3"/>
      <c r="BB1294" s="3"/>
      <c r="BC1294" s="3"/>
      <c r="BD1294" s="3"/>
      <c r="BE1294" s="3"/>
      <c r="BF1294" s="3"/>
      <c r="BG1294" s="3"/>
      <c r="BH1294" s="3"/>
      <c r="BI1294" s="3"/>
      <c r="BJ1294" s="3"/>
      <c r="BK1294" s="3"/>
      <c r="BL1294" s="3"/>
      <c r="BM1294" s="3"/>
      <c r="BN1294" s="3"/>
      <c r="BO1294" s="3"/>
      <c r="BP1294" s="3"/>
      <c r="BQ1294" s="3"/>
      <c r="BR1294" s="3"/>
      <c r="BS1294" s="3"/>
      <c r="BT1294" s="3"/>
      <c r="BU1294" s="3"/>
      <c r="BV1294" s="3"/>
      <c r="BW1294" s="3"/>
      <c r="BX1294" s="3"/>
      <c r="BY1294" s="3"/>
      <c r="BZ1294" s="3"/>
      <c r="CA1294" s="3"/>
      <c r="CB1294" s="3"/>
      <c r="CC1294" s="3"/>
      <c r="CD1294" s="3"/>
      <c r="CE1294" s="3"/>
      <c r="CF1294" s="3"/>
      <c r="CG1294" s="3"/>
      <c r="CH1294" s="3"/>
      <c r="CI1294" s="3"/>
    </row>
    <row r="1295" spans="1:87" x14ac:dyDescent="0.25">
      <c r="A1295" s="54">
        <v>813873</v>
      </c>
      <c r="B1295" s="108" t="s">
        <v>2876</v>
      </c>
      <c r="C1295" s="84" t="s">
        <v>1455</v>
      </c>
      <c r="D1295" s="109" t="s">
        <v>30</v>
      </c>
      <c r="E1295" s="84" t="s">
        <v>15</v>
      </c>
      <c r="F1295" s="53" t="s">
        <v>2940</v>
      </c>
      <c r="G1295" s="53" t="s">
        <v>3085</v>
      </c>
      <c r="H1295" s="53" t="s">
        <v>3497</v>
      </c>
      <c r="I1295" s="53" t="s">
        <v>4163</v>
      </c>
      <c r="J1295" s="53" t="s">
        <v>4172</v>
      </c>
      <c r="K1295" s="53" t="s">
        <v>4215</v>
      </c>
      <c r="L1295" s="53" t="s">
        <v>4405</v>
      </c>
      <c r="M1295" s="53" t="s">
        <v>109</v>
      </c>
      <c r="N1295" s="55" t="s">
        <v>5256</v>
      </c>
      <c r="O1295" s="53" t="s">
        <v>5153</v>
      </c>
      <c r="P1295" s="56">
        <v>41177</v>
      </c>
      <c r="Q1295" s="55" t="s">
        <v>5768</v>
      </c>
      <c r="R1295" s="53" t="s">
        <v>5154</v>
      </c>
      <c r="S1295" s="56">
        <v>41177</v>
      </c>
      <c r="T1295" s="55"/>
      <c r="U1295" s="53"/>
      <c r="V1295" s="53"/>
      <c r="W1295" s="53" t="s">
        <v>6273</v>
      </c>
      <c r="X1295" s="53" t="s">
        <v>6276</v>
      </c>
      <c r="Y1295" s="53" t="s">
        <v>6280</v>
      </c>
      <c r="Z1295" s="53" t="s">
        <v>6294</v>
      </c>
      <c r="AA1295" s="53" t="s">
        <v>6346</v>
      </c>
      <c r="AB1295" s="53"/>
      <c r="AC1295" s="53"/>
      <c r="AD1295" s="53">
        <v>1</v>
      </c>
      <c r="AE1295" s="53" t="s">
        <v>9570</v>
      </c>
      <c r="AF1295" s="53"/>
      <c r="AG1295" s="53"/>
      <c r="AH1295" s="53"/>
      <c r="AI1295" s="53"/>
      <c r="AJ1295" s="53"/>
      <c r="AK1295" s="66"/>
      <c r="AL1295" s="66"/>
    </row>
    <row r="1296" spans="1:87" s="37" customFormat="1" x14ac:dyDescent="0.25">
      <c r="A1296" s="54">
        <v>821730</v>
      </c>
      <c r="B1296" s="125"/>
      <c r="C1296" s="105" t="s">
        <v>1455</v>
      </c>
      <c r="D1296" s="107"/>
      <c r="E1296" s="47" t="s">
        <v>15</v>
      </c>
      <c r="F1296" s="58" t="s">
        <v>2941</v>
      </c>
      <c r="G1296" s="53" t="s">
        <v>6456</v>
      </c>
      <c r="H1296" s="53" t="s">
        <v>6644</v>
      </c>
      <c r="I1296" s="53" t="s">
        <v>4163</v>
      </c>
      <c r="J1296" s="53" t="s">
        <v>4177</v>
      </c>
      <c r="K1296" s="53" t="s">
        <v>4220</v>
      </c>
      <c r="L1296" s="53" t="s">
        <v>6868</v>
      </c>
      <c r="M1296" s="53" t="s">
        <v>237</v>
      </c>
      <c r="N1296" s="55" t="s">
        <v>7127</v>
      </c>
      <c r="O1296" s="53" t="s">
        <v>5153</v>
      </c>
      <c r="P1296" s="56">
        <v>41191</v>
      </c>
      <c r="Q1296" s="55" t="s">
        <v>7365</v>
      </c>
      <c r="R1296" s="53" t="s">
        <v>5154</v>
      </c>
      <c r="S1296" s="56">
        <v>41191</v>
      </c>
      <c r="T1296" s="55"/>
      <c r="U1296" s="53"/>
      <c r="V1296" s="53"/>
      <c r="W1296" s="53" t="s">
        <v>6274</v>
      </c>
      <c r="X1296" s="53" t="s">
        <v>6275</v>
      </c>
      <c r="Y1296" s="53" t="s">
        <v>6282</v>
      </c>
      <c r="Z1296" s="53" t="s">
        <v>6291</v>
      </c>
      <c r="AA1296" s="53" t="s">
        <v>6346</v>
      </c>
      <c r="AB1296" s="53"/>
      <c r="AC1296" s="53"/>
      <c r="AD1296" s="53">
        <v>1</v>
      </c>
      <c r="AE1296" s="53" t="s">
        <v>9570</v>
      </c>
      <c r="AF1296" s="53"/>
      <c r="AG1296" s="53"/>
      <c r="AH1296" s="53"/>
      <c r="AI1296" s="53"/>
      <c r="AJ1296" s="53"/>
      <c r="AK1296" s="66"/>
      <c r="AL1296" s="66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/>
      <c r="AX1296" s="3"/>
      <c r="AY1296" s="3"/>
      <c r="AZ1296" s="3"/>
      <c r="BA1296" s="3"/>
      <c r="BB1296" s="3"/>
      <c r="BC1296" s="3"/>
      <c r="BD1296" s="3"/>
      <c r="BE1296" s="3"/>
      <c r="BF1296" s="3"/>
      <c r="BG1296" s="3"/>
      <c r="BH1296" s="3"/>
      <c r="BI1296" s="3"/>
      <c r="BJ1296" s="3"/>
      <c r="BK1296" s="3"/>
      <c r="BL1296" s="3"/>
      <c r="BM1296" s="3"/>
      <c r="BN1296" s="3"/>
      <c r="BO1296" s="3"/>
      <c r="BP1296" s="3"/>
      <c r="BQ1296" s="3"/>
      <c r="BR1296" s="3"/>
      <c r="BS1296" s="3"/>
      <c r="BT1296" s="3"/>
      <c r="BU1296" s="3"/>
      <c r="BV1296" s="3"/>
      <c r="BW1296" s="3"/>
      <c r="BX1296" s="3"/>
      <c r="BY1296" s="3"/>
      <c r="BZ1296" s="3"/>
      <c r="CA1296" s="3"/>
      <c r="CB1296" s="3"/>
      <c r="CC1296" s="3"/>
      <c r="CD1296" s="3"/>
      <c r="CE1296" s="3"/>
      <c r="CF1296" s="3"/>
      <c r="CG1296" s="3"/>
      <c r="CH1296" s="3"/>
      <c r="CI1296" s="3"/>
    </row>
    <row r="1297" spans="1:87" s="37" customFormat="1" x14ac:dyDescent="0.25">
      <c r="A1297" s="59">
        <v>832740</v>
      </c>
      <c r="B1297" s="108" t="s">
        <v>2865</v>
      </c>
      <c r="C1297" s="47" t="s">
        <v>1455</v>
      </c>
      <c r="D1297" s="108" t="s">
        <v>20</v>
      </c>
      <c r="E1297" s="47" t="s">
        <v>15</v>
      </c>
      <c r="F1297" s="61" t="s">
        <v>2941</v>
      </c>
      <c r="G1297" s="61" t="s">
        <v>6538</v>
      </c>
      <c r="H1297" s="61" t="s">
        <v>6717</v>
      </c>
      <c r="I1297" s="61" t="s">
        <v>4162</v>
      </c>
      <c r="J1297" s="61" t="s">
        <v>4169</v>
      </c>
      <c r="K1297" s="61" t="s">
        <v>4198</v>
      </c>
      <c r="L1297" s="61" t="s">
        <v>6975</v>
      </c>
      <c r="M1297" s="61" t="s">
        <v>456</v>
      </c>
      <c r="N1297" s="62" t="s">
        <v>7233</v>
      </c>
      <c r="O1297" s="61" t="s">
        <v>5153</v>
      </c>
      <c r="P1297" s="63">
        <v>41198</v>
      </c>
      <c r="Q1297" s="62" t="s">
        <v>7454</v>
      </c>
      <c r="R1297" s="61" t="s">
        <v>5154</v>
      </c>
      <c r="S1297" s="63">
        <v>41198</v>
      </c>
      <c r="T1297" s="62"/>
      <c r="U1297" s="61"/>
      <c r="V1297" s="61"/>
      <c r="W1297" s="61" t="s">
        <v>6274</v>
      </c>
      <c r="X1297" s="61" t="s">
        <v>6275</v>
      </c>
      <c r="Y1297" s="61" t="s">
        <v>6282</v>
      </c>
      <c r="Z1297" s="61" t="s">
        <v>6291</v>
      </c>
      <c r="AA1297" s="61" t="s">
        <v>6346</v>
      </c>
      <c r="AB1297" s="61"/>
      <c r="AC1297" s="61"/>
      <c r="AD1297" s="61">
        <v>1</v>
      </c>
      <c r="AE1297" s="61" t="s">
        <v>9570</v>
      </c>
      <c r="AF1297" s="61"/>
      <c r="AG1297" s="61"/>
      <c r="AH1297" s="61"/>
      <c r="AI1297" s="61"/>
      <c r="AJ1297" s="61"/>
      <c r="AK1297" s="61"/>
      <c r="AL1297" s="61"/>
      <c r="AM1297" s="46"/>
      <c r="AN1297" s="46"/>
      <c r="AO1297" s="46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  <c r="AZ1297" s="3"/>
      <c r="BA1297" s="3"/>
      <c r="BB1297" s="3"/>
      <c r="BC1297" s="3"/>
      <c r="BD1297" s="3"/>
      <c r="BE1297" s="3"/>
      <c r="BF1297" s="3"/>
      <c r="BG1297" s="3"/>
      <c r="BH1297" s="3"/>
      <c r="BI1297" s="3"/>
      <c r="BJ1297" s="3"/>
      <c r="BK1297" s="3"/>
      <c r="BL1297" s="3"/>
      <c r="BM1297" s="3"/>
      <c r="BN1297" s="3"/>
      <c r="BO1297" s="3"/>
      <c r="BP1297" s="3"/>
      <c r="BQ1297" s="3"/>
      <c r="BR1297" s="3"/>
      <c r="BS1297" s="3"/>
      <c r="BT1297" s="3"/>
      <c r="BU1297" s="3"/>
      <c r="BV1297" s="3"/>
      <c r="BW1297" s="3"/>
      <c r="BX1297" s="3"/>
      <c r="BY1297" s="3"/>
      <c r="BZ1297" s="3"/>
      <c r="CA1297" s="3"/>
      <c r="CB1297" s="3"/>
      <c r="CC1297" s="3"/>
      <c r="CD1297" s="3"/>
      <c r="CE1297" s="3"/>
      <c r="CF1297" s="3"/>
      <c r="CG1297" s="3"/>
      <c r="CH1297" s="3"/>
      <c r="CI1297" s="3"/>
    </row>
    <row r="1298" spans="1:87" s="37" customFormat="1" x14ac:dyDescent="0.25">
      <c r="A1298" s="54">
        <v>828885</v>
      </c>
      <c r="B1298" s="108" t="s">
        <v>2866</v>
      </c>
      <c r="C1298" s="47" t="s">
        <v>1455</v>
      </c>
      <c r="D1298" s="108" t="s">
        <v>43</v>
      </c>
      <c r="E1298" s="47" t="s">
        <v>15</v>
      </c>
      <c r="F1298" s="53" t="s">
        <v>2941</v>
      </c>
      <c r="G1298" s="53" t="s">
        <v>3459</v>
      </c>
      <c r="H1298" s="53" t="s">
        <v>4032</v>
      </c>
      <c r="I1298" s="53" t="s">
        <v>4164</v>
      </c>
      <c r="J1298" s="53" t="s">
        <v>4170</v>
      </c>
      <c r="K1298" s="53" t="s">
        <v>4186</v>
      </c>
      <c r="L1298" s="53" t="s">
        <v>4808</v>
      </c>
      <c r="M1298" s="53" t="s">
        <v>870</v>
      </c>
      <c r="N1298" s="55" t="s">
        <v>5104</v>
      </c>
      <c r="O1298" s="53" t="s">
        <v>5153</v>
      </c>
      <c r="P1298" s="56">
        <v>41194</v>
      </c>
      <c r="Q1298" s="55" t="s">
        <v>6090</v>
      </c>
      <c r="R1298" s="53" t="s">
        <v>5154</v>
      </c>
      <c r="S1298" s="56">
        <v>41194</v>
      </c>
      <c r="T1298" s="55"/>
      <c r="U1298" s="53"/>
      <c r="V1298" s="53"/>
      <c r="W1298" s="53" t="s">
        <v>6274</v>
      </c>
      <c r="X1298" s="53" t="s">
        <v>6275</v>
      </c>
      <c r="Y1298" s="53" t="s">
        <v>6282</v>
      </c>
      <c r="Z1298" s="53" t="s">
        <v>6291</v>
      </c>
      <c r="AA1298" s="53" t="s">
        <v>6346</v>
      </c>
      <c r="AB1298" s="53"/>
      <c r="AC1298" s="53"/>
      <c r="AD1298" s="53">
        <v>1</v>
      </c>
      <c r="AE1298" s="53" t="s">
        <v>9570</v>
      </c>
      <c r="AF1298" s="53"/>
      <c r="AG1298" s="53"/>
      <c r="AH1298" s="53"/>
      <c r="AI1298" s="53"/>
      <c r="AJ1298" s="53"/>
      <c r="AK1298" s="66"/>
      <c r="AL1298" s="66"/>
      <c r="AM1298" s="3"/>
      <c r="AN1298" s="3"/>
      <c r="AO1298" s="3"/>
      <c r="AP1298" s="3"/>
      <c r="AQ1298" s="3"/>
      <c r="AR1298" s="3"/>
      <c r="AS1298" s="3"/>
      <c r="AT1298" s="3"/>
      <c r="AU1298" s="3"/>
      <c r="AV1298" s="3"/>
      <c r="AW1298" s="3"/>
      <c r="AX1298" s="3"/>
      <c r="AY1298" s="3"/>
      <c r="AZ1298" s="3"/>
      <c r="BA1298" s="3"/>
      <c r="BB1298" s="3"/>
      <c r="BC1298" s="3"/>
      <c r="BD1298" s="3"/>
      <c r="BE1298" s="3"/>
      <c r="BF1298" s="3"/>
      <c r="BG1298" s="3"/>
      <c r="BH1298" s="3"/>
      <c r="BI1298" s="3"/>
      <c r="BJ1298" s="3"/>
      <c r="BK1298" s="3"/>
      <c r="BL1298" s="3"/>
      <c r="BM1298" s="3"/>
      <c r="BN1298" s="3"/>
      <c r="BO1298" s="3"/>
      <c r="BP1298" s="3"/>
      <c r="BQ1298" s="3"/>
      <c r="BR1298" s="3"/>
      <c r="BS1298" s="3"/>
      <c r="BT1298" s="3"/>
      <c r="BU1298" s="3"/>
      <c r="BV1298" s="3"/>
      <c r="BW1298" s="3"/>
      <c r="BX1298" s="3"/>
      <c r="BY1298" s="3"/>
      <c r="BZ1298" s="3"/>
      <c r="CA1298" s="3"/>
      <c r="CB1298" s="3"/>
      <c r="CC1298" s="3"/>
      <c r="CD1298" s="3"/>
      <c r="CE1298" s="3"/>
      <c r="CF1298" s="3"/>
      <c r="CG1298" s="3"/>
      <c r="CH1298" s="3"/>
      <c r="CI1298" s="3"/>
    </row>
    <row r="1299" spans="1:87" s="81" customFormat="1" x14ac:dyDescent="0.25">
      <c r="A1299" s="54">
        <v>829374</v>
      </c>
      <c r="B1299" s="106" t="s">
        <v>1416</v>
      </c>
      <c r="C1299" s="84" t="s">
        <v>1455</v>
      </c>
      <c r="D1299" s="107" t="s">
        <v>30</v>
      </c>
      <c r="E1299" s="84" t="s">
        <v>15</v>
      </c>
      <c r="F1299" s="53" t="s">
        <v>2940</v>
      </c>
      <c r="G1299" s="53" t="s">
        <v>3472</v>
      </c>
      <c r="H1299" s="53" t="s">
        <v>3482</v>
      </c>
      <c r="I1299" s="53" t="s">
        <v>4163</v>
      </c>
      <c r="J1299" s="53" t="s">
        <v>4166</v>
      </c>
      <c r="K1299" s="53" t="s">
        <v>4180</v>
      </c>
      <c r="L1299" s="53" t="s">
        <v>4824</v>
      </c>
      <c r="M1299" s="53" t="s">
        <v>891</v>
      </c>
      <c r="N1299" s="55" t="s">
        <v>5551</v>
      </c>
      <c r="O1299" s="53" t="s">
        <v>5154</v>
      </c>
      <c r="P1299" s="56">
        <v>41194</v>
      </c>
      <c r="Q1299" s="55"/>
      <c r="R1299" s="53"/>
      <c r="S1299" s="56"/>
      <c r="T1299" s="55"/>
      <c r="U1299" s="53"/>
      <c r="V1299" s="53"/>
      <c r="W1299" s="53" t="s">
        <v>6273</v>
      </c>
      <c r="X1299" s="53" t="s">
        <v>6276</v>
      </c>
      <c r="Y1299" s="53" t="s">
        <v>6280</v>
      </c>
      <c r="Z1299" s="53" t="s">
        <v>6294</v>
      </c>
      <c r="AA1299" s="53" t="s">
        <v>6346</v>
      </c>
      <c r="AB1299" s="53"/>
      <c r="AC1299" s="53"/>
      <c r="AD1299" s="53">
        <v>1</v>
      </c>
      <c r="AE1299" s="53" t="s">
        <v>9570</v>
      </c>
      <c r="AF1299" s="53" t="s">
        <v>9080</v>
      </c>
      <c r="AG1299" s="53" t="s">
        <v>9088</v>
      </c>
      <c r="AH1299" s="53" t="s">
        <v>9089</v>
      </c>
      <c r="AI1299" s="53" t="s">
        <v>9090</v>
      </c>
      <c r="AJ1299" s="53"/>
      <c r="AK1299" s="66"/>
      <c r="AL1299" s="66"/>
      <c r="AM1299" s="3"/>
      <c r="AN1299" s="3"/>
      <c r="AO1299" s="3"/>
      <c r="AP1299" s="80"/>
      <c r="AQ1299" s="80"/>
      <c r="AR1299" s="80"/>
      <c r="AS1299" s="80"/>
      <c r="AT1299" s="80"/>
      <c r="AU1299" s="80"/>
      <c r="AV1299" s="80"/>
      <c r="AW1299" s="80"/>
      <c r="AX1299" s="80"/>
      <c r="AY1299" s="80"/>
      <c r="AZ1299" s="80"/>
      <c r="BA1299" s="80"/>
      <c r="BB1299" s="80"/>
      <c r="BC1299" s="80"/>
      <c r="BD1299" s="80"/>
      <c r="BE1299" s="80"/>
      <c r="BF1299" s="80"/>
      <c r="BG1299" s="80"/>
      <c r="BH1299" s="80"/>
      <c r="BI1299" s="80"/>
      <c r="BJ1299" s="80"/>
      <c r="BK1299" s="80"/>
      <c r="BL1299" s="80"/>
      <c r="BM1299" s="80"/>
      <c r="BN1299" s="80"/>
      <c r="BO1299" s="80"/>
      <c r="BP1299" s="80"/>
      <c r="BQ1299" s="80"/>
      <c r="BR1299" s="80"/>
      <c r="BS1299" s="80"/>
      <c r="BT1299" s="80"/>
      <c r="BU1299" s="80"/>
      <c r="BV1299" s="80"/>
      <c r="BW1299" s="80"/>
      <c r="BX1299" s="80"/>
      <c r="BY1299" s="80"/>
      <c r="BZ1299" s="80"/>
      <c r="CA1299" s="80"/>
      <c r="CB1299" s="80"/>
      <c r="CC1299" s="80"/>
      <c r="CD1299" s="80"/>
      <c r="CE1299" s="80"/>
      <c r="CF1299" s="80"/>
      <c r="CG1299" s="80"/>
      <c r="CH1299" s="80"/>
      <c r="CI1299" s="80"/>
    </row>
    <row r="1300" spans="1:87" s="81" customFormat="1" x14ac:dyDescent="0.25">
      <c r="A1300" s="59">
        <v>737664</v>
      </c>
      <c r="B1300" s="114" t="s">
        <v>2864</v>
      </c>
      <c r="C1300" s="102" t="s">
        <v>2864</v>
      </c>
      <c r="D1300" s="108" t="s">
        <v>46</v>
      </c>
      <c r="E1300" s="47" t="s">
        <v>46</v>
      </c>
      <c r="F1300" s="60" t="s">
        <v>2941</v>
      </c>
      <c r="G1300" s="61" t="s">
        <v>6373</v>
      </c>
      <c r="H1300" s="61" t="s">
        <v>6588</v>
      </c>
      <c r="I1300" s="61" t="s">
        <v>4162</v>
      </c>
      <c r="J1300" s="61" t="s">
        <v>4165</v>
      </c>
      <c r="K1300" s="61" t="s">
        <v>4179</v>
      </c>
      <c r="L1300" s="61" t="s">
        <v>6774</v>
      </c>
      <c r="M1300" s="61" t="s">
        <v>74</v>
      </c>
      <c r="N1300" s="62" t="s">
        <v>7035</v>
      </c>
      <c r="O1300" s="61" t="s">
        <v>5153</v>
      </c>
      <c r="P1300" s="63">
        <v>40836</v>
      </c>
      <c r="Q1300" s="62" t="s">
        <v>7288</v>
      </c>
      <c r="R1300" s="61" t="s">
        <v>5154</v>
      </c>
      <c r="S1300" s="63">
        <v>40836</v>
      </c>
      <c r="T1300" s="62"/>
      <c r="U1300" s="61"/>
      <c r="V1300" s="61"/>
      <c r="W1300" s="61" t="s">
        <v>6274</v>
      </c>
      <c r="X1300" s="61" t="s">
        <v>6275</v>
      </c>
      <c r="Y1300" s="61" t="s">
        <v>2938</v>
      </c>
      <c r="Z1300" s="61" t="s">
        <v>6291</v>
      </c>
      <c r="AA1300" s="61" t="s">
        <v>6346</v>
      </c>
      <c r="AB1300" s="61"/>
      <c r="AC1300" s="61"/>
      <c r="AD1300" s="61">
        <v>1</v>
      </c>
      <c r="AE1300" s="53" t="s">
        <v>9570</v>
      </c>
      <c r="AF1300" s="61"/>
      <c r="AG1300" s="61"/>
      <c r="AH1300" s="61"/>
      <c r="AI1300" s="61"/>
      <c r="AJ1300" s="61"/>
      <c r="AK1300" s="61"/>
      <c r="AL1300" s="66"/>
      <c r="AM1300" s="3"/>
      <c r="AN1300" s="3"/>
      <c r="AO1300" s="3"/>
      <c r="AP1300" s="80"/>
      <c r="AQ1300" s="80"/>
      <c r="AR1300" s="80"/>
      <c r="AS1300" s="80"/>
      <c r="AT1300" s="80"/>
      <c r="AU1300" s="80"/>
      <c r="AV1300" s="80"/>
      <c r="AW1300" s="80"/>
      <c r="AX1300" s="80"/>
      <c r="AY1300" s="80"/>
      <c r="AZ1300" s="80"/>
      <c r="BA1300" s="80"/>
      <c r="BB1300" s="80"/>
      <c r="BC1300" s="80"/>
      <c r="BD1300" s="80"/>
      <c r="BE1300" s="80"/>
      <c r="BF1300" s="80"/>
      <c r="BG1300" s="80"/>
      <c r="BH1300" s="80"/>
      <c r="BI1300" s="80"/>
      <c r="BJ1300" s="80"/>
      <c r="BK1300" s="80"/>
      <c r="BL1300" s="80"/>
      <c r="BM1300" s="80"/>
      <c r="BN1300" s="80"/>
      <c r="BO1300" s="80"/>
      <c r="BP1300" s="80"/>
      <c r="BQ1300" s="80"/>
      <c r="BR1300" s="80"/>
      <c r="BS1300" s="80"/>
      <c r="BT1300" s="80"/>
      <c r="BU1300" s="80"/>
      <c r="BV1300" s="80"/>
      <c r="BW1300" s="80"/>
      <c r="BX1300" s="80"/>
      <c r="BY1300" s="80"/>
      <c r="BZ1300" s="80"/>
      <c r="CA1300" s="80"/>
      <c r="CB1300" s="80"/>
      <c r="CC1300" s="80"/>
      <c r="CD1300" s="80"/>
      <c r="CE1300" s="80"/>
      <c r="CF1300" s="80"/>
      <c r="CG1300" s="80"/>
      <c r="CH1300" s="80"/>
      <c r="CI1300" s="80"/>
    </row>
    <row r="1301" spans="1:87" s="81" customFormat="1" x14ac:dyDescent="0.25">
      <c r="A1301" s="59">
        <v>809223</v>
      </c>
      <c r="B1301" s="114" t="s">
        <v>2864</v>
      </c>
      <c r="C1301" s="102" t="s">
        <v>2864</v>
      </c>
      <c r="D1301" s="108" t="s">
        <v>46</v>
      </c>
      <c r="E1301" s="47" t="s">
        <v>46</v>
      </c>
      <c r="F1301" s="60" t="s">
        <v>2940</v>
      </c>
      <c r="G1301" s="61" t="s">
        <v>6384</v>
      </c>
      <c r="H1301" s="61" t="s">
        <v>6596</v>
      </c>
      <c r="I1301" s="61" t="s">
        <v>4163</v>
      </c>
      <c r="J1301" s="61" t="s">
        <v>4174</v>
      </c>
      <c r="K1301" s="61" t="s">
        <v>4191</v>
      </c>
      <c r="L1301" s="61" t="s">
        <v>6786</v>
      </c>
      <c r="M1301" s="61" t="s">
        <v>1163</v>
      </c>
      <c r="N1301" s="62" t="s">
        <v>7047</v>
      </c>
      <c r="O1301" s="61" t="s">
        <v>5153</v>
      </c>
      <c r="P1301" s="63">
        <v>41164</v>
      </c>
      <c r="Q1301" s="62" t="s">
        <v>7299</v>
      </c>
      <c r="R1301" s="61" t="s">
        <v>5154</v>
      </c>
      <c r="S1301" s="63">
        <v>41164</v>
      </c>
      <c r="T1301" s="62"/>
      <c r="U1301" s="61"/>
      <c r="V1301" s="61"/>
      <c r="W1301" s="61" t="s">
        <v>6273</v>
      </c>
      <c r="X1301" s="61" t="s">
        <v>6276</v>
      </c>
      <c r="Y1301" s="61" t="s">
        <v>6280</v>
      </c>
      <c r="Z1301" s="61" t="s">
        <v>3599</v>
      </c>
      <c r="AA1301" s="61" t="s">
        <v>6346</v>
      </c>
      <c r="AB1301" s="61"/>
      <c r="AC1301" s="61"/>
      <c r="AD1301" s="61">
        <v>1</v>
      </c>
      <c r="AE1301" s="61" t="s">
        <v>9570</v>
      </c>
      <c r="AF1301" s="61"/>
      <c r="AG1301" s="61"/>
      <c r="AH1301" s="61"/>
      <c r="AI1301" s="61"/>
      <c r="AJ1301" s="61"/>
      <c r="AK1301" s="61"/>
      <c r="AL1301" s="61"/>
      <c r="AM1301" s="46"/>
      <c r="AN1301" s="46"/>
      <c r="AO1301" s="46"/>
      <c r="AP1301" s="80"/>
      <c r="AQ1301" s="80"/>
      <c r="AR1301" s="80"/>
      <c r="AS1301" s="80"/>
      <c r="AT1301" s="80"/>
      <c r="AU1301" s="80"/>
      <c r="AV1301" s="80"/>
      <c r="AW1301" s="80"/>
      <c r="AX1301" s="80"/>
      <c r="AY1301" s="80"/>
      <c r="AZ1301" s="80"/>
      <c r="BA1301" s="80"/>
      <c r="BB1301" s="80"/>
      <c r="BC1301" s="80"/>
      <c r="BD1301" s="80"/>
      <c r="BE1301" s="80"/>
      <c r="BF1301" s="80"/>
      <c r="BG1301" s="80"/>
      <c r="BH1301" s="80"/>
      <c r="BI1301" s="80"/>
      <c r="BJ1301" s="80"/>
      <c r="BK1301" s="80"/>
      <c r="BL1301" s="80"/>
      <c r="BM1301" s="80"/>
      <c r="BN1301" s="80"/>
      <c r="BO1301" s="80"/>
      <c r="BP1301" s="80"/>
      <c r="BQ1301" s="80"/>
      <c r="BR1301" s="80"/>
      <c r="BS1301" s="80"/>
      <c r="BT1301" s="80"/>
      <c r="BU1301" s="80"/>
      <c r="BV1301" s="80"/>
      <c r="BW1301" s="80"/>
      <c r="BX1301" s="80"/>
      <c r="BY1301" s="80"/>
      <c r="BZ1301" s="80"/>
      <c r="CA1301" s="80"/>
      <c r="CB1301" s="80"/>
      <c r="CC1301" s="80"/>
      <c r="CD1301" s="80"/>
      <c r="CE1301" s="80"/>
      <c r="CF1301" s="80"/>
      <c r="CG1301" s="80"/>
      <c r="CH1301" s="80"/>
      <c r="CI1301" s="80"/>
    </row>
    <row r="1302" spans="1:87" s="81" customFormat="1" x14ac:dyDescent="0.25">
      <c r="A1302" s="59">
        <v>819075</v>
      </c>
      <c r="B1302" s="114" t="s">
        <v>2864</v>
      </c>
      <c r="C1302" s="102" t="s">
        <v>2864</v>
      </c>
      <c r="D1302" s="108" t="s">
        <v>46</v>
      </c>
      <c r="E1302" s="47" t="s">
        <v>46</v>
      </c>
      <c r="F1302" s="60" t="s">
        <v>2940</v>
      </c>
      <c r="G1302" s="61" t="s">
        <v>3277</v>
      </c>
      <c r="H1302" s="61" t="s">
        <v>4159</v>
      </c>
      <c r="I1302" s="61" t="s">
        <v>4162</v>
      </c>
      <c r="J1302" s="61" t="s">
        <v>4165</v>
      </c>
      <c r="K1302" s="61" t="s">
        <v>4200</v>
      </c>
      <c r="L1302" s="61" t="s">
        <v>6838</v>
      </c>
      <c r="M1302" s="61" t="s">
        <v>193</v>
      </c>
      <c r="N1302" s="62" t="s">
        <v>7097</v>
      </c>
      <c r="O1302" s="61" t="s">
        <v>5153</v>
      </c>
      <c r="P1302" s="63">
        <v>41187</v>
      </c>
      <c r="Q1302" s="62" t="s">
        <v>7343</v>
      </c>
      <c r="R1302" s="61" t="s">
        <v>5154</v>
      </c>
      <c r="S1302" s="63">
        <v>41187</v>
      </c>
      <c r="T1302" s="62"/>
      <c r="U1302" s="61"/>
      <c r="V1302" s="61"/>
      <c r="W1302" s="61" t="s">
        <v>6273</v>
      </c>
      <c r="X1302" s="61" t="s">
        <v>6275</v>
      </c>
      <c r="Y1302" s="61" t="s">
        <v>6282</v>
      </c>
      <c r="Z1302" s="61" t="s">
        <v>6291</v>
      </c>
      <c r="AA1302" s="61" t="s">
        <v>6346</v>
      </c>
      <c r="AB1302" s="61"/>
      <c r="AC1302" s="61"/>
      <c r="AD1302" s="61">
        <v>1</v>
      </c>
      <c r="AE1302" s="53" t="s">
        <v>9570</v>
      </c>
      <c r="AF1302" s="61"/>
      <c r="AG1302" s="61"/>
      <c r="AH1302" s="61"/>
      <c r="AI1302" s="61"/>
      <c r="AJ1302" s="61"/>
      <c r="AK1302" s="61"/>
      <c r="AL1302" s="53"/>
      <c r="AM1302" s="3"/>
      <c r="AN1302" s="3"/>
      <c r="AO1302" s="3"/>
      <c r="AP1302" s="80"/>
      <c r="AQ1302" s="80"/>
      <c r="AR1302" s="80"/>
      <c r="AS1302" s="80"/>
      <c r="AT1302" s="80"/>
      <c r="AU1302" s="80"/>
      <c r="AV1302" s="80"/>
      <c r="AW1302" s="80"/>
      <c r="AX1302" s="80"/>
      <c r="AY1302" s="80"/>
      <c r="AZ1302" s="80"/>
      <c r="BA1302" s="80"/>
      <c r="BB1302" s="80"/>
      <c r="BC1302" s="80"/>
      <c r="BD1302" s="80"/>
      <c r="BE1302" s="80"/>
      <c r="BF1302" s="80"/>
      <c r="BG1302" s="80"/>
      <c r="BH1302" s="80"/>
      <c r="BI1302" s="80"/>
      <c r="BJ1302" s="80"/>
      <c r="BK1302" s="80"/>
      <c r="BL1302" s="80"/>
      <c r="BM1302" s="80"/>
      <c r="BN1302" s="80"/>
      <c r="BO1302" s="80"/>
      <c r="BP1302" s="80"/>
      <c r="BQ1302" s="80"/>
      <c r="BR1302" s="80"/>
      <c r="BS1302" s="80"/>
      <c r="BT1302" s="80"/>
      <c r="BU1302" s="80"/>
      <c r="BV1302" s="80"/>
      <c r="BW1302" s="80"/>
      <c r="BX1302" s="80"/>
      <c r="BY1302" s="80"/>
      <c r="BZ1302" s="80"/>
      <c r="CA1302" s="80"/>
      <c r="CB1302" s="80"/>
      <c r="CC1302" s="80"/>
      <c r="CD1302" s="80"/>
      <c r="CE1302" s="80"/>
      <c r="CF1302" s="80"/>
      <c r="CG1302" s="80"/>
      <c r="CH1302" s="80"/>
      <c r="CI1302" s="80"/>
    </row>
    <row r="1303" spans="1:87" s="81" customFormat="1" x14ac:dyDescent="0.25">
      <c r="A1303" s="59">
        <v>732884</v>
      </c>
      <c r="B1303" s="114" t="s">
        <v>2864</v>
      </c>
      <c r="C1303" s="102" t="s">
        <v>2864</v>
      </c>
      <c r="D1303" s="108" t="s">
        <v>46</v>
      </c>
      <c r="E1303" s="47" t="s">
        <v>46</v>
      </c>
      <c r="F1303" s="60" t="s">
        <v>2940</v>
      </c>
      <c r="G1303" s="61" t="s">
        <v>6366</v>
      </c>
      <c r="H1303" s="61" t="s">
        <v>6582</v>
      </c>
      <c r="I1303" s="61" t="s">
        <v>4164</v>
      </c>
      <c r="J1303" s="61" t="s">
        <v>4170</v>
      </c>
      <c r="K1303" s="61" t="s">
        <v>4186</v>
      </c>
      <c r="L1303" s="61" t="s">
        <v>6766</v>
      </c>
      <c r="M1303" s="61" t="s">
        <v>1555</v>
      </c>
      <c r="N1303" s="62" t="s">
        <v>7027</v>
      </c>
      <c r="O1303" s="61" t="s">
        <v>5153</v>
      </c>
      <c r="P1303" s="63">
        <v>40828</v>
      </c>
      <c r="Q1303" s="62"/>
      <c r="R1303" s="61"/>
      <c r="S1303" s="63"/>
      <c r="T1303" s="62"/>
      <c r="U1303" s="61"/>
      <c r="V1303" s="61"/>
      <c r="W1303" s="61" t="s">
        <v>6273</v>
      </c>
      <c r="X1303" s="61" t="s">
        <v>6275</v>
      </c>
      <c r="Y1303" s="61" t="s">
        <v>6282</v>
      </c>
      <c r="Z1303" s="61" t="s">
        <v>6291</v>
      </c>
      <c r="AA1303" s="61" t="s">
        <v>6346</v>
      </c>
      <c r="AB1303" s="61"/>
      <c r="AC1303" s="61"/>
      <c r="AD1303" s="61">
        <v>1</v>
      </c>
      <c r="AE1303" s="53" t="s">
        <v>9570</v>
      </c>
      <c r="AF1303" s="61"/>
      <c r="AG1303" s="61"/>
      <c r="AH1303" s="61"/>
      <c r="AI1303" s="61"/>
      <c r="AJ1303" s="61"/>
      <c r="AK1303" s="61"/>
      <c r="AL1303" s="53"/>
      <c r="AM1303" s="3"/>
      <c r="AN1303" s="3"/>
      <c r="AO1303" s="3"/>
      <c r="AP1303" s="80"/>
      <c r="AQ1303" s="80"/>
      <c r="AR1303" s="80"/>
      <c r="AS1303" s="80"/>
      <c r="AT1303" s="80"/>
      <c r="AU1303" s="80"/>
      <c r="AV1303" s="80"/>
      <c r="AW1303" s="80"/>
      <c r="AX1303" s="80"/>
      <c r="AY1303" s="80"/>
      <c r="AZ1303" s="80"/>
      <c r="BA1303" s="80"/>
      <c r="BB1303" s="80"/>
      <c r="BC1303" s="80"/>
      <c r="BD1303" s="80"/>
      <c r="BE1303" s="80"/>
      <c r="BF1303" s="80"/>
      <c r="BG1303" s="80"/>
      <c r="BH1303" s="80"/>
      <c r="BI1303" s="80"/>
      <c r="BJ1303" s="80"/>
      <c r="BK1303" s="80"/>
      <c r="BL1303" s="80"/>
      <c r="BM1303" s="80"/>
      <c r="BN1303" s="80"/>
      <c r="BO1303" s="80"/>
      <c r="BP1303" s="80"/>
      <c r="BQ1303" s="80"/>
      <c r="BR1303" s="80"/>
      <c r="BS1303" s="80"/>
      <c r="BT1303" s="80"/>
      <c r="BU1303" s="80"/>
      <c r="BV1303" s="80"/>
      <c r="BW1303" s="80"/>
      <c r="BX1303" s="80"/>
      <c r="BY1303" s="80"/>
      <c r="BZ1303" s="80"/>
      <c r="CA1303" s="80"/>
      <c r="CB1303" s="80"/>
      <c r="CC1303" s="80"/>
      <c r="CD1303" s="80"/>
      <c r="CE1303" s="80"/>
      <c r="CF1303" s="80"/>
      <c r="CG1303" s="80"/>
      <c r="CH1303" s="80"/>
      <c r="CI1303" s="80"/>
    </row>
    <row r="1304" spans="1:87" s="81" customFormat="1" x14ac:dyDescent="0.25">
      <c r="A1304" s="59">
        <v>858018</v>
      </c>
      <c r="B1304" s="114" t="s">
        <v>2864</v>
      </c>
      <c r="C1304" s="102" t="s">
        <v>2864</v>
      </c>
      <c r="D1304" s="108" t="s">
        <v>46</v>
      </c>
      <c r="E1304" s="47" t="s">
        <v>46</v>
      </c>
      <c r="F1304" s="60" t="s">
        <v>2941</v>
      </c>
      <c r="G1304" s="61" t="s">
        <v>7692</v>
      </c>
      <c r="H1304" s="61" t="s">
        <v>7965</v>
      </c>
      <c r="I1304" s="61" t="s">
        <v>4163</v>
      </c>
      <c r="J1304" s="61" t="s">
        <v>4172</v>
      </c>
      <c r="K1304" s="61" t="s">
        <v>4211</v>
      </c>
      <c r="L1304" s="61" t="s">
        <v>8287</v>
      </c>
      <c r="M1304" s="61" t="s">
        <v>610</v>
      </c>
      <c r="N1304" s="62" t="s">
        <v>8638</v>
      </c>
      <c r="O1304" s="61" t="s">
        <v>5154</v>
      </c>
      <c r="P1304" s="63">
        <v>41520</v>
      </c>
      <c r="Q1304" s="62" t="s">
        <v>8944</v>
      </c>
      <c r="R1304" s="61" t="s">
        <v>5154</v>
      </c>
      <c r="S1304" s="63">
        <v>41264</v>
      </c>
      <c r="T1304" s="62"/>
      <c r="U1304" s="61"/>
      <c r="V1304" s="61"/>
      <c r="W1304" s="61" t="s">
        <v>6274</v>
      </c>
      <c r="X1304" s="61" t="s">
        <v>6276</v>
      </c>
      <c r="Y1304" s="61" t="s">
        <v>6280</v>
      </c>
      <c r="Z1304" s="61" t="s">
        <v>6337</v>
      </c>
      <c r="AA1304" s="61" t="s">
        <v>6346</v>
      </c>
      <c r="AB1304" s="61"/>
      <c r="AC1304" s="61"/>
      <c r="AD1304" s="61">
        <v>1</v>
      </c>
      <c r="AE1304" s="53" t="s">
        <v>9570</v>
      </c>
      <c r="AF1304" s="61"/>
      <c r="AG1304" s="61"/>
      <c r="AH1304" s="61"/>
      <c r="AI1304" s="61"/>
      <c r="AJ1304" s="61"/>
      <c r="AK1304" s="61"/>
      <c r="AL1304" s="53"/>
      <c r="AM1304" s="3"/>
      <c r="AN1304" s="3"/>
      <c r="AO1304" s="3"/>
      <c r="AP1304" s="80"/>
      <c r="AQ1304" s="80"/>
      <c r="AR1304" s="80"/>
      <c r="AS1304" s="80"/>
      <c r="AT1304" s="80"/>
      <c r="AU1304" s="80"/>
      <c r="AV1304" s="80"/>
      <c r="AW1304" s="80"/>
      <c r="AX1304" s="80"/>
      <c r="AY1304" s="80"/>
      <c r="AZ1304" s="80"/>
      <c r="BA1304" s="80"/>
      <c r="BB1304" s="80"/>
      <c r="BC1304" s="80"/>
      <c r="BD1304" s="80"/>
      <c r="BE1304" s="80"/>
      <c r="BF1304" s="80"/>
      <c r="BG1304" s="80"/>
      <c r="BH1304" s="80"/>
      <c r="BI1304" s="80"/>
      <c r="BJ1304" s="80"/>
      <c r="BK1304" s="80"/>
      <c r="BL1304" s="80"/>
      <c r="BM1304" s="80"/>
      <c r="BN1304" s="80"/>
      <c r="BO1304" s="80"/>
      <c r="BP1304" s="80"/>
      <c r="BQ1304" s="80"/>
      <c r="BR1304" s="80"/>
      <c r="BS1304" s="80"/>
      <c r="BT1304" s="80"/>
      <c r="BU1304" s="80"/>
      <c r="BV1304" s="80"/>
      <c r="BW1304" s="80"/>
      <c r="BX1304" s="80"/>
      <c r="BY1304" s="80"/>
      <c r="BZ1304" s="80"/>
      <c r="CA1304" s="80"/>
      <c r="CB1304" s="80"/>
      <c r="CC1304" s="80"/>
      <c r="CD1304" s="80"/>
      <c r="CE1304" s="80"/>
      <c r="CF1304" s="80"/>
      <c r="CG1304" s="80"/>
      <c r="CH1304" s="80"/>
      <c r="CI1304" s="80"/>
    </row>
    <row r="1305" spans="1:87" s="81" customFormat="1" x14ac:dyDescent="0.25">
      <c r="A1305" s="59">
        <v>865728</v>
      </c>
      <c r="B1305" s="114" t="s">
        <v>2864</v>
      </c>
      <c r="C1305" s="102" t="s">
        <v>2864</v>
      </c>
      <c r="D1305" s="108" t="s">
        <v>46</v>
      </c>
      <c r="E1305" s="47" t="s">
        <v>46</v>
      </c>
      <c r="F1305" s="61" t="s">
        <v>2941</v>
      </c>
      <c r="G1305" s="61" t="s">
        <v>7743</v>
      </c>
      <c r="H1305" s="61" t="s">
        <v>7999</v>
      </c>
      <c r="I1305" s="61" t="s">
        <v>4162</v>
      </c>
      <c r="J1305" s="61" t="s">
        <v>4169</v>
      </c>
      <c r="K1305" s="61" t="s">
        <v>4208</v>
      </c>
      <c r="L1305" s="61" t="s">
        <v>8343</v>
      </c>
      <c r="M1305" s="61" t="s">
        <v>1249</v>
      </c>
      <c r="N1305" s="62" t="s">
        <v>8692</v>
      </c>
      <c r="O1305" s="61" t="s">
        <v>5153</v>
      </c>
      <c r="P1305" s="63">
        <v>41288</v>
      </c>
      <c r="Q1305" s="62" t="s">
        <v>8990</v>
      </c>
      <c r="R1305" s="61" t="s">
        <v>5154</v>
      </c>
      <c r="S1305" s="63">
        <v>41288</v>
      </c>
      <c r="T1305" s="62"/>
      <c r="U1305" s="61"/>
      <c r="V1305" s="61"/>
      <c r="W1305" s="61" t="s">
        <v>6274</v>
      </c>
      <c r="X1305" s="61" t="s">
        <v>6275</v>
      </c>
      <c r="Y1305" s="61" t="s">
        <v>6282</v>
      </c>
      <c r="Z1305" s="61" t="s">
        <v>6291</v>
      </c>
      <c r="AA1305" s="61" t="s">
        <v>6346</v>
      </c>
      <c r="AB1305" s="61"/>
      <c r="AC1305" s="61"/>
      <c r="AD1305" s="61">
        <v>1</v>
      </c>
      <c r="AE1305" s="53" t="s">
        <v>9570</v>
      </c>
      <c r="AF1305" s="61"/>
      <c r="AG1305" s="61"/>
      <c r="AH1305" s="61"/>
      <c r="AI1305" s="61"/>
      <c r="AJ1305" s="61"/>
      <c r="AK1305" s="61"/>
      <c r="AL1305" s="53"/>
      <c r="AM1305" s="3"/>
      <c r="AN1305" s="3"/>
      <c r="AO1305" s="3"/>
      <c r="AP1305" s="80"/>
      <c r="AQ1305" s="80"/>
      <c r="AR1305" s="80"/>
      <c r="AS1305" s="80"/>
      <c r="AT1305" s="80"/>
      <c r="AU1305" s="80"/>
      <c r="AV1305" s="80"/>
      <c r="AW1305" s="80"/>
      <c r="AX1305" s="80"/>
      <c r="AY1305" s="80"/>
      <c r="AZ1305" s="80"/>
      <c r="BA1305" s="80"/>
      <c r="BB1305" s="80"/>
      <c r="BC1305" s="80"/>
      <c r="BD1305" s="80"/>
      <c r="BE1305" s="80"/>
      <c r="BF1305" s="80"/>
      <c r="BG1305" s="80"/>
      <c r="BH1305" s="80"/>
      <c r="BI1305" s="80"/>
      <c r="BJ1305" s="80"/>
      <c r="BK1305" s="80"/>
      <c r="BL1305" s="80"/>
      <c r="BM1305" s="80"/>
      <c r="BN1305" s="80"/>
      <c r="BO1305" s="80"/>
      <c r="BP1305" s="80"/>
      <c r="BQ1305" s="80"/>
      <c r="BR1305" s="80"/>
      <c r="BS1305" s="80"/>
      <c r="BT1305" s="80"/>
      <c r="BU1305" s="80"/>
      <c r="BV1305" s="80"/>
      <c r="BW1305" s="80"/>
      <c r="BX1305" s="80"/>
      <c r="BY1305" s="80"/>
      <c r="BZ1305" s="80"/>
      <c r="CA1305" s="80"/>
      <c r="CB1305" s="80"/>
      <c r="CC1305" s="80"/>
      <c r="CD1305" s="80"/>
      <c r="CE1305" s="80"/>
      <c r="CF1305" s="80"/>
      <c r="CG1305" s="80"/>
      <c r="CH1305" s="80"/>
      <c r="CI1305" s="80"/>
    </row>
    <row r="1306" spans="1:87" s="81" customFormat="1" x14ac:dyDescent="0.25">
      <c r="A1306" s="54">
        <v>816762</v>
      </c>
      <c r="B1306" s="107" t="s">
        <v>2861</v>
      </c>
      <c r="C1306" s="84" t="s">
        <v>2869</v>
      </c>
      <c r="D1306" s="107" t="s">
        <v>10</v>
      </c>
      <c r="E1306" s="84" t="s">
        <v>11</v>
      </c>
      <c r="F1306" s="58" t="s">
        <v>2940</v>
      </c>
      <c r="G1306" s="53" t="s">
        <v>6414</v>
      </c>
      <c r="H1306" s="53" t="s">
        <v>6613</v>
      </c>
      <c r="I1306" s="53" t="s">
        <v>4163</v>
      </c>
      <c r="J1306" s="53" t="s">
        <v>4172</v>
      </c>
      <c r="K1306" s="53" t="s">
        <v>4215</v>
      </c>
      <c r="L1306" s="53" t="s">
        <v>6818</v>
      </c>
      <c r="M1306" s="53" t="s">
        <v>1339</v>
      </c>
      <c r="N1306" s="55" t="s">
        <v>7077</v>
      </c>
      <c r="O1306" s="53" t="s">
        <v>5154</v>
      </c>
      <c r="P1306" s="56">
        <v>41184</v>
      </c>
      <c r="Q1306" s="55"/>
      <c r="R1306" s="53"/>
      <c r="S1306" s="56"/>
      <c r="T1306" s="55"/>
      <c r="U1306" s="53"/>
      <c r="V1306" s="53"/>
      <c r="W1306" s="53" t="s">
        <v>6273</v>
      </c>
      <c r="X1306" s="53" t="s">
        <v>6275</v>
      </c>
      <c r="Y1306" s="53" t="s">
        <v>6279</v>
      </c>
      <c r="Z1306" s="53" t="s">
        <v>6291</v>
      </c>
      <c r="AA1306" s="53" t="s">
        <v>6346</v>
      </c>
      <c r="AB1306" s="53"/>
      <c r="AC1306" s="53"/>
      <c r="AD1306" s="53">
        <v>1</v>
      </c>
      <c r="AE1306" s="53" t="s">
        <v>9570</v>
      </c>
      <c r="AF1306" s="53" t="s">
        <v>9081</v>
      </c>
      <c r="AG1306" s="53" t="s">
        <v>9100</v>
      </c>
      <c r="AH1306" s="53" t="s">
        <v>9101</v>
      </c>
      <c r="AI1306" s="53" t="s">
        <v>9102</v>
      </c>
      <c r="AJ1306" s="53"/>
      <c r="AK1306" s="53"/>
      <c r="AL1306" s="53"/>
      <c r="AM1306" s="3"/>
      <c r="AN1306" s="3"/>
      <c r="AO1306" s="3"/>
      <c r="AP1306" s="80"/>
      <c r="AQ1306" s="80"/>
      <c r="AR1306" s="80"/>
      <c r="AS1306" s="80"/>
      <c r="AT1306" s="80"/>
      <c r="AU1306" s="80"/>
      <c r="AV1306" s="80"/>
      <c r="AW1306" s="80"/>
      <c r="AX1306" s="80"/>
      <c r="AY1306" s="80"/>
      <c r="AZ1306" s="80"/>
      <c r="BA1306" s="80"/>
      <c r="BB1306" s="80"/>
      <c r="BC1306" s="80"/>
      <c r="BD1306" s="80"/>
      <c r="BE1306" s="80"/>
      <c r="BF1306" s="80"/>
      <c r="BG1306" s="80"/>
      <c r="BH1306" s="80"/>
      <c r="BI1306" s="80"/>
      <c r="BJ1306" s="80"/>
      <c r="BK1306" s="80"/>
      <c r="BL1306" s="80"/>
      <c r="BM1306" s="80"/>
      <c r="BN1306" s="80"/>
      <c r="BO1306" s="80"/>
      <c r="BP1306" s="80"/>
      <c r="BQ1306" s="80"/>
      <c r="BR1306" s="80"/>
      <c r="BS1306" s="80"/>
      <c r="BT1306" s="80"/>
      <c r="BU1306" s="80"/>
      <c r="BV1306" s="80"/>
      <c r="BW1306" s="80"/>
      <c r="BX1306" s="80"/>
      <c r="BY1306" s="80"/>
      <c r="BZ1306" s="80"/>
      <c r="CA1306" s="80"/>
      <c r="CB1306" s="80"/>
      <c r="CC1306" s="80"/>
      <c r="CD1306" s="80"/>
      <c r="CE1306" s="80"/>
      <c r="CF1306" s="80"/>
      <c r="CG1306" s="80"/>
      <c r="CH1306" s="80"/>
      <c r="CI1306" s="80"/>
    </row>
    <row r="1307" spans="1:87" s="81" customFormat="1" x14ac:dyDescent="0.25">
      <c r="A1307" s="59">
        <v>814797</v>
      </c>
      <c r="B1307" s="108" t="s">
        <v>2866</v>
      </c>
      <c r="C1307" s="84" t="s">
        <v>2869</v>
      </c>
      <c r="D1307" s="108" t="s">
        <v>43</v>
      </c>
      <c r="E1307" s="84" t="s">
        <v>11</v>
      </c>
      <c r="F1307" s="61" t="s">
        <v>2941</v>
      </c>
      <c r="G1307" s="61" t="s">
        <v>3099</v>
      </c>
      <c r="H1307" s="61" t="s">
        <v>3679</v>
      </c>
      <c r="I1307" s="61" t="s">
        <v>4162</v>
      </c>
      <c r="J1307" s="61" t="s">
        <v>4169</v>
      </c>
      <c r="K1307" s="61" t="s">
        <v>4185</v>
      </c>
      <c r="L1307" s="61" t="s">
        <v>4421</v>
      </c>
      <c r="M1307" s="61" t="s">
        <v>129</v>
      </c>
      <c r="N1307" s="62" t="s">
        <v>5265</v>
      </c>
      <c r="O1307" s="61" t="s">
        <v>5153</v>
      </c>
      <c r="P1307" s="63">
        <v>41179</v>
      </c>
      <c r="Q1307" s="62" t="s">
        <v>5780</v>
      </c>
      <c r="R1307" s="61" t="s">
        <v>5154</v>
      </c>
      <c r="S1307" s="63">
        <v>41179</v>
      </c>
      <c r="T1307" s="62"/>
      <c r="U1307" s="61"/>
      <c r="V1307" s="61"/>
      <c r="W1307" s="61" t="s">
        <v>6274</v>
      </c>
      <c r="X1307" s="61" t="s">
        <v>6276</v>
      </c>
      <c r="Y1307" s="61" t="s">
        <v>6280</v>
      </c>
      <c r="Z1307" s="61" t="s">
        <v>6294</v>
      </c>
      <c r="AA1307" s="61" t="s">
        <v>6346</v>
      </c>
      <c r="AB1307" s="61"/>
      <c r="AC1307" s="61"/>
      <c r="AD1307" s="61">
        <v>1</v>
      </c>
      <c r="AE1307" s="53" t="s">
        <v>9570</v>
      </c>
      <c r="AF1307" s="61"/>
      <c r="AG1307" s="61"/>
      <c r="AH1307" s="61"/>
      <c r="AI1307" s="61"/>
      <c r="AJ1307" s="61"/>
      <c r="AK1307" s="61"/>
      <c r="AL1307" s="61"/>
      <c r="AM1307" s="3"/>
      <c r="AN1307" s="3"/>
      <c r="AO1307" s="3"/>
      <c r="AP1307" s="80"/>
      <c r="AQ1307" s="80"/>
      <c r="AR1307" s="80"/>
      <c r="AS1307" s="80"/>
      <c r="AT1307" s="80"/>
      <c r="AU1307" s="80"/>
      <c r="AV1307" s="80"/>
      <c r="AW1307" s="80"/>
      <c r="AX1307" s="80"/>
      <c r="AY1307" s="80"/>
      <c r="AZ1307" s="80"/>
      <c r="BA1307" s="80"/>
      <c r="BB1307" s="80"/>
      <c r="BC1307" s="80"/>
      <c r="BD1307" s="80"/>
      <c r="BE1307" s="80"/>
      <c r="BF1307" s="80"/>
      <c r="BG1307" s="80"/>
      <c r="BH1307" s="80"/>
      <c r="BI1307" s="80"/>
      <c r="BJ1307" s="80"/>
      <c r="BK1307" s="80"/>
      <c r="BL1307" s="80"/>
      <c r="BM1307" s="80"/>
      <c r="BN1307" s="80"/>
      <c r="BO1307" s="80"/>
      <c r="BP1307" s="80"/>
      <c r="BQ1307" s="80"/>
      <c r="BR1307" s="80"/>
      <c r="BS1307" s="80"/>
      <c r="BT1307" s="80"/>
      <c r="BU1307" s="80"/>
      <c r="BV1307" s="80"/>
      <c r="BW1307" s="80"/>
      <c r="BX1307" s="80"/>
      <c r="BY1307" s="80"/>
      <c r="BZ1307" s="80"/>
      <c r="CA1307" s="80"/>
      <c r="CB1307" s="80"/>
      <c r="CC1307" s="80"/>
      <c r="CD1307" s="80"/>
      <c r="CE1307" s="80"/>
      <c r="CF1307" s="80"/>
      <c r="CG1307" s="80"/>
      <c r="CH1307" s="80"/>
      <c r="CI1307" s="80"/>
    </row>
    <row r="1308" spans="1:87" s="81" customFormat="1" x14ac:dyDescent="0.25">
      <c r="A1308" s="59">
        <v>818877</v>
      </c>
      <c r="B1308" s="108" t="s">
        <v>1410</v>
      </c>
      <c r="C1308" s="47" t="s">
        <v>2869</v>
      </c>
      <c r="D1308" s="108" t="s">
        <v>40</v>
      </c>
      <c r="E1308" s="47" t="s">
        <v>11</v>
      </c>
      <c r="F1308" s="61" t="s">
        <v>2940</v>
      </c>
      <c r="G1308" s="61" t="s">
        <v>3193</v>
      </c>
      <c r="H1308" s="61" t="s">
        <v>3806</v>
      </c>
      <c r="I1308" s="61" t="s">
        <v>4162</v>
      </c>
      <c r="J1308" s="61" t="s">
        <v>4169</v>
      </c>
      <c r="K1308" s="61" t="s">
        <v>4185</v>
      </c>
      <c r="L1308" s="61" t="s">
        <v>4518</v>
      </c>
      <c r="M1308" s="61" t="s">
        <v>185</v>
      </c>
      <c r="N1308" s="62" t="s">
        <v>5335</v>
      </c>
      <c r="O1308" s="61" t="s">
        <v>5153</v>
      </c>
      <c r="P1308" s="63">
        <v>41187</v>
      </c>
      <c r="Q1308" s="62" t="s">
        <v>5862</v>
      </c>
      <c r="R1308" s="61" t="s">
        <v>5154</v>
      </c>
      <c r="S1308" s="63">
        <v>41187</v>
      </c>
      <c r="T1308" s="62"/>
      <c r="U1308" s="61"/>
      <c r="V1308" s="61"/>
      <c r="W1308" s="61" t="s">
        <v>6273</v>
      </c>
      <c r="X1308" s="61" t="s">
        <v>6275</v>
      </c>
      <c r="Y1308" s="61" t="s">
        <v>6286</v>
      </c>
      <c r="Z1308" s="61" t="s">
        <v>6291</v>
      </c>
      <c r="AA1308" s="61" t="s">
        <v>6346</v>
      </c>
      <c r="AB1308" s="61"/>
      <c r="AC1308" s="61"/>
      <c r="AD1308" s="61">
        <v>1</v>
      </c>
      <c r="AE1308" s="61" t="s">
        <v>9570</v>
      </c>
      <c r="AF1308" s="61"/>
      <c r="AG1308" s="61"/>
      <c r="AH1308" s="61"/>
      <c r="AI1308" s="61"/>
      <c r="AJ1308" s="61"/>
      <c r="AK1308" s="61"/>
      <c r="AL1308" s="61"/>
      <c r="AM1308" s="46"/>
      <c r="AN1308" s="46"/>
      <c r="AO1308" s="46"/>
      <c r="AP1308" s="80"/>
      <c r="AQ1308" s="80"/>
      <c r="AR1308" s="80"/>
      <c r="AS1308" s="80"/>
      <c r="AT1308" s="80"/>
      <c r="AU1308" s="80"/>
      <c r="AV1308" s="80"/>
      <c r="AW1308" s="80"/>
      <c r="AX1308" s="80"/>
      <c r="AY1308" s="80"/>
      <c r="AZ1308" s="80"/>
      <c r="BA1308" s="80"/>
      <c r="BB1308" s="80"/>
      <c r="BC1308" s="80"/>
      <c r="BD1308" s="80"/>
      <c r="BE1308" s="80"/>
      <c r="BF1308" s="80"/>
      <c r="BG1308" s="80"/>
      <c r="BH1308" s="80"/>
      <c r="BI1308" s="80"/>
      <c r="BJ1308" s="80"/>
      <c r="BK1308" s="80"/>
      <c r="BL1308" s="80"/>
      <c r="BM1308" s="80"/>
      <c r="BN1308" s="80"/>
      <c r="BO1308" s="80"/>
      <c r="BP1308" s="80"/>
      <c r="BQ1308" s="80"/>
      <c r="BR1308" s="80"/>
      <c r="BS1308" s="80"/>
      <c r="BT1308" s="80"/>
      <c r="BU1308" s="80"/>
      <c r="BV1308" s="80"/>
      <c r="BW1308" s="80"/>
      <c r="BX1308" s="80"/>
      <c r="BY1308" s="80"/>
      <c r="BZ1308" s="80"/>
      <c r="CA1308" s="80"/>
      <c r="CB1308" s="80"/>
      <c r="CC1308" s="80"/>
      <c r="CD1308" s="80"/>
      <c r="CE1308" s="80"/>
      <c r="CF1308" s="80"/>
      <c r="CG1308" s="80"/>
      <c r="CH1308" s="80"/>
      <c r="CI1308" s="80"/>
    </row>
    <row r="1309" spans="1:87" s="81" customFormat="1" x14ac:dyDescent="0.25">
      <c r="A1309" s="54">
        <v>827985</v>
      </c>
      <c r="B1309" s="106" t="s">
        <v>1416</v>
      </c>
      <c r="C1309" s="84" t="s">
        <v>2869</v>
      </c>
      <c r="D1309" s="107" t="s">
        <v>30</v>
      </c>
      <c r="E1309" s="84" t="s">
        <v>11</v>
      </c>
      <c r="F1309" s="53" t="s">
        <v>2940</v>
      </c>
      <c r="G1309" s="53" t="s">
        <v>3119</v>
      </c>
      <c r="H1309" s="53" t="s">
        <v>4013</v>
      </c>
      <c r="I1309" s="53" t="s">
        <v>4163</v>
      </c>
      <c r="J1309" s="53" t="s">
        <v>4172</v>
      </c>
      <c r="K1309" s="53" t="s">
        <v>4211</v>
      </c>
      <c r="L1309" s="53" t="s">
        <v>4786</v>
      </c>
      <c r="M1309" s="53" t="s">
        <v>374</v>
      </c>
      <c r="N1309" s="55" t="s">
        <v>5526</v>
      </c>
      <c r="O1309" s="53" t="s">
        <v>5154</v>
      </c>
      <c r="P1309" s="56">
        <v>41194</v>
      </c>
      <c r="Q1309" s="55"/>
      <c r="R1309" s="53"/>
      <c r="S1309" s="56"/>
      <c r="T1309" s="55"/>
      <c r="U1309" s="53"/>
      <c r="V1309" s="53"/>
      <c r="W1309" s="53" t="s">
        <v>6273</v>
      </c>
      <c r="X1309" s="53" t="s">
        <v>6275</v>
      </c>
      <c r="Y1309" s="53" t="s">
        <v>6282</v>
      </c>
      <c r="Z1309" s="53" t="s">
        <v>6291</v>
      </c>
      <c r="AA1309" s="53" t="s">
        <v>6346</v>
      </c>
      <c r="AB1309" s="53"/>
      <c r="AC1309" s="53"/>
      <c r="AD1309" s="53">
        <v>1</v>
      </c>
      <c r="AE1309" s="53" t="s">
        <v>9570</v>
      </c>
      <c r="AF1309" s="53" t="s">
        <v>9080</v>
      </c>
      <c r="AG1309" s="53" t="s">
        <v>9088</v>
      </c>
      <c r="AH1309" s="53" t="s">
        <v>9089</v>
      </c>
      <c r="AI1309" s="53" t="s">
        <v>9090</v>
      </c>
      <c r="AJ1309" s="53"/>
      <c r="AK1309" s="53"/>
      <c r="AL1309" s="53"/>
      <c r="AM1309" s="3"/>
      <c r="AN1309" s="3"/>
      <c r="AO1309" s="3"/>
      <c r="AP1309" s="80"/>
      <c r="AQ1309" s="80"/>
      <c r="AR1309" s="80"/>
      <c r="AS1309" s="80"/>
      <c r="AT1309" s="80"/>
      <c r="AU1309" s="80"/>
      <c r="AV1309" s="80"/>
      <c r="AW1309" s="80"/>
      <c r="AX1309" s="80"/>
      <c r="AY1309" s="80"/>
      <c r="AZ1309" s="80"/>
      <c r="BA1309" s="80"/>
      <c r="BB1309" s="80"/>
      <c r="BC1309" s="80"/>
      <c r="BD1309" s="80"/>
      <c r="BE1309" s="80"/>
      <c r="BF1309" s="80"/>
      <c r="BG1309" s="80"/>
      <c r="BH1309" s="80"/>
      <c r="BI1309" s="80"/>
      <c r="BJ1309" s="80"/>
      <c r="BK1309" s="80"/>
      <c r="BL1309" s="80"/>
      <c r="BM1309" s="80"/>
      <c r="BN1309" s="80"/>
      <c r="BO1309" s="80"/>
      <c r="BP1309" s="80"/>
      <c r="BQ1309" s="80"/>
      <c r="BR1309" s="80"/>
      <c r="BS1309" s="80"/>
      <c r="BT1309" s="80"/>
      <c r="BU1309" s="80"/>
      <c r="BV1309" s="80"/>
      <c r="BW1309" s="80"/>
      <c r="BX1309" s="80"/>
      <c r="BY1309" s="80"/>
      <c r="BZ1309" s="80"/>
      <c r="CA1309" s="80"/>
      <c r="CB1309" s="80"/>
      <c r="CC1309" s="80"/>
      <c r="CD1309" s="80"/>
      <c r="CE1309" s="80"/>
      <c r="CF1309" s="80"/>
      <c r="CG1309" s="80"/>
      <c r="CH1309" s="80"/>
      <c r="CI1309" s="80"/>
    </row>
    <row r="1310" spans="1:87" s="81" customFormat="1" x14ac:dyDescent="0.25">
      <c r="A1310" s="54">
        <v>837321</v>
      </c>
      <c r="B1310" s="106" t="s">
        <v>1416</v>
      </c>
      <c r="C1310" s="47" t="s">
        <v>2869</v>
      </c>
      <c r="D1310" s="107" t="s">
        <v>30</v>
      </c>
      <c r="E1310" s="47" t="s">
        <v>11</v>
      </c>
      <c r="F1310" s="58" t="s">
        <v>2940</v>
      </c>
      <c r="G1310" s="53" t="s">
        <v>3588</v>
      </c>
      <c r="H1310" s="53" t="s">
        <v>3373</v>
      </c>
      <c r="I1310" s="53" t="s">
        <v>4163</v>
      </c>
      <c r="J1310" s="53" t="s">
        <v>4175</v>
      </c>
      <c r="K1310" s="53" t="s">
        <v>4207</v>
      </c>
      <c r="L1310" s="53" t="s">
        <v>4955</v>
      </c>
      <c r="M1310" s="53" t="s">
        <v>495</v>
      </c>
      <c r="N1310" s="55" t="s">
        <v>5639</v>
      </c>
      <c r="O1310" s="53" t="s">
        <v>5153</v>
      </c>
      <c r="P1310" s="56">
        <v>41198</v>
      </c>
      <c r="Q1310" s="55" t="s">
        <v>6210</v>
      </c>
      <c r="R1310" s="53" t="s">
        <v>5154</v>
      </c>
      <c r="S1310" s="56">
        <v>41198</v>
      </c>
      <c r="T1310" s="55"/>
      <c r="U1310" s="53"/>
      <c r="V1310" s="53"/>
      <c r="W1310" s="53" t="s">
        <v>6273</v>
      </c>
      <c r="X1310" s="53" t="s">
        <v>6276</v>
      </c>
      <c r="Y1310" s="53" t="s">
        <v>6280</v>
      </c>
      <c r="Z1310" s="53" t="s">
        <v>6302</v>
      </c>
      <c r="AA1310" s="53" t="s">
        <v>6346</v>
      </c>
      <c r="AB1310" s="53"/>
      <c r="AC1310" s="53"/>
      <c r="AD1310" s="53">
        <v>1</v>
      </c>
      <c r="AE1310" s="53" t="s">
        <v>9570</v>
      </c>
      <c r="AF1310" s="53" t="s">
        <v>9080</v>
      </c>
      <c r="AG1310" s="53" t="s">
        <v>9088</v>
      </c>
      <c r="AH1310" s="53" t="s">
        <v>9089</v>
      </c>
      <c r="AI1310" s="53" t="s">
        <v>9090</v>
      </c>
      <c r="AJ1310" s="53"/>
      <c r="AK1310" s="53"/>
      <c r="AL1310" s="53"/>
      <c r="AM1310" s="3"/>
      <c r="AN1310" s="3"/>
      <c r="AO1310" s="3"/>
      <c r="AP1310" s="80"/>
      <c r="AQ1310" s="80"/>
      <c r="AR1310" s="80"/>
      <c r="AS1310" s="80"/>
      <c r="AT1310" s="80"/>
      <c r="AU1310" s="80"/>
      <c r="AV1310" s="80"/>
      <c r="AW1310" s="80"/>
      <c r="AX1310" s="80"/>
      <c r="AY1310" s="80"/>
      <c r="AZ1310" s="80"/>
      <c r="BA1310" s="80"/>
      <c r="BB1310" s="80"/>
      <c r="BC1310" s="80"/>
      <c r="BD1310" s="80"/>
      <c r="BE1310" s="80"/>
      <c r="BF1310" s="80"/>
      <c r="BG1310" s="80"/>
      <c r="BH1310" s="80"/>
      <c r="BI1310" s="80"/>
      <c r="BJ1310" s="80"/>
      <c r="BK1310" s="80"/>
      <c r="BL1310" s="80"/>
      <c r="BM1310" s="80"/>
      <c r="BN1310" s="80"/>
      <c r="BO1310" s="80"/>
      <c r="BP1310" s="80"/>
      <c r="BQ1310" s="80"/>
      <c r="BR1310" s="80"/>
      <c r="BS1310" s="80"/>
      <c r="BT1310" s="80"/>
      <c r="BU1310" s="80"/>
      <c r="BV1310" s="80"/>
      <c r="BW1310" s="80"/>
      <c r="BX1310" s="80"/>
      <c r="BY1310" s="80"/>
      <c r="BZ1310" s="80"/>
      <c r="CA1310" s="80"/>
      <c r="CB1310" s="80"/>
      <c r="CC1310" s="80"/>
      <c r="CD1310" s="80"/>
      <c r="CE1310" s="80"/>
      <c r="CF1310" s="80"/>
      <c r="CG1310" s="80"/>
      <c r="CH1310" s="80"/>
      <c r="CI1310" s="80"/>
    </row>
    <row r="1311" spans="1:87" s="81" customFormat="1" x14ac:dyDescent="0.25">
      <c r="A1311" s="54">
        <v>829614</v>
      </c>
      <c r="B1311" s="108" t="s">
        <v>1416</v>
      </c>
      <c r="C1311" s="84" t="s">
        <v>2869</v>
      </c>
      <c r="D1311" s="108" t="s">
        <v>30</v>
      </c>
      <c r="E1311" s="84" t="s">
        <v>11</v>
      </c>
      <c r="F1311" s="53" t="s">
        <v>2942</v>
      </c>
      <c r="G1311" s="53" t="s">
        <v>3480</v>
      </c>
      <c r="H1311" s="53" t="s">
        <v>3780</v>
      </c>
      <c r="I1311" s="53" t="s">
        <v>4162</v>
      </c>
      <c r="J1311" s="53" t="s">
        <v>4173</v>
      </c>
      <c r="K1311" s="53" t="s">
        <v>4190</v>
      </c>
      <c r="L1311" s="53" t="s">
        <v>4835</v>
      </c>
      <c r="M1311" s="53" t="s">
        <v>903</v>
      </c>
      <c r="N1311" s="55" t="s">
        <v>5559</v>
      </c>
      <c r="O1311" s="53" t="s">
        <v>5153</v>
      </c>
      <c r="P1311" s="56">
        <v>41194</v>
      </c>
      <c r="Q1311" s="55" t="s">
        <v>6113</v>
      </c>
      <c r="R1311" s="53" t="s">
        <v>5154</v>
      </c>
      <c r="S1311" s="56">
        <v>41194</v>
      </c>
      <c r="T1311" s="55"/>
      <c r="U1311" s="53"/>
      <c r="V1311" s="56"/>
      <c r="W1311" s="53" t="s">
        <v>6274</v>
      </c>
      <c r="X1311" s="53" t="s">
        <v>6276</v>
      </c>
      <c r="Y1311" s="53" t="s">
        <v>6280</v>
      </c>
      <c r="Z1311" s="53" t="s">
        <v>6294</v>
      </c>
      <c r="AA1311" s="53" t="s">
        <v>6346</v>
      </c>
      <c r="AB1311" s="53"/>
      <c r="AC1311" s="53"/>
      <c r="AD1311" s="53">
        <v>1</v>
      </c>
      <c r="AE1311" s="53" t="s">
        <v>9570</v>
      </c>
      <c r="AF1311" s="53"/>
      <c r="AG1311" s="53"/>
      <c r="AH1311" s="53"/>
      <c r="AI1311" s="53"/>
      <c r="AJ1311" s="53"/>
      <c r="AK1311" s="53"/>
      <c r="AL1311" s="53"/>
      <c r="AM1311" s="3"/>
      <c r="AN1311" s="3"/>
      <c r="AO1311" s="3"/>
      <c r="AP1311" s="80"/>
      <c r="AQ1311" s="80"/>
      <c r="AR1311" s="80"/>
      <c r="AS1311" s="80"/>
      <c r="AT1311" s="80"/>
      <c r="AU1311" s="80"/>
      <c r="AV1311" s="80"/>
      <c r="AW1311" s="80"/>
      <c r="AX1311" s="80"/>
      <c r="AY1311" s="80"/>
      <c r="AZ1311" s="80"/>
      <c r="BA1311" s="80"/>
      <c r="BB1311" s="80"/>
      <c r="BC1311" s="80"/>
      <c r="BD1311" s="80"/>
      <c r="BE1311" s="80"/>
      <c r="BF1311" s="80"/>
      <c r="BG1311" s="80"/>
      <c r="BH1311" s="80"/>
      <c r="BI1311" s="80"/>
      <c r="BJ1311" s="80"/>
      <c r="BK1311" s="80"/>
      <c r="BL1311" s="80"/>
      <c r="BM1311" s="80"/>
      <c r="BN1311" s="80"/>
      <c r="BO1311" s="80"/>
      <c r="BP1311" s="80"/>
      <c r="BQ1311" s="80"/>
      <c r="BR1311" s="80"/>
      <c r="BS1311" s="80"/>
      <c r="BT1311" s="80"/>
      <c r="BU1311" s="80"/>
      <c r="BV1311" s="80"/>
      <c r="BW1311" s="80"/>
      <c r="BX1311" s="80"/>
      <c r="BY1311" s="80"/>
      <c r="BZ1311" s="80"/>
      <c r="CA1311" s="80"/>
      <c r="CB1311" s="80"/>
      <c r="CC1311" s="80"/>
      <c r="CD1311" s="80"/>
      <c r="CE1311" s="80"/>
      <c r="CF1311" s="80"/>
      <c r="CG1311" s="80"/>
      <c r="CH1311" s="80"/>
      <c r="CI1311" s="80"/>
    </row>
    <row r="1312" spans="1:87" s="81" customFormat="1" x14ac:dyDescent="0.25">
      <c r="A1312" s="54">
        <v>836697</v>
      </c>
      <c r="B1312" s="110"/>
      <c r="C1312" s="84" t="s">
        <v>2869</v>
      </c>
      <c r="D1312" s="107"/>
      <c r="E1312" s="84" t="s">
        <v>11</v>
      </c>
      <c r="F1312" s="53" t="s">
        <v>2941</v>
      </c>
      <c r="G1312" s="53" t="s">
        <v>6564</v>
      </c>
      <c r="H1312" s="53" t="s">
        <v>6740</v>
      </c>
      <c r="I1312" s="53" t="s">
        <v>4164</v>
      </c>
      <c r="J1312" s="53" t="s">
        <v>4170</v>
      </c>
      <c r="K1312" s="53" t="s">
        <v>4186</v>
      </c>
      <c r="L1312" s="53" t="s">
        <v>7005</v>
      </c>
      <c r="M1312" s="53" t="s">
        <v>2003</v>
      </c>
      <c r="N1312" s="55" t="s">
        <v>7261</v>
      </c>
      <c r="O1312" s="53" t="s">
        <v>5153</v>
      </c>
      <c r="P1312" s="56">
        <v>41198</v>
      </c>
      <c r="Q1312" s="55" t="s">
        <v>7473</v>
      </c>
      <c r="R1312" s="53" t="s">
        <v>5154</v>
      </c>
      <c r="S1312" s="56">
        <v>41198</v>
      </c>
      <c r="T1312" s="55"/>
      <c r="U1312" s="53"/>
      <c r="V1312" s="53"/>
      <c r="W1312" s="53" t="s">
        <v>6274</v>
      </c>
      <c r="X1312" s="53" t="s">
        <v>6275</v>
      </c>
      <c r="Y1312" s="53" t="s">
        <v>6282</v>
      </c>
      <c r="Z1312" s="53" t="s">
        <v>6291</v>
      </c>
      <c r="AA1312" s="53" t="s">
        <v>6346</v>
      </c>
      <c r="AB1312" s="53"/>
      <c r="AC1312" s="53"/>
      <c r="AD1312" s="53">
        <v>1</v>
      </c>
      <c r="AE1312" s="53" t="s">
        <v>9570</v>
      </c>
      <c r="AF1312" s="53"/>
      <c r="AG1312" s="53"/>
      <c r="AH1312" s="53"/>
      <c r="AI1312" s="53"/>
      <c r="AJ1312" s="53"/>
      <c r="AK1312" s="53"/>
      <c r="AL1312" s="53"/>
      <c r="AM1312" s="3"/>
      <c r="AN1312" s="3"/>
      <c r="AO1312" s="3"/>
      <c r="AP1312" s="80"/>
      <c r="AQ1312" s="80"/>
      <c r="AR1312" s="80"/>
      <c r="AS1312" s="80"/>
      <c r="AT1312" s="80"/>
      <c r="AU1312" s="80"/>
      <c r="AV1312" s="80"/>
      <c r="AW1312" s="80"/>
      <c r="AX1312" s="80"/>
      <c r="AY1312" s="80"/>
      <c r="AZ1312" s="80"/>
      <c r="BA1312" s="80"/>
      <c r="BB1312" s="80"/>
      <c r="BC1312" s="80"/>
      <c r="BD1312" s="80"/>
      <c r="BE1312" s="80"/>
      <c r="BF1312" s="80"/>
      <c r="BG1312" s="80"/>
      <c r="BH1312" s="80"/>
      <c r="BI1312" s="80"/>
      <c r="BJ1312" s="80"/>
      <c r="BK1312" s="80"/>
      <c r="BL1312" s="80"/>
      <c r="BM1312" s="80"/>
      <c r="BN1312" s="80"/>
      <c r="BO1312" s="80"/>
      <c r="BP1312" s="80"/>
      <c r="BQ1312" s="80"/>
      <c r="BR1312" s="80"/>
      <c r="BS1312" s="80"/>
      <c r="BT1312" s="80"/>
      <c r="BU1312" s="80"/>
      <c r="BV1312" s="80"/>
      <c r="BW1312" s="80"/>
      <c r="BX1312" s="80"/>
      <c r="BY1312" s="80"/>
      <c r="BZ1312" s="80"/>
      <c r="CA1312" s="80"/>
      <c r="CB1312" s="80"/>
      <c r="CC1312" s="80"/>
      <c r="CD1312" s="80"/>
      <c r="CE1312" s="80"/>
      <c r="CF1312" s="80"/>
      <c r="CG1312" s="80"/>
      <c r="CH1312" s="80"/>
      <c r="CI1312" s="80"/>
    </row>
    <row r="1313" spans="1:87" s="81" customFormat="1" x14ac:dyDescent="0.25">
      <c r="A1313" s="54">
        <v>828996</v>
      </c>
      <c r="B1313" s="106" t="s">
        <v>2865</v>
      </c>
      <c r="C1313" s="84" t="s">
        <v>2869</v>
      </c>
      <c r="D1313" s="107" t="s">
        <v>20</v>
      </c>
      <c r="E1313" s="84" t="s">
        <v>11</v>
      </c>
      <c r="F1313" s="53" t="s">
        <v>2941</v>
      </c>
      <c r="G1313" s="53" t="s">
        <v>6519</v>
      </c>
      <c r="H1313" s="53" t="s">
        <v>6700</v>
      </c>
      <c r="I1313" s="53" t="s">
        <v>4162</v>
      </c>
      <c r="J1313" s="53" t="s">
        <v>4173</v>
      </c>
      <c r="K1313" s="53" t="s">
        <v>4206</v>
      </c>
      <c r="L1313" s="53" t="s">
        <v>6949</v>
      </c>
      <c r="M1313" s="53" t="s">
        <v>876</v>
      </c>
      <c r="N1313" s="55" t="s">
        <v>7207</v>
      </c>
      <c r="O1313" s="53" t="s">
        <v>5153</v>
      </c>
      <c r="P1313" s="56">
        <v>41194</v>
      </c>
      <c r="Q1313" s="55" t="s">
        <v>7434</v>
      </c>
      <c r="R1313" s="53" t="s">
        <v>5154</v>
      </c>
      <c r="S1313" s="56">
        <v>41494</v>
      </c>
      <c r="T1313" s="55"/>
      <c r="U1313" s="53"/>
      <c r="V1313" s="53"/>
      <c r="W1313" s="53" t="s">
        <v>6274</v>
      </c>
      <c r="X1313" s="53" t="s">
        <v>6275</v>
      </c>
      <c r="Y1313" s="53" t="s">
        <v>2938</v>
      </c>
      <c r="Z1313" s="53" t="s">
        <v>6291</v>
      </c>
      <c r="AA1313" s="53" t="s">
        <v>6346</v>
      </c>
      <c r="AB1313" s="53"/>
      <c r="AC1313" s="53"/>
      <c r="AD1313" s="53">
        <v>1</v>
      </c>
      <c r="AE1313" s="53" t="s">
        <v>9570</v>
      </c>
      <c r="AF1313" s="53" t="s">
        <v>9081</v>
      </c>
      <c r="AG1313" s="53" t="s">
        <v>9094</v>
      </c>
      <c r="AH1313" s="53" t="s">
        <v>9095</v>
      </c>
      <c r="AI1313" s="53" t="s">
        <v>9096</v>
      </c>
      <c r="AJ1313" s="53"/>
      <c r="AK1313" s="53"/>
      <c r="AL1313" s="53"/>
      <c r="AM1313" s="3"/>
      <c r="AN1313" s="3"/>
      <c r="AO1313" s="3"/>
      <c r="AP1313" s="80"/>
      <c r="AQ1313" s="80"/>
      <c r="AR1313" s="80"/>
      <c r="AS1313" s="80"/>
      <c r="AT1313" s="80"/>
      <c r="AU1313" s="80"/>
      <c r="AV1313" s="80"/>
      <c r="AW1313" s="80"/>
      <c r="AX1313" s="80"/>
      <c r="AY1313" s="80"/>
      <c r="AZ1313" s="80"/>
      <c r="BA1313" s="80"/>
      <c r="BB1313" s="80"/>
      <c r="BC1313" s="80"/>
      <c r="BD1313" s="80"/>
      <c r="BE1313" s="80"/>
      <c r="BF1313" s="80"/>
      <c r="BG1313" s="80"/>
      <c r="BH1313" s="80"/>
      <c r="BI1313" s="80"/>
      <c r="BJ1313" s="80"/>
      <c r="BK1313" s="80"/>
      <c r="BL1313" s="80"/>
      <c r="BM1313" s="80"/>
      <c r="BN1313" s="80"/>
      <c r="BO1313" s="80"/>
      <c r="BP1313" s="80"/>
      <c r="BQ1313" s="80"/>
      <c r="BR1313" s="80"/>
      <c r="BS1313" s="80"/>
      <c r="BT1313" s="80"/>
      <c r="BU1313" s="80"/>
      <c r="BV1313" s="80"/>
      <c r="BW1313" s="80"/>
      <c r="BX1313" s="80"/>
      <c r="BY1313" s="80"/>
      <c r="BZ1313" s="80"/>
      <c r="CA1313" s="80"/>
      <c r="CB1313" s="80"/>
      <c r="CC1313" s="80"/>
      <c r="CD1313" s="80"/>
      <c r="CE1313" s="80"/>
      <c r="CF1313" s="80"/>
      <c r="CG1313" s="80"/>
      <c r="CH1313" s="80"/>
      <c r="CI1313" s="80"/>
    </row>
    <row r="1314" spans="1:87" s="80" customFormat="1" x14ac:dyDescent="0.25">
      <c r="A1314" s="54">
        <v>834273</v>
      </c>
      <c r="B1314" s="106" t="s">
        <v>1410</v>
      </c>
      <c r="C1314" s="84" t="s">
        <v>2869</v>
      </c>
      <c r="D1314" s="107" t="s">
        <v>40</v>
      </c>
      <c r="E1314" s="84" t="s">
        <v>11</v>
      </c>
      <c r="F1314" s="53" t="s">
        <v>2942</v>
      </c>
      <c r="G1314" s="53" t="s">
        <v>3551</v>
      </c>
      <c r="H1314" s="53" t="s">
        <v>4116</v>
      </c>
      <c r="I1314" s="53" t="s">
        <v>4162</v>
      </c>
      <c r="J1314" s="53" t="s">
        <v>4169</v>
      </c>
      <c r="K1314" s="53" t="s">
        <v>4239</v>
      </c>
      <c r="L1314" s="53" t="s">
        <v>4915</v>
      </c>
      <c r="M1314" s="53" t="s">
        <v>951</v>
      </c>
      <c r="N1314" s="55" t="s">
        <v>5612</v>
      </c>
      <c r="O1314" s="53" t="s">
        <v>5153</v>
      </c>
      <c r="P1314" s="56">
        <v>41198</v>
      </c>
      <c r="Q1314" s="55"/>
      <c r="R1314" s="53"/>
      <c r="S1314" s="56"/>
      <c r="T1314" s="55"/>
      <c r="U1314" s="53"/>
      <c r="V1314" s="53"/>
      <c r="W1314" s="53" t="s">
        <v>6274</v>
      </c>
      <c r="X1314" s="53" t="s">
        <v>6275</v>
      </c>
      <c r="Y1314" s="53" t="s">
        <v>6279</v>
      </c>
      <c r="Z1314" s="53" t="s">
        <v>6291</v>
      </c>
      <c r="AA1314" s="53" t="s">
        <v>6346</v>
      </c>
      <c r="AB1314" s="53"/>
      <c r="AC1314" s="53"/>
      <c r="AD1314" s="53">
        <v>1</v>
      </c>
      <c r="AE1314" s="53" t="s">
        <v>9570</v>
      </c>
      <c r="AF1314" s="53" t="s">
        <v>9079</v>
      </c>
      <c r="AG1314" s="53" t="s">
        <v>9211</v>
      </c>
      <c r="AH1314" s="53" t="s">
        <v>9212</v>
      </c>
      <c r="AI1314" s="53" t="s">
        <v>9196</v>
      </c>
      <c r="AJ1314" s="53"/>
      <c r="AK1314" s="53"/>
      <c r="AL1314" s="53"/>
      <c r="AM1314" s="3"/>
      <c r="AN1314" s="3"/>
      <c r="AO1314" s="3"/>
    </row>
    <row r="1315" spans="1:87" s="98" customFormat="1" x14ac:dyDescent="0.25">
      <c r="A1315" s="54">
        <v>832929</v>
      </c>
      <c r="B1315" s="110"/>
      <c r="C1315" s="47" t="s">
        <v>2869</v>
      </c>
      <c r="D1315" s="107"/>
      <c r="E1315" s="47" t="s">
        <v>11</v>
      </c>
      <c r="F1315" s="53" t="s">
        <v>2940</v>
      </c>
      <c r="G1315" s="53" t="s">
        <v>3602</v>
      </c>
      <c r="H1315" s="53" t="s">
        <v>6718</v>
      </c>
      <c r="I1315" s="53" t="s">
        <v>4162</v>
      </c>
      <c r="J1315" s="53" t="s">
        <v>4165</v>
      </c>
      <c r="K1315" s="53" t="s">
        <v>4188</v>
      </c>
      <c r="L1315" s="53" t="s">
        <v>6976</v>
      </c>
      <c r="M1315" s="53" t="s">
        <v>1981</v>
      </c>
      <c r="N1315" s="55" t="s">
        <v>7234</v>
      </c>
      <c r="O1315" s="53" t="s">
        <v>5153</v>
      </c>
      <c r="P1315" s="56">
        <v>41198</v>
      </c>
      <c r="Q1315" s="55" t="s">
        <v>7234</v>
      </c>
      <c r="R1315" s="53" t="s">
        <v>5154</v>
      </c>
      <c r="S1315" s="56">
        <v>41198</v>
      </c>
      <c r="T1315" s="55"/>
      <c r="U1315" s="53"/>
      <c r="V1315" s="53"/>
      <c r="W1315" s="53" t="s">
        <v>6273</v>
      </c>
      <c r="X1315" s="53" t="s">
        <v>6277</v>
      </c>
      <c r="Y1315" s="53" t="s">
        <v>6280</v>
      </c>
      <c r="Z1315" s="53" t="s">
        <v>6321</v>
      </c>
      <c r="AA1315" s="53" t="s">
        <v>6346</v>
      </c>
      <c r="AB1315" s="53"/>
      <c r="AC1315" s="53"/>
      <c r="AD1315" s="53">
        <v>1</v>
      </c>
      <c r="AE1315" s="53" t="s">
        <v>9570</v>
      </c>
      <c r="AF1315" s="53"/>
      <c r="AG1315" s="53"/>
      <c r="AH1315" s="53"/>
      <c r="AI1315" s="53"/>
      <c r="AJ1315" s="53"/>
      <c r="AK1315" s="53"/>
      <c r="AL1315" s="53"/>
      <c r="AM1315" s="3"/>
      <c r="AN1315" s="3"/>
      <c r="AO1315" s="3"/>
    </row>
    <row r="1316" spans="1:87" s="81" customFormat="1" x14ac:dyDescent="0.25">
      <c r="A1316" s="54">
        <v>699107</v>
      </c>
      <c r="B1316" s="106" t="s">
        <v>2861</v>
      </c>
      <c r="C1316" s="84" t="s">
        <v>2869</v>
      </c>
      <c r="D1316" s="107" t="s">
        <v>10</v>
      </c>
      <c r="E1316" s="84" t="s">
        <v>11</v>
      </c>
      <c r="F1316" s="58" t="s">
        <v>2940</v>
      </c>
      <c r="G1316" s="53" t="s">
        <v>6357</v>
      </c>
      <c r="H1316" s="53" t="s">
        <v>6575</v>
      </c>
      <c r="I1316" s="53" t="s">
        <v>4162</v>
      </c>
      <c r="J1316" s="53" t="s">
        <v>4169</v>
      </c>
      <c r="K1316" s="53" t="s">
        <v>4185</v>
      </c>
      <c r="L1316" s="53" t="s">
        <v>6757</v>
      </c>
      <c r="M1316" s="53" t="s">
        <v>1055</v>
      </c>
      <c r="N1316" s="55" t="s">
        <v>7018</v>
      </c>
      <c r="O1316" s="53" t="s">
        <v>5153</v>
      </c>
      <c r="P1316" s="56">
        <v>40547</v>
      </c>
      <c r="Q1316" s="55" t="s">
        <v>7273</v>
      </c>
      <c r="R1316" s="53" t="s">
        <v>5154</v>
      </c>
      <c r="S1316" s="56">
        <v>40547</v>
      </c>
      <c r="T1316" s="55"/>
      <c r="U1316" s="53"/>
      <c r="V1316" s="53"/>
      <c r="W1316" s="53" t="s">
        <v>6273</v>
      </c>
      <c r="X1316" s="53" t="s">
        <v>6275</v>
      </c>
      <c r="Y1316" s="53" t="s">
        <v>6282</v>
      </c>
      <c r="Z1316" s="53" t="s">
        <v>6291</v>
      </c>
      <c r="AA1316" s="53" t="s">
        <v>6346</v>
      </c>
      <c r="AB1316" s="53"/>
      <c r="AC1316" s="53"/>
      <c r="AD1316" s="53">
        <v>1</v>
      </c>
      <c r="AE1316" s="53" t="s">
        <v>9570</v>
      </c>
      <c r="AF1316" s="53" t="s">
        <v>9081</v>
      </c>
      <c r="AG1316" s="53" t="s">
        <v>9100</v>
      </c>
      <c r="AH1316" s="53" t="s">
        <v>9101</v>
      </c>
      <c r="AI1316" s="53" t="s">
        <v>9102</v>
      </c>
      <c r="AJ1316" s="53"/>
      <c r="AK1316" s="53"/>
      <c r="AL1316" s="53"/>
      <c r="AM1316" s="3"/>
      <c r="AN1316" s="3"/>
      <c r="AO1316" s="3"/>
      <c r="AP1316" s="80"/>
      <c r="AQ1316" s="80"/>
      <c r="AR1316" s="80"/>
      <c r="AS1316" s="80"/>
      <c r="AT1316" s="80"/>
      <c r="AU1316" s="80"/>
      <c r="AV1316" s="80"/>
      <c r="AW1316" s="80"/>
      <c r="AX1316" s="80"/>
      <c r="AY1316" s="80"/>
      <c r="AZ1316" s="80"/>
      <c r="BA1316" s="80"/>
      <c r="BB1316" s="80"/>
      <c r="BC1316" s="80"/>
      <c r="BD1316" s="80"/>
      <c r="BE1316" s="80"/>
      <c r="BF1316" s="80"/>
      <c r="BG1316" s="80"/>
      <c r="BH1316" s="80"/>
      <c r="BI1316" s="80"/>
      <c r="BJ1316" s="80"/>
      <c r="BK1316" s="80"/>
      <c r="BL1316" s="80"/>
      <c r="BM1316" s="80"/>
      <c r="BN1316" s="80"/>
      <c r="BO1316" s="80"/>
      <c r="BP1316" s="80"/>
      <c r="BQ1316" s="80"/>
      <c r="BR1316" s="80"/>
      <c r="BS1316" s="80"/>
      <c r="BT1316" s="80"/>
      <c r="BU1316" s="80"/>
      <c r="BV1316" s="80"/>
      <c r="BW1316" s="80"/>
      <c r="BX1316" s="80"/>
      <c r="BY1316" s="80"/>
      <c r="BZ1316" s="80"/>
      <c r="CA1316" s="80"/>
      <c r="CB1316" s="80"/>
      <c r="CC1316" s="80"/>
      <c r="CD1316" s="80"/>
      <c r="CE1316" s="80"/>
      <c r="CF1316" s="80"/>
      <c r="CG1316" s="80"/>
      <c r="CH1316" s="80"/>
      <c r="CI1316" s="80"/>
    </row>
    <row r="1317" spans="1:87" s="81" customFormat="1" x14ac:dyDescent="0.25">
      <c r="A1317" s="87">
        <v>851577</v>
      </c>
      <c r="B1317" s="109"/>
      <c r="C1317" s="84" t="s">
        <v>2869</v>
      </c>
      <c r="D1317" s="109"/>
      <c r="E1317" s="84" t="s">
        <v>11</v>
      </c>
      <c r="F1317" s="88" t="s">
        <v>2940</v>
      </c>
      <c r="G1317" s="88" t="s">
        <v>7658</v>
      </c>
      <c r="H1317" s="88" t="s">
        <v>7939</v>
      </c>
      <c r="I1317" s="88" t="s">
        <v>4163</v>
      </c>
      <c r="J1317" s="88" t="s">
        <v>4168</v>
      </c>
      <c r="K1317" s="88" t="s">
        <v>4226</v>
      </c>
      <c r="L1317" s="88" t="s">
        <v>8250</v>
      </c>
      <c r="M1317" s="88" t="s">
        <v>1118</v>
      </c>
      <c r="N1317" s="89" t="s">
        <v>8601</v>
      </c>
      <c r="O1317" s="88" t="s">
        <v>5153</v>
      </c>
      <c r="P1317" s="90">
        <v>41249</v>
      </c>
      <c r="Q1317" s="89" t="s">
        <v>8914</v>
      </c>
      <c r="R1317" s="88" t="s">
        <v>5154</v>
      </c>
      <c r="S1317" s="90">
        <v>41249</v>
      </c>
      <c r="T1317" s="89"/>
      <c r="U1317" s="88"/>
      <c r="V1317" s="88"/>
      <c r="W1317" s="88" t="s">
        <v>6273</v>
      </c>
      <c r="X1317" s="88" t="s">
        <v>6275</v>
      </c>
      <c r="Y1317" s="88" t="s">
        <v>6278</v>
      </c>
      <c r="Z1317" s="88" t="s">
        <v>6312</v>
      </c>
      <c r="AA1317" s="88" t="s">
        <v>6346</v>
      </c>
      <c r="AB1317" s="88"/>
      <c r="AC1317" s="88"/>
      <c r="AD1317" s="88">
        <v>1</v>
      </c>
      <c r="AE1317" s="88" t="s">
        <v>9570</v>
      </c>
      <c r="AF1317" s="88"/>
      <c r="AG1317" s="88"/>
      <c r="AH1317" s="88"/>
      <c r="AI1317" s="88"/>
      <c r="AJ1317" s="88"/>
      <c r="AK1317" s="88"/>
      <c r="AL1317" s="88"/>
      <c r="AM1317" s="91"/>
      <c r="AN1317" s="91"/>
      <c r="AO1317" s="91"/>
      <c r="AP1317" s="80"/>
      <c r="AQ1317" s="80"/>
      <c r="AR1317" s="80"/>
      <c r="AS1317" s="80"/>
      <c r="AT1317" s="80"/>
      <c r="AU1317" s="80"/>
      <c r="AV1317" s="80"/>
      <c r="AW1317" s="80"/>
      <c r="AX1317" s="80"/>
      <c r="AY1317" s="80"/>
      <c r="AZ1317" s="80"/>
      <c r="BA1317" s="80"/>
      <c r="BB1317" s="80"/>
      <c r="BC1317" s="80"/>
      <c r="BD1317" s="80"/>
      <c r="BE1317" s="80"/>
      <c r="BF1317" s="80"/>
      <c r="BG1317" s="80"/>
      <c r="BH1317" s="80"/>
      <c r="BI1317" s="80"/>
      <c r="BJ1317" s="80"/>
      <c r="BK1317" s="80"/>
      <c r="BL1317" s="80"/>
      <c r="BM1317" s="80"/>
      <c r="BN1317" s="80"/>
      <c r="BO1317" s="80"/>
      <c r="BP1317" s="80"/>
      <c r="BQ1317" s="80"/>
      <c r="BR1317" s="80"/>
      <c r="BS1317" s="80"/>
      <c r="BT1317" s="80"/>
      <c r="BU1317" s="80"/>
      <c r="BV1317" s="80"/>
      <c r="BW1317" s="80"/>
      <c r="BX1317" s="80"/>
      <c r="BY1317" s="80"/>
      <c r="BZ1317" s="80"/>
      <c r="CA1317" s="80"/>
      <c r="CB1317" s="80"/>
      <c r="CC1317" s="80"/>
      <c r="CD1317" s="80"/>
      <c r="CE1317" s="80"/>
      <c r="CF1317" s="80"/>
      <c r="CG1317" s="80"/>
      <c r="CH1317" s="80"/>
      <c r="CI1317" s="80"/>
    </row>
    <row r="1318" spans="1:87" s="81" customFormat="1" x14ac:dyDescent="0.25">
      <c r="A1318" s="54">
        <v>824127</v>
      </c>
      <c r="B1318" s="106" t="s">
        <v>2865</v>
      </c>
      <c r="C1318" s="84" t="s">
        <v>2869</v>
      </c>
      <c r="D1318" s="107" t="s">
        <v>20</v>
      </c>
      <c r="E1318" s="84" t="s">
        <v>11</v>
      </c>
      <c r="F1318" s="58" t="s">
        <v>2940</v>
      </c>
      <c r="G1318" s="53" t="s">
        <v>6476</v>
      </c>
      <c r="H1318" s="53" t="s">
        <v>4098</v>
      </c>
      <c r="I1318" s="53" t="s">
        <v>4163</v>
      </c>
      <c r="J1318" s="53" t="s">
        <v>4172</v>
      </c>
      <c r="K1318" s="53" t="s">
        <v>4241</v>
      </c>
      <c r="L1318" s="53" t="s">
        <v>6892</v>
      </c>
      <c r="M1318" s="53" t="s">
        <v>796</v>
      </c>
      <c r="N1318" s="55" t="s">
        <v>7151</v>
      </c>
      <c r="O1318" s="53" t="s">
        <v>5153</v>
      </c>
      <c r="P1318" s="56">
        <v>41192</v>
      </c>
      <c r="Q1318" s="55" t="s">
        <v>7386</v>
      </c>
      <c r="R1318" s="53" t="s">
        <v>5154</v>
      </c>
      <c r="S1318" s="56">
        <v>41192</v>
      </c>
      <c r="T1318" s="55"/>
      <c r="U1318" s="53"/>
      <c r="V1318" s="53"/>
      <c r="W1318" s="53" t="s">
        <v>6273</v>
      </c>
      <c r="X1318" s="53" t="s">
        <v>6276</v>
      </c>
      <c r="Y1318" s="53" t="s">
        <v>6280</v>
      </c>
      <c r="Z1318" s="53" t="s">
        <v>6294</v>
      </c>
      <c r="AA1318" s="53" t="s">
        <v>6346</v>
      </c>
      <c r="AB1318" s="53"/>
      <c r="AC1318" s="53"/>
      <c r="AD1318" s="53">
        <v>1</v>
      </c>
      <c r="AE1318" s="53" t="s">
        <v>9570</v>
      </c>
      <c r="AF1318" s="53" t="s">
        <v>9081</v>
      </c>
      <c r="AG1318" s="53" t="s">
        <v>9094</v>
      </c>
      <c r="AH1318" s="53" t="s">
        <v>9095</v>
      </c>
      <c r="AI1318" s="53" t="s">
        <v>9096</v>
      </c>
      <c r="AJ1318" s="53"/>
      <c r="AK1318" s="53"/>
      <c r="AL1318" s="53"/>
      <c r="AM1318" s="3"/>
      <c r="AN1318" s="3"/>
      <c r="AO1318" s="3"/>
      <c r="AP1318" s="80"/>
      <c r="AQ1318" s="80"/>
      <c r="AR1318" s="80"/>
      <c r="AS1318" s="80"/>
      <c r="AT1318" s="80"/>
      <c r="AU1318" s="80"/>
      <c r="AV1318" s="80"/>
      <c r="AW1318" s="80"/>
      <c r="AX1318" s="80"/>
      <c r="AY1318" s="80"/>
      <c r="AZ1318" s="80"/>
      <c r="BA1318" s="80"/>
      <c r="BB1318" s="80"/>
      <c r="BC1318" s="80"/>
      <c r="BD1318" s="80"/>
      <c r="BE1318" s="80"/>
      <c r="BF1318" s="80"/>
      <c r="BG1318" s="80"/>
      <c r="BH1318" s="80"/>
      <c r="BI1318" s="80"/>
      <c r="BJ1318" s="80"/>
      <c r="BK1318" s="80"/>
      <c r="BL1318" s="80"/>
      <c r="BM1318" s="80"/>
      <c r="BN1318" s="80"/>
      <c r="BO1318" s="80"/>
      <c r="BP1318" s="80"/>
      <c r="BQ1318" s="80"/>
      <c r="BR1318" s="80"/>
      <c r="BS1318" s="80"/>
      <c r="BT1318" s="80"/>
      <c r="BU1318" s="80"/>
      <c r="BV1318" s="80"/>
      <c r="BW1318" s="80"/>
      <c r="BX1318" s="80"/>
      <c r="BY1318" s="80"/>
      <c r="BZ1318" s="80"/>
      <c r="CA1318" s="80"/>
      <c r="CB1318" s="80"/>
      <c r="CC1318" s="80"/>
      <c r="CD1318" s="80"/>
      <c r="CE1318" s="80"/>
      <c r="CF1318" s="80"/>
      <c r="CG1318" s="80"/>
      <c r="CH1318" s="80"/>
      <c r="CI1318" s="80"/>
    </row>
    <row r="1319" spans="1:87" s="82" customFormat="1" x14ac:dyDescent="0.25">
      <c r="A1319" s="73">
        <v>812187</v>
      </c>
      <c r="B1319" s="117" t="s">
        <v>2861</v>
      </c>
      <c r="C1319" s="123" t="s">
        <v>2869</v>
      </c>
      <c r="D1319" s="115" t="s">
        <v>10</v>
      </c>
      <c r="E1319" s="60" t="s">
        <v>11</v>
      </c>
      <c r="F1319" s="58" t="s">
        <v>2941</v>
      </c>
      <c r="G1319" s="53" t="s">
        <v>6392</v>
      </c>
      <c r="H1319" s="53" t="s">
        <v>3879</v>
      </c>
      <c r="I1319" s="53" t="s">
        <v>4163</v>
      </c>
      <c r="J1319" s="53" t="s">
        <v>4166</v>
      </c>
      <c r="K1319" s="53" t="s">
        <v>4254</v>
      </c>
      <c r="L1319" s="53" t="s">
        <v>6795</v>
      </c>
      <c r="M1319" s="53" t="s">
        <v>1216</v>
      </c>
      <c r="N1319" s="55" t="s">
        <v>7054</v>
      </c>
      <c r="O1319" s="53" t="s">
        <v>5153</v>
      </c>
      <c r="P1319" s="56">
        <v>41417</v>
      </c>
      <c r="Q1319" s="55" t="s">
        <v>7305</v>
      </c>
      <c r="R1319" s="53" t="s">
        <v>5154</v>
      </c>
      <c r="S1319" s="56">
        <v>41417</v>
      </c>
      <c r="T1319" s="55" t="s">
        <v>7487</v>
      </c>
      <c r="U1319" s="53" t="s">
        <v>5154</v>
      </c>
      <c r="V1319" s="56">
        <v>41173</v>
      </c>
      <c r="W1319" s="53" t="s">
        <v>6274</v>
      </c>
      <c r="X1319" s="53" t="s">
        <v>6276</v>
      </c>
      <c r="Y1319" s="53" t="s">
        <v>6280</v>
      </c>
      <c r="Z1319" s="53" t="s">
        <v>6294</v>
      </c>
      <c r="AA1319" s="53" t="s">
        <v>6346</v>
      </c>
      <c r="AB1319" s="53"/>
      <c r="AC1319" s="53"/>
      <c r="AD1319" s="53">
        <v>1</v>
      </c>
      <c r="AE1319" s="53" t="s">
        <v>9570</v>
      </c>
      <c r="AF1319" s="53" t="s">
        <v>9081</v>
      </c>
      <c r="AG1319" s="53" t="s">
        <v>9100</v>
      </c>
      <c r="AH1319" s="53" t="s">
        <v>9101</v>
      </c>
      <c r="AI1319" s="53" t="s">
        <v>9102</v>
      </c>
      <c r="AJ1319" s="53"/>
      <c r="AK1319" s="53"/>
      <c r="AL1319" s="53"/>
      <c r="AM1319" s="3"/>
      <c r="AN1319" s="3"/>
      <c r="AO1319" s="3"/>
      <c r="AP1319" s="92"/>
      <c r="AQ1319" s="92"/>
      <c r="AR1319" s="92"/>
      <c r="AS1319" s="92"/>
      <c r="AT1319" s="92"/>
      <c r="AU1319" s="92"/>
      <c r="AV1319" s="92"/>
      <c r="AW1319" s="92"/>
      <c r="AX1319" s="92"/>
      <c r="AY1319" s="92"/>
      <c r="AZ1319" s="92"/>
      <c r="BA1319" s="92"/>
      <c r="BB1319" s="92"/>
      <c r="BC1319" s="92"/>
      <c r="BD1319" s="92"/>
      <c r="BE1319" s="92"/>
      <c r="BF1319" s="92"/>
      <c r="BG1319" s="92"/>
      <c r="BH1319" s="92"/>
      <c r="BI1319" s="92"/>
      <c r="BJ1319" s="92"/>
      <c r="BK1319" s="92"/>
      <c r="BL1319" s="92"/>
      <c r="BM1319" s="92"/>
      <c r="BN1319" s="92"/>
      <c r="BO1319" s="92"/>
      <c r="BP1319" s="92"/>
      <c r="BQ1319" s="92"/>
      <c r="BR1319" s="92"/>
      <c r="BS1319" s="92"/>
      <c r="BT1319" s="92"/>
      <c r="BU1319" s="92"/>
      <c r="BV1319" s="92"/>
      <c r="BW1319" s="92"/>
      <c r="BX1319" s="92"/>
      <c r="BY1319" s="92"/>
      <c r="BZ1319" s="92"/>
      <c r="CA1319" s="92"/>
      <c r="CB1319" s="92"/>
      <c r="CC1319" s="92"/>
      <c r="CD1319" s="92"/>
      <c r="CE1319" s="92"/>
      <c r="CF1319" s="92"/>
      <c r="CG1319" s="92"/>
      <c r="CH1319" s="92"/>
      <c r="CI1319" s="92"/>
    </row>
    <row r="1320" spans="1:87" s="82" customFormat="1" x14ac:dyDescent="0.25">
      <c r="A1320" s="73">
        <v>826389</v>
      </c>
      <c r="B1320" s="117" t="s">
        <v>1416</v>
      </c>
      <c r="C1320" s="122" t="s">
        <v>2869</v>
      </c>
      <c r="D1320" s="115" t="s">
        <v>30</v>
      </c>
      <c r="E1320" s="96" t="s">
        <v>11</v>
      </c>
      <c r="F1320" s="53" t="s">
        <v>2940</v>
      </c>
      <c r="G1320" s="53" t="s">
        <v>3392</v>
      </c>
      <c r="H1320" s="53" t="s">
        <v>3849</v>
      </c>
      <c r="I1320" s="53" t="s">
        <v>4163</v>
      </c>
      <c r="J1320" s="53" t="s">
        <v>4172</v>
      </c>
      <c r="K1320" s="53" t="s">
        <v>4189</v>
      </c>
      <c r="L1320" s="53" t="s">
        <v>4732</v>
      </c>
      <c r="M1320" s="53" t="s">
        <v>826</v>
      </c>
      <c r="N1320" s="55"/>
      <c r="O1320" s="53"/>
      <c r="P1320" s="56"/>
      <c r="Q1320" s="55"/>
      <c r="R1320" s="53"/>
      <c r="S1320" s="56"/>
      <c r="T1320" s="55"/>
      <c r="U1320" s="53"/>
      <c r="V1320" s="53"/>
      <c r="W1320" s="53" t="s">
        <v>6273</v>
      </c>
      <c r="X1320" s="53" t="s">
        <v>6276</v>
      </c>
      <c r="Y1320" s="53" t="s">
        <v>6280</v>
      </c>
      <c r="Z1320" s="53" t="s">
        <v>6294</v>
      </c>
      <c r="AA1320" s="53" t="s">
        <v>6346</v>
      </c>
      <c r="AB1320" s="53"/>
      <c r="AC1320" s="53"/>
      <c r="AD1320" s="53">
        <v>1</v>
      </c>
      <c r="AE1320" s="53" t="s">
        <v>9570</v>
      </c>
      <c r="AF1320" s="53" t="s">
        <v>9080</v>
      </c>
      <c r="AG1320" s="53" t="s">
        <v>9088</v>
      </c>
      <c r="AH1320" s="53" t="s">
        <v>9089</v>
      </c>
      <c r="AI1320" s="53" t="s">
        <v>9090</v>
      </c>
      <c r="AJ1320" s="53"/>
      <c r="AK1320" s="53"/>
      <c r="AL1320" s="53"/>
      <c r="AM1320" s="3"/>
      <c r="AN1320" s="3"/>
      <c r="AO1320" s="3"/>
      <c r="AP1320" s="92"/>
      <c r="AQ1320" s="92"/>
      <c r="AR1320" s="92"/>
      <c r="AS1320" s="92"/>
      <c r="AT1320" s="92"/>
      <c r="AU1320" s="92"/>
      <c r="AV1320" s="92"/>
      <c r="AW1320" s="92"/>
      <c r="AX1320" s="92"/>
      <c r="AY1320" s="92"/>
      <c r="AZ1320" s="92"/>
      <c r="BA1320" s="92"/>
      <c r="BB1320" s="92"/>
      <c r="BC1320" s="92"/>
      <c r="BD1320" s="92"/>
      <c r="BE1320" s="92"/>
      <c r="BF1320" s="92"/>
      <c r="BG1320" s="92"/>
      <c r="BH1320" s="92"/>
      <c r="BI1320" s="92"/>
      <c r="BJ1320" s="92"/>
      <c r="BK1320" s="92"/>
      <c r="BL1320" s="92"/>
      <c r="BM1320" s="92"/>
      <c r="BN1320" s="92"/>
      <c r="BO1320" s="92"/>
      <c r="BP1320" s="92"/>
      <c r="BQ1320" s="92"/>
      <c r="BR1320" s="92"/>
      <c r="BS1320" s="92"/>
      <c r="BT1320" s="92"/>
      <c r="BU1320" s="92"/>
      <c r="BV1320" s="92"/>
      <c r="BW1320" s="92"/>
      <c r="BX1320" s="92"/>
      <c r="BY1320" s="92"/>
      <c r="BZ1320" s="92"/>
      <c r="CA1320" s="92"/>
      <c r="CB1320" s="92"/>
      <c r="CC1320" s="92"/>
      <c r="CD1320" s="92"/>
      <c r="CE1320" s="92"/>
      <c r="CF1320" s="92"/>
      <c r="CG1320" s="92"/>
      <c r="CH1320" s="92"/>
      <c r="CI1320" s="92"/>
    </row>
    <row r="1321" spans="1:87" s="82" customFormat="1" x14ac:dyDescent="0.25">
      <c r="A1321" s="73">
        <v>813930</v>
      </c>
      <c r="B1321" s="115" t="s">
        <v>1416</v>
      </c>
      <c r="C1321" s="122" t="s">
        <v>2861</v>
      </c>
      <c r="D1321" s="115" t="s">
        <v>30</v>
      </c>
      <c r="E1321" s="96" t="s">
        <v>10</v>
      </c>
      <c r="F1321" s="53" t="s">
        <v>2940</v>
      </c>
      <c r="G1321" s="53" t="s">
        <v>3090</v>
      </c>
      <c r="H1321" s="53" t="s">
        <v>3723</v>
      </c>
      <c r="I1321" s="53" t="s">
        <v>4163</v>
      </c>
      <c r="J1321" s="53" t="s">
        <v>4174</v>
      </c>
      <c r="K1321" s="53" t="s">
        <v>4225</v>
      </c>
      <c r="L1321" s="53" t="s">
        <v>4410</v>
      </c>
      <c r="M1321" s="53" t="s">
        <v>1668</v>
      </c>
      <c r="N1321" s="55" t="s">
        <v>5258</v>
      </c>
      <c r="O1321" s="53" t="s">
        <v>5153</v>
      </c>
      <c r="P1321" s="56">
        <v>41177</v>
      </c>
      <c r="Q1321" s="55" t="s">
        <v>5772</v>
      </c>
      <c r="R1321" s="53" t="s">
        <v>5154</v>
      </c>
      <c r="S1321" s="56">
        <v>41177</v>
      </c>
      <c r="T1321" s="55"/>
      <c r="U1321" s="53"/>
      <c r="V1321" s="53"/>
      <c r="W1321" s="53" t="s">
        <v>6273</v>
      </c>
      <c r="X1321" s="53" t="s">
        <v>6276</v>
      </c>
      <c r="Y1321" s="53" t="s">
        <v>6280</v>
      </c>
      <c r="Z1321" s="53" t="s">
        <v>3599</v>
      </c>
      <c r="AA1321" s="53" t="s">
        <v>6346</v>
      </c>
      <c r="AB1321" s="53"/>
      <c r="AC1321" s="53"/>
      <c r="AD1321" s="53">
        <v>1</v>
      </c>
      <c r="AE1321" s="53" t="s">
        <v>9570</v>
      </c>
      <c r="AF1321" s="53" t="s">
        <v>9080</v>
      </c>
      <c r="AG1321" s="53" t="s">
        <v>9088</v>
      </c>
      <c r="AH1321" s="53" t="s">
        <v>9089</v>
      </c>
      <c r="AI1321" s="53" t="s">
        <v>9090</v>
      </c>
      <c r="AJ1321" s="53"/>
      <c r="AK1321" s="53"/>
      <c r="AL1321" s="66"/>
      <c r="AM1321" s="3"/>
      <c r="AN1321" s="3"/>
      <c r="AO1321" s="3"/>
      <c r="AP1321" s="92"/>
      <c r="AQ1321" s="92"/>
      <c r="AR1321" s="92"/>
      <c r="AS1321" s="92"/>
      <c r="AT1321" s="92"/>
      <c r="AU1321" s="92"/>
      <c r="AV1321" s="92"/>
      <c r="AW1321" s="92"/>
      <c r="AX1321" s="92"/>
      <c r="AY1321" s="92"/>
      <c r="AZ1321" s="92"/>
      <c r="BA1321" s="92"/>
      <c r="BB1321" s="92"/>
      <c r="BC1321" s="92"/>
      <c r="BD1321" s="92"/>
      <c r="BE1321" s="92"/>
      <c r="BF1321" s="92"/>
      <c r="BG1321" s="92"/>
      <c r="BH1321" s="92"/>
      <c r="BI1321" s="92"/>
      <c r="BJ1321" s="92"/>
      <c r="BK1321" s="92"/>
      <c r="BL1321" s="92"/>
      <c r="BM1321" s="92"/>
      <c r="BN1321" s="92"/>
      <c r="BO1321" s="92"/>
      <c r="BP1321" s="92"/>
      <c r="BQ1321" s="92"/>
      <c r="BR1321" s="92"/>
      <c r="BS1321" s="92"/>
      <c r="BT1321" s="92"/>
      <c r="BU1321" s="92"/>
      <c r="BV1321" s="92"/>
      <c r="BW1321" s="92"/>
      <c r="BX1321" s="92"/>
      <c r="BY1321" s="92"/>
      <c r="BZ1321" s="92"/>
      <c r="CA1321" s="92"/>
      <c r="CB1321" s="92"/>
      <c r="CC1321" s="92"/>
      <c r="CD1321" s="92"/>
      <c r="CE1321" s="92"/>
      <c r="CF1321" s="92"/>
      <c r="CG1321" s="92"/>
      <c r="CH1321" s="92"/>
      <c r="CI1321" s="92"/>
    </row>
    <row r="1322" spans="1:87" s="82" customFormat="1" x14ac:dyDescent="0.25">
      <c r="A1322" s="73">
        <v>809220</v>
      </c>
      <c r="B1322" s="117" t="s">
        <v>1416</v>
      </c>
      <c r="C1322" s="123" t="s">
        <v>2861</v>
      </c>
      <c r="D1322" s="115" t="s">
        <v>30</v>
      </c>
      <c r="E1322" s="60" t="s">
        <v>10</v>
      </c>
      <c r="F1322" s="53" t="s">
        <v>2941</v>
      </c>
      <c r="G1322" s="53" t="s">
        <v>3023</v>
      </c>
      <c r="H1322" s="53" t="s">
        <v>3678</v>
      </c>
      <c r="I1322" s="53" t="s">
        <v>4162</v>
      </c>
      <c r="J1322" s="53" t="s">
        <v>4169</v>
      </c>
      <c r="K1322" s="53" t="s">
        <v>4217</v>
      </c>
      <c r="L1322" s="53" t="s">
        <v>4341</v>
      </c>
      <c r="M1322" s="53" t="s">
        <v>1162</v>
      </c>
      <c r="N1322" s="55" t="s">
        <v>4984</v>
      </c>
      <c r="O1322" s="53" t="s">
        <v>5153</v>
      </c>
      <c r="P1322" s="56">
        <v>41164</v>
      </c>
      <c r="Q1322" s="55" t="s">
        <v>5712</v>
      </c>
      <c r="R1322" s="53" t="s">
        <v>5154</v>
      </c>
      <c r="S1322" s="56">
        <v>41164</v>
      </c>
      <c r="T1322" s="55"/>
      <c r="U1322" s="53"/>
      <c r="V1322" s="53"/>
      <c r="W1322" s="53" t="s">
        <v>6274</v>
      </c>
      <c r="X1322" s="53" t="s">
        <v>6276</v>
      </c>
      <c r="Y1322" s="53" t="s">
        <v>6280</v>
      </c>
      <c r="Z1322" s="53" t="s">
        <v>6298</v>
      </c>
      <c r="AA1322" s="53" t="s">
        <v>6346</v>
      </c>
      <c r="AB1322" s="53"/>
      <c r="AC1322" s="53"/>
      <c r="AD1322" s="53">
        <v>1</v>
      </c>
      <c r="AE1322" s="53" t="s">
        <v>9570</v>
      </c>
      <c r="AF1322" s="53" t="s">
        <v>9080</v>
      </c>
      <c r="AG1322" s="53" t="s">
        <v>9088</v>
      </c>
      <c r="AH1322" s="53" t="s">
        <v>9089</v>
      </c>
      <c r="AI1322" s="53" t="s">
        <v>9090</v>
      </c>
      <c r="AJ1322" s="53"/>
      <c r="AK1322" s="53"/>
      <c r="AL1322" s="66"/>
      <c r="AM1322" s="3"/>
      <c r="AN1322" s="3"/>
      <c r="AO1322" s="3"/>
      <c r="AP1322" s="92"/>
      <c r="AQ1322" s="92"/>
      <c r="AR1322" s="92"/>
      <c r="AS1322" s="92"/>
      <c r="AT1322" s="92"/>
      <c r="AU1322" s="92"/>
      <c r="AV1322" s="92"/>
      <c r="AW1322" s="92"/>
      <c r="AX1322" s="92"/>
      <c r="AY1322" s="92"/>
      <c r="AZ1322" s="92"/>
      <c r="BA1322" s="92"/>
      <c r="BB1322" s="92"/>
      <c r="BC1322" s="92"/>
      <c r="BD1322" s="92"/>
      <c r="BE1322" s="92"/>
      <c r="BF1322" s="92"/>
      <c r="BG1322" s="92"/>
      <c r="BH1322" s="92"/>
      <c r="BI1322" s="92"/>
      <c r="BJ1322" s="92"/>
      <c r="BK1322" s="92"/>
      <c r="BL1322" s="92"/>
      <c r="BM1322" s="92"/>
      <c r="BN1322" s="92"/>
      <c r="BO1322" s="92"/>
      <c r="BP1322" s="92"/>
      <c r="BQ1322" s="92"/>
      <c r="BR1322" s="92"/>
      <c r="BS1322" s="92"/>
      <c r="BT1322" s="92"/>
      <c r="BU1322" s="92"/>
      <c r="BV1322" s="92"/>
      <c r="BW1322" s="92"/>
      <c r="BX1322" s="92"/>
      <c r="BY1322" s="92"/>
      <c r="BZ1322" s="92"/>
      <c r="CA1322" s="92"/>
      <c r="CB1322" s="92"/>
      <c r="CC1322" s="92"/>
      <c r="CD1322" s="92"/>
      <c r="CE1322" s="92"/>
      <c r="CF1322" s="92"/>
      <c r="CG1322" s="92"/>
      <c r="CH1322" s="92"/>
      <c r="CI1322" s="92"/>
    </row>
    <row r="1323" spans="1:87" s="82" customFormat="1" x14ac:dyDescent="0.25">
      <c r="A1323" s="73">
        <v>811188</v>
      </c>
      <c r="B1323" s="117" t="s">
        <v>1416</v>
      </c>
      <c r="C1323" s="96" t="s">
        <v>2861</v>
      </c>
      <c r="D1323" s="115" t="s">
        <v>30</v>
      </c>
      <c r="E1323" s="96" t="s">
        <v>10</v>
      </c>
      <c r="F1323" s="53" t="s">
        <v>2940</v>
      </c>
      <c r="G1323" s="53" t="s">
        <v>3049</v>
      </c>
      <c r="H1323" s="53" t="s">
        <v>3696</v>
      </c>
      <c r="I1323" s="53" t="s">
        <v>4163</v>
      </c>
      <c r="J1323" s="53" t="s">
        <v>4168</v>
      </c>
      <c r="K1323" s="53" t="s">
        <v>4183</v>
      </c>
      <c r="L1323" s="53" t="s">
        <v>4367</v>
      </c>
      <c r="M1323" s="53" t="s">
        <v>1194</v>
      </c>
      <c r="N1323" s="55" t="s">
        <v>5229</v>
      </c>
      <c r="O1323" s="53" t="s">
        <v>5153</v>
      </c>
      <c r="P1323" s="56">
        <v>41360</v>
      </c>
      <c r="Q1323" s="55" t="s">
        <v>5735</v>
      </c>
      <c r="R1323" s="53" t="s">
        <v>5154</v>
      </c>
      <c r="S1323" s="56">
        <v>41360</v>
      </c>
      <c r="T1323" s="55" t="s">
        <v>6232</v>
      </c>
      <c r="U1323" s="53" t="s">
        <v>5154</v>
      </c>
      <c r="V1323" s="56">
        <v>41170</v>
      </c>
      <c r="W1323" s="53" t="s">
        <v>6273</v>
      </c>
      <c r="X1323" s="53" t="s">
        <v>6276</v>
      </c>
      <c r="Y1323" s="53" t="s">
        <v>6280</v>
      </c>
      <c r="Z1323" s="53" t="s">
        <v>6307</v>
      </c>
      <c r="AA1323" s="53" t="s">
        <v>6346</v>
      </c>
      <c r="AB1323" s="53"/>
      <c r="AC1323" s="53"/>
      <c r="AD1323" s="53">
        <v>1</v>
      </c>
      <c r="AE1323" s="53" t="s">
        <v>9570</v>
      </c>
      <c r="AF1323" s="53" t="s">
        <v>9080</v>
      </c>
      <c r="AG1323" s="53" t="s">
        <v>9088</v>
      </c>
      <c r="AH1323" s="53" t="s">
        <v>9089</v>
      </c>
      <c r="AI1323" s="53" t="s">
        <v>9090</v>
      </c>
      <c r="AJ1323" s="53"/>
      <c r="AK1323" s="53"/>
      <c r="AL1323" s="66"/>
      <c r="AM1323" s="3"/>
      <c r="AN1323" s="3"/>
      <c r="AO1323" s="3"/>
      <c r="AP1323" s="92"/>
      <c r="AQ1323" s="92"/>
      <c r="AR1323" s="92"/>
      <c r="AS1323" s="92"/>
      <c r="AT1323" s="92"/>
      <c r="AU1323" s="92"/>
      <c r="AV1323" s="92"/>
      <c r="AW1323" s="92"/>
      <c r="AX1323" s="92"/>
      <c r="AY1323" s="92"/>
      <c r="AZ1323" s="92"/>
      <c r="BA1323" s="92"/>
      <c r="BB1323" s="92"/>
      <c r="BC1323" s="92"/>
      <c r="BD1323" s="92"/>
      <c r="BE1323" s="92"/>
      <c r="BF1323" s="92"/>
      <c r="BG1323" s="92"/>
      <c r="BH1323" s="92"/>
      <c r="BI1323" s="92"/>
      <c r="BJ1323" s="92"/>
      <c r="BK1323" s="92"/>
      <c r="BL1323" s="92"/>
      <c r="BM1323" s="92"/>
      <c r="BN1323" s="92"/>
      <c r="BO1323" s="92"/>
      <c r="BP1323" s="92"/>
      <c r="BQ1323" s="92"/>
      <c r="BR1323" s="92"/>
      <c r="BS1323" s="92"/>
      <c r="BT1323" s="92"/>
      <c r="BU1323" s="92"/>
      <c r="BV1323" s="92"/>
      <c r="BW1323" s="92"/>
      <c r="BX1323" s="92"/>
      <c r="BY1323" s="92"/>
      <c r="BZ1323" s="92"/>
      <c r="CA1323" s="92"/>
      <c r="CB1323" s="92"/>
      <c r="CC1323" s="92"/>
      <c r="CD1323" s="92"/>
      <c r="CE1323" s="92"/>
      <c r="CF1323" s="92"/>
      <c r="CG1323" s="92"/>
      <c r="CH1323" s="92"/>
      <c r="CI1323" s="92"/>
    </row>
    <row r="1324" spans="1:87" s="82" customFormat="1" x14ac:dyDescent="0.25">
      <c r="A1324" s="73">
        <v>839349</v>
      </c>
      <c r="B1324" s="117" t="s">
        <v>1416</v>
      </c>
      <c r="C1324" s="96" t="s">
        <v>2861</v>
      </c>
      <c r="D1324" s="115" t="s">
        <v>30</v>
      </c>
      <c r="E1324" s="96" t="s">
        <v>10</v>
      </c>
      <c r="F1324" s="58" t="s">
        <v>2940</v>
      </c>
      <c r="G1324" s="53" t="s">
        <v>7519</v>
      </c>
      <c r="H1324" s="53" t="s">
        <v>7825</v>
      </c>
      <c r="I1324" s="53" t="s">
        <v>4163</v>
      </c>
      <c r="J1324" s="53" t="s">
        <v>4168</v>
      </c>
      <c r="K1324" s="53" t="s">
        <v>4183</v>
      </c>
      <c r="L1324" s="53" t="s">
        <v>8087</v>
      </c>
      <c r="M1324" s="53" t="s">
        <v>995</v>
      </c>
      <c r="N1324" s="55"/>
      <c r="O1324" s="53"/>
      <c r="P1324" s="53"/>
      <c r="Q1324" s="55" t="s">
        <v>8786</v>
      </c>
      <c r="R1324" s="53" t="s">
        <v>5154</v>
      </c>
      <c r="S1324" s="56">
        <v>41207</v>
      </c>
      <c r="T1324" s="55"/>
      <c r="U1324" s="53"/>
      <c r="V1324" s="53"/>
      <c r="W1324" s="53" t="s">
        <v>6273</v>
      </c>
      <c r="X1324" s="53" t="s">
        <v>6276</v>
      </c>
      <c r="Y1324" s="53" t="s">
        <v>6280</v>
      </c>
      <c r="Z1324" s="53" t="s">
        <v>6302</v>
      </c>
      <c r="AA1324" s="53" t="s">
        <v>6346</v>
      </c>
      <c r="AB1324" s="53"/>
      <c r="AC1324" s="53"/>
      <c r="AD1324" s="53">
        <v>1</v>
      </c>
      <c r="AE1324" s="53" t="s">
        <v>9570</v>
      </c>
      <c r="AF1324" s="53" t="s">
        <v>9080</v>
      </c>
      <c r="AG1324" s="53" t="s">
        <v>9088</v>
      </c>
      <c r="AH1324" s="53" t="s">
        <v>9089</v>
      </c>
      <c r="AI1324" s="53" t="s">
        <v>9090</v>
      </c>
      <c r="AJ1324" s="53"/>
      <c r="AK1324" s="53"/>
      <c r="AL1324" s="66"/>
      <c r="AM1324" s="3"/>
      <c r="AN1324" s="3"/>
      <c r="AO1324" s="3"/>
      <c r="AP1324" s="92"/>
      <c r="AQ1324" s="92"/>
      <c r="AR1324" s="92"/>
      <c r="AS1324" s="92"/>
      <c r="AT1324" s="92"/>
      <c r="AU1324" s="92"/>
      <c r="AV1324" s="92"/>
      <c r="AW1324" s="92"/>
      <c r="AX1324" s="92"/>
      <c r="AY1324" s="92"/>
      <c r="AZ1324" s="92"/>
      <c r="BA1324" s="92"/>
      <c r="BB1324" s="92"/>
      <c r="BC1324" s="92"/>
      <c r="BD1324" s="92"/>
      <c r="BE1324" s="92"/>
      <c r="BF1324" s="92"/>
      <c r="BG1324" s="92"/>
      <c r="BH1324" s="92"/>
      <c r="BI1324" s="92"/>
      <c r="BJ1324" s="92"/>
      <c r="BK1324" s="92"/>
      <c r="BL1324" s="92"/>
      <c r="BM1324" s="92"/>
      <c r="BN1324" s="92"/>
      <c r="BO1324" s="92"/>
      <c r="BP1324" s="92"/>
      <c r="BQ1324" s="92"/>
      <c r="BR1324" s="92"/>
      <c r="BS1324" s="92"/>
      <c r="BT1324" s="92"/>
      <c r="BU1324" s="92"/>
      <c r="BV1324" s="92"/>
      <c r="BW1324" s="92"/>
      <c r="BX1324" s="92"/>
      <c r="BY1324" s="92"/>
      <c r="BZ1324" s="92"/>
      <c r="CA1324" s="92"/>
      <c r="CB1324" s="92"/>
      <c r="CC1324" s="92"/>
      <c r="CD1324" s="92"/>
      <c r="CE1324" s="92"/>
      <c r="CF1324" s="92"/>
      <c r="CG1324" s="92"/>
      <c r="CH1324" s="92"/>
      <c r="CI1324" s="92"/>
    </row>
    <row r="1325" spans="1:87" s="82" customFormat="1" x14ac:dyDescent="0.25">
      <c r="A1325" s="121">
        <v>832419</v>
      </c>
      <c r="B1325" s="116" t="s">
        <v>1401</v>
      </c>
      <c r="C1325" s="60" t="s">
        <v>2861</v>
      </c>
      <c r="D1325" s="116" t="s">
        <v>16</v>
      </c>
      <c r="E1325" s="60" t="s">
        <v>10</v>
      </c>
      <c r="F1325" s="66" t="s">
        <v>2941</v>
      </c>
      <c r="G1325" s="66" t="s">
        <v>3519</v>
      </c>
      <c r="H1325" s="66" t="s">
        <v>4084</v>
      </c>
      <c r="I1325" s="66" t="s">
        <v>4163</v>
      </c>
      <c r="J1325" s="66" t="s">
        <v>4172</v>
      </c>
      <c r="K1325" s="66" t="s">
        <v>4232</v>
      </c>
      <c r="L1325" s="66" t="s">
        <v>4878</v>
      </c>
      <c r="M1325" s="66" t="s">
        <v>444</v>
      </c>
      <c r="N1325" s="68" t="s">
        <v>5587</v>
      </c>
      <c r="O1325" s="66" t="s">
        <v>5153</v>
      </c>
      <c r="P1325" s="69">
        <v>41198</v>
      </c>
      <c r="Q1325" s="68" t="s">
        <v>6150</v>
      </c>
      <c r="R1325" s="66" t="s">
        <v>5154</v>
      </c>
      <c r="S1325" s="69">
        <v>41198</v>
      </c>
      <c r="T1325" s="68"/>
      <c r="U1325" s="66"/>
      <c r="V1325" s="66"/>
      <c r="W1325" s="66" t="s">
        <v>6274</v>
      </c>
      <c r="X1325" s="66" t="s">
        <v>6276</v>
      </c>
      <c r="Y1325" s="66" t="s">
        <v>6280</v>
      </c>
      <c r="Z1325" s="66" t="s">
        <v>6298</v>
      </c>
      <c r="AA1325" s="66" t="s">
        <v>6346</v>
      </c>
      <c r="AB1325" s="66"/>
      <c r="AC1325" s="66"/>
      <c r="AD1325" s="66">
        <v>1</v>
      </c>
      <c r="AE1325" s="66" t="s">
        <v>9570</v>
      </c>
      <c r="AF1325" s="66"/>
      <c r="AG1325" s="66"/>
      <c r="AH1325" s="66"/>
      <c r="AI1325" s="66"/>
      <c r="AJ1325" s="66"/>
      <c r="AK1325" s="66"/>
      <c r="AL1325" s="66"/>
      <c r="AM1325" s="52"/>
      <c r="AN1325" s="52"/>
      <c r="AO1325" s="52"/>
      <c r="AP1325" s="92"/>
      <c r="AQ1325" s="92"/>
      <c r="AR1325" s="92"/>
      <c r="AS1325" s="92"/>
      <c r="AT1325" s="92"/>
      <c r="AU1325" s="92"/>
      <c r="AV1325" s="92"/>
      <c r="AW1325" s="92"/>
      <c r="AX1325" s="92"/>
      <c r="AY1325" s="92"/>
      <c r="AZ1325" s="92"/>
      <c r="BA1325" s="92"/>
      <c r="BB1325" s="92"/>
      <c r="BC1325" s="92"/>
      <c r="BD1325" s="92"/>
      <c r="BE1325" s="92"/>
      <c r="BF1325" s="92"/>
      <c r="BG1325" s="92"/>
      <c r="BH1325" s="92"/>
      <c r="BI1325" s="92"/>
      <c r="BJ1325" s="92"/>
      <c r="BK1325" s="92"/>
      <c r="BL1325" s="92"/>
      <c r="BM1325" s="92"/>
      <c r="BN1325" s="92"/>
      <c r="BO1325" s="92"/>
      <c r="BP1325" s="92"/>
      <c r="BQ1325" s="92"/>
      <c r="BR1325" s="92"/>
      <c r="BS1325" s="92"/>
      <c r="BT1325" s="92"/>
      <c r="BU1325" s="92"/>
      <c r="BV1325" s="92"/>
      <c r="BW1325" s="92"/>
      <c r="BX1325" s="92"/>
      <c r="BY1325" s="92"/>
      <c r="BZ1325" s="92"/>
      <c r="CA1325" s="92"/>
      <c r="CB1325" s="92"/>
      <c r="CC1325" s="92"/>
      <c r="CD1325" s="92"/>
      <c r="CE1325" s="92"/>
      <c r="CF1325" s="92"/>
      <c r="CG1325" s="92"/>
      <c r="CH1325" s="92"/>
      <c r="CI1325" s="92"/>
    </row>
    <row r="1326" spans="1:87" s="82" customFormat="1" x14ac:dyDescent="0.25">
      <c r="A1326" s="73">
        <v>861258</v>
      </c>
      <c r="B1326" s="116" t="s">
        <v>1416</v>
      </c>
      <c r="C1326" s="60" t="s">
        <v>2861</v>
      </c>
      <c r="D1326" s="116" t="s">
        <v>30</v>
      </c>
      <c r="E1326" s="60" t="s">
        <v>10</v>
      </c>
      <c r="F1326" s="53" t="s">
        <v>2942</v>
      </c>
      <c r="G1326" s="53" t="s">
        <v>7712</v>
      </c>
      <c r="H1326" s="53" t="s">
        <v>7975</v>
      </c>
      <c r="I1326" s="53" t="s">
        <v>4163</v>
      </c>
      <c r="J1326" s="53" t="s">
        <v>4172</v>
      </c>
      <c r="K1326" s="53" t="s">
        <v>4215</v>
      </c>
      <c r="L1326" s="53" t="s">
        <v>8309</v>
      </c>
      <c r="M1326" s="53" t="s">
        <v>631</v>
      </c>
      <c r="N1326" s="55" t="s">
        <v>8659</v>
      </c>
      <c r="O1326" s="53" t="s">
        <v>5153</v>
      </c>
      <c r="P1326" s="56">
        <v>41278</v>
      </c>
      <c r="Q1326" s="55" t="s">
        <v>8962</v>
      </c>
      <c r="R1326" s="53" t="s">
        <v>5154</v>
      </c>
      <c r="S1326" s="56">
        <v>41278</v>
      </c>
      <c r="T1326" s="55" t="s">
        <v>9066</v>
      </c>
      <c r="U1326" s="53" t="s">
        <v>5154</v>
      </c>
      <c r="V1326" s="56">
        <v>41278</v>
      </c>
      <c r="W1326" s="53" t="s">
        <v>6274</v>
      </c>
      <c r="X1326" s="53" t="s">
        <v>6276</v>
      </c>
      <c r="Y1326" s="53" t="s">
        <v>6280</v>
      </c>
      <c r="Z1326" s="53" t="s">
        <v>6298</v>
      </c>
      <c r="AA1326" s="53" t="s">
        <v>6346</v>
      </c>
      <c r="AB1326" s="53"/>
      <c r="AC1326" s="53"/>
      <c r="AD1326" s="53">
        <v>1</v>
      </c>
      <c r="AE1326" s="53" t="s">
        <v>9570</v>
      </c>
      <c r="AF1326" s="53"/>
      <c r="AG1326" s="53"/>
      <c r="AH1326" s="53"/>
      <c r="AI1326" s="53"/>
      <c r="AJ1326" s="53"/>
      <c r="AK1326" s="53"/>
      <c r="AL1326" s="66"/>
      <c r="AM1326" s="3"/>
      <c r="AN1326" s="3"/>
      <c r="AO1326" s="3"/>
      <c r="AP1326" s="92"/>
      <c r="AQ1326" s="92"/>
      <c r="AR1326" s="92"/>
      <c r="AS1326" s="92"/>
      <c r="AT1326" s="92"/>
      <c r="AU1326" s="92"/>
      <c r="AV1326" s="92"/>
      <c r="AW1326" s="92"/>
      <c r="AX1326" s="92"/>
      <c r="AY1326" s="92"/>
      <c r="AZ1326" s="92"/>
      <c r="BA1326" s="92"/>
      <c r="BB1326" s="92"/>
      <c r="BC1326" s="92"/>
      <c r="BD1326" s="92"/>
      <c r="BE1326" s="92"/>
      <c r="BF1326" s="92"/>
      <c r="BG1326" s="92"/>
      <c r="BH1326" s="92"/>
      <c r="BI1326" s="92"/>
      <c r="BJ1326" s="92"/>
      <c r="BK1326" s="92"/>
      <c r="BL1326" s="92"/>
      <c r="BM1326" s="92"/>
      <c r="BN1326" s="92"/>
      <c r="BO1326" s="92"/>
      <c r="BP1326" s="92"/>
      <c r="BQ1326" s="92"/>
      <c r="BR1326" s="92"/>
      <c r="BS1326" s="92"/>
      <c r="BT1326" s="92"/>
      <c r="BU1326" s="92"/>
      <c r="BV1326" s="92"/>
      <c r="BW1326" s="92"/>
      <c r="BX1326" s="92"/>
      <c r="BY1326" s="92"/>
      <c r="BZ1326" s="92"/>
      <c r="CA1326" s="92"/>
      <c r="CB1326" s="92"/>
      <c r="CC1326" s="92"/>
      <c r="CD1326" s="92"/>
      <c r="CE1326" s="92"/>
      <c r="CF1326" s="92"/>
      <c r="CG1326" s="92"/>
      <c r="CH1326" s="92"/>
      <c r="CI1326" s="92"/>
    </row>
    <row r="1327" spans="1:87" s="82" customFormat="1" x14ac:dyDescent="0.25">
      <c r="A1327" s="100">
        <v>828213</v>
      </c>
      <c r="B1327" s="116" t="s">
        <v>1467</v>
      </c>
      <c r="C1327" s="60" t="s">
        <v>1467</v>
      </c>
      <c r="D1327" s="116" t="s">
        <v>9</v>
      </c>
      <c r="E1327" s="60" t="s">
        <v>9</v>
      </c>
      <c r="F1327" s="61" t="s">
        <v>2941</v>
      </c>
      <c r="G1327" s="61" t="s">
        <v>6511</v>
      </c>
      <c r="H1327" s="61" t="s">
        <v>6694</v>
      </c>
      <c r="I1327" s="61" t="s">
        <v>4164</v>
      </c>
      <c r="J1327" s="61" t="s">
        <v>4170</v>
      </c>
      <c r="K1327" s="61" t="s">
        <v>4186</v>
      </c>
      <c r="L1327" s="61" t="s">
        <v>6941</v>
      </c>
      <c r="M1327" s="61" t="s">
        <v>383</v>
      </c>
      <c r="N1327" s="62" t="s">
        <v>7199</v>
      </c>
      <c r="O1327" s="61" t="s">
        <v>5154</v>
      </c>
      <c r="P1327" s="63">
        <v>41194</v>
      </c>
      <c r="Q1327" s="62"/>
      <c r="R1327" s="61"/>
      <c r="S1327" s="63"/>
      <c r="T1327" s="62"/>
      <c r="U1327" s="61"/>
      <c r="V1327" s="61"/>
      <c r="W1327" s="61" t="s">
        <v>6274</v>
      </c>
      <c r="X1327" s="61" t="s">
        <v>6277</v>
      </c>
      <c r="Y1327" s="61" t="s">
        <v>6280</v>
      </c>
      <c r="Z1327" s="61" t="s">
        <v>6295</v>
      </c>
      <c r="AA1327" s="61" t="s">
        <v>6346</v>
      </c>
      <c r="AB1327" s="61"/>
      <c r="AC1327" s="61"/>
      <c r="AD1327" s="61">
        <v>1</v>
      </c>
      <c r="AE1327" s="53" t="s">
        <v>9570</v>
      </c>
      <c r="AF1327" s="61"/>
      <c r="AG1327" s="61"/>
      <c r="AH1327" s="61"/>
      <c r="AI1327" s="61"/>
      <c r="AJ1327" s="61"/>
      <c r="AK1327" s="61"/>
      <c r="AL1327" s="53"/>
      <c r="AM1327" s="3"/>
      <c r="AN1327" s="3"/>
      <c r="AO1327" s="3"/>
      <c r="AP1327" s="92"/>
      <c r="AQ1327" s="92"/>
      <c r="AR1327" s="92"/>
      <c r="AS1327" s="92"/>
      <c r="AT1327" s="92"/>
      <c r="AU1327" s="92"/>
      <c r="AV1327" s="92"/>
      <c r="AW1327" s="92"/>
      <c r="AX1327" s="92"/>
      <c r="AY1327" s="92"/>
      <c r="AZ1327" s="92"/>
      <c r="BA1327" s="92"/>
      <c r="BB1327" s="92"/>
      <c r="BC1327" s="92"/>
      <c r="BD1327" s="92"/>
      <c r="BE1327" s="92"/>
      <c r="BF1327" s="92"/>
      <c r="BG1327" s="92"/>
      <c r="BH1327" s="92"/>
      <c r="BI1327" s="92"/>
      <c r="BJ1327" s="92"/>
      <c r="BK1327" s="92"/>
      <c r="BL1327" s="92"/>
      <c r="BM1327" s="92"/>
      <c r="BN1327" s="92"/>
      <c r="BO1327" s="92"/>
      <c r="BP1327" s="92"/>
      <c r="BQ1327" s="92"/>
      <c r="BR1327" s="92"/>
      <c r="BS1327" s="92"/>
      <c r="BT1327" s="92"/>
      <c r="BU1327" s="92"/>
      <c r="BV1327" s="92"/>
      <c r="BW1327" s="92"/>
      <c r="BX1327" s="92"/>
      <c r="BY1327" s="92"/>
      <c r="BZ1327" s="92"/>
      <c r="CA1327" s="92"/>
      <c r="CB1327" s="92"/>
      <c r="CC1327" s="92"/>
      <c r="CD1327" s="92"/>
      <c r="CE1327" s="92"/>
      <c r="CF1327" s="92"/>
      <c r="CG1327" s="92"/>
      <c r="CH1327" s="92"/>
      <c r="CI1327" s="92"/>
    </row>
    <row r="1328" spans="1:87" s="82" customFormat="1" x14ac:dyDescent="0.25">
      <c r="A1328" s="100">
        <v>731328</v>
      </c>
      <c r="B1328" s="116" t="s">
        <v>1467</v>
      </c>
      <c r="C1328" s="60" t="s">
        <v>1467</v>
      </c>
      <c r="D1328" s="116" t="s">
        <v>9</v>
      </c>
      <c r="E1328" s="60" t="s">
        <v>9</v>
      </c>
      <c r="F1328" s="60" t="s">
        <v>2940</v>
      </c>
      <c r="G1328" s="61" t="s">
        <v>6362</v>
      </c>
      <c r="H1328" s="61" t="s">
        <v>4147</v>
      </c>
      <c r="I1328" s="61" t="s">
        <v>4163</v>
      </c>
      <c r="J1328" s="61" t="s">
        <v>4168</v>
      </c>
      <c r="K1328" s="61" t="s">
        <v>4226</v>
      </c>
      <c r="L1328" s="61" t="s">
        <v>6762</v>
      </c>
      <c r="M1328" s="61" t="s">
        <v>50</v>
      </c>
      <c r="N1328" s="62" t="s">
        <v>7023</v>
      </c>
      <c r="O1328" s="61" t="s">
        <v>5153</v>
      </c>
      <c r="P1328" s="63">
        <v>40826</v>
      </c>
      <c r="Q1328" s="62" t="s">
        <v>7278</v>
      </c>
      <c r="R1328" s="61" t="s">
        <v>5154</v>
      </c>
      <c r="S1328" s="63">
        <v>40826</v>
      </c>
      <c r="T1328" s="62"/>
      <c r="U1328" s="61"/>
      <c r="V1328" s="61"/>
      <c r="W1328" s="61" t="s">
        <v>6273</v>
      </c>
      <c r="X1328" s="61" t="s">
        <v>6275</v>
      </c>
      <c r="Y1328" s="61" t="s">
        <v>6290</v>
      </c>
      <c r="Z1328" s="61" t="s">
        <v>6344</v>
      </c>
      <c r="AA1328" s="61" t="s">
        <v>6346</v>
      </c>
      <c r="AB1328" s="61"/>
      <c r="AC1328" s="61"/>
      <c r="AD1328" s="61">
        <v>1</v>
      </c>
      <c r="AE1328" s="53" t="s">
        <v>9570</v>
      </c>
      <c r="AF1328" s="61"/>
      <c r="AG1328" s="61"/>
      <c r="AH1328" s="61"/>
      <c r="AI1328" s="61"/>
      <c r="AJ1328" s="61"/>
      <c r="AK1328" s="61"/>
      <c r="AL1328" s="53"/>
      <c r="AM1328" s="3"/>
      <c r="AN1328" s="3"/>
      <c r="AO1328" s="3"/>
      <c r="AP1328" s="92"/>
      <c r="AQ1328" s="92"/>
      <c r="AR1328" s="92"/>
      <c r="AS1328" s="92"/>
      <c r="AT1328" s="92"/>
      <c r="AU1328" s="92"/>
      <c r="AV1328" s="92"/>
      <c r="AW1328" s="92"/>
      <c r="AX1328" s="92"/>
      <c r="AY1328" s="92"/>
      <c r="AZ1328" s="92"/>
      <c r="BA1328" s="92"/>
      <c r="BB1328" s="92"/>
      <c r="BC1328" s="92"/>
      <c r="BD1328" s="92"/>
      <c r="BE1328" s="92"/>
      <c r="BF1328" s="92"/>
      <c r="BG1328" s="92"/>
      <c r="BH1328" s="92"/>
      <c r="BI1328" s="92"/>
      <c r="BJ1328" s="92"/>
      <c r="BK1328" s="92"/>
      <c r="BL1328" s="92"/>
      <c r="BM1328" s="92"/>
      <c r="BN1328" s="92"/>
      <c r="BO1328" s="92"/>
      <c r="BP1328" s="92"/>
      <c r="BQ1328" s="92"/>
      <c r="BR1328" s="92"/>
      <c r="BS1328" s="92"/>
      <c r="BT1328" s="92"/>
      <c r="BU1328" s="92"/>
      <c r="BV1328" s="92"/>
      <c r="BW1328" s="92"/>
      <c r="BX1328" s="92"/>
      <c r="BY1328" s="92"/>
      <c r="BZ1328" s="92"/>
      <c r="CA1328" s="92"/>
      <c r="CB1328" s="92"/>
      <c r="CC1328" s="92"/>
      <c r="CD1328" s="92"/>
      <c r="CE1328" s="92"/>
      <c r="CF1328" s="92"/>
      <c r="CG1328" s="92"/>
      <c r="CH1328" s="92"/>
      <c r="CI1328" s="92"/>
    </row>
    <row r="1329" spans="1:87" s="82" customFormat="1" x14ac:dyDescent="0.25">
      <c r="A1329" s="100">
        <v>821559</v>
      </c>
      <c r="B1329" s="116" t="s">
        <v>1467</v>
      </c>
      <c r="C1329" s="60" t="s">
        <v>1467</v>
      </c>
      <c r="D1329" s="116" t="s">
        <v>9</v>
      </c>
      <c r="E1329" s="60" t="s">
        <v>9</v>
      </c>
      <c r="F1329" s="60" t="s">
        <v>2940</v>
      </c>
      <c r="G1329" s="61" t="s">
        <v>3487</v>
      </c>
      <c r="H1329" s="61" t="s">
        <v>6642</v>
      </c>
      <c r="I1329" s="61" t="s">
        <v>4163</v>
      </c>
      <c r="J1329" s="61" t="s">
        <v>4167</v>
      </c>
      <c r="K1329" s="61" t="s">
        <v>4181</v>
      </c>
      <c r="L1329" s="61" t="s">
        <v>6865</v>
      </c>
      <c r="M1329" s="61" t="s">
        <v>231</v>
      </c>
      <c r="N1329" s="62" t="s">
        <v>7124</v>
      </c>
      <c r="O1329" s="61" t="s">
        <v>5153</v>
      </c>
      <c r="P1329" s="63">
        <v>41191</v>
      </c>
      <c r="Q1329" s="62" t="s">
        <v>7362</v>
      </c>
      <c r="R1329" s="61" t="s">
        <v>5154</v>
      </c>
      <c r="S1329" s="63">
        <v>41191</v>
      </c>
      <c r="T1329" s="62"/>
      <c r="U1329" s="61"/>
      <c r="V1329" s="61"/>
      <c r="W1329" s="61" t="s">
        <v>6273</v>
      </c>
      <c r="X1329" s="61" t="s">
        <v>6275</v>
      </c>
      <c r="Y1329" s="61" t="s">
        <v>6282</v>
      </c>
      <c r="Z1329" s="61" t="s">
        <v>6291</v>
      </c>
      <c r="AA1329" s="61" t="s">
        <v>6346</v>
      </c>
      <c r="AB1329" s="61"/>
      <c r="AC1329" s="61"/>
      <c r="AD1329" s="61">
        <v>1</v>
      </c>
      <c r="AE1329" s="53" t="s">
        <v>9570</v>
      </c>
      <c r="AF1329" s="61"/>
      <c r="AG1329" s="61"/>
      <c r="AH1329" s="61"/>
      <c r="AI1329" s="61"/>
      <c r="AJ1329" s="61"/>
      <c r="AK1329" s="61"/>
      <c r="AL1329" s="61"/>
      <c r="AM1329" s="3"/>
      <c r="AN1329" s="3"/>
      <c r="AO1329" s="3"/>
      <c r="AP1329" s="92"/>
      <c r="AQ1329" s="92"/>
      <c r="AR1329" s="92"/>
      <c r="AS1329" s="92"/>
      <c r="AT1329" s="92"/>
      <c r="AU1329" s="92"/>
      <c r="AV1329" s="92"/>
      <c r="AW1329" s="92"/>
      <c r="AX1329" s="92"/>
      <c r="AY1329" s="92"/>
      <c r="AZ1329" s="92"/>
      <c r="BA1329" s="92"/>
      <c r="BB1329" s="92"/>
      <c r="BC1329" s="92"/>
      <c r="BD1329" s="92"/>
      <c r="BE1329" s="92"/>
      <c r="BF1329" s="92"/>
      <c r="BG1329" s="92"/>
      <c r="BH1329" s="92"/>
      <c r="BI1329" s="92"/>
      <c r="BJ1329" s="92"/>
      <c r="BK1329" s="92"/>
      <c r="BL1329" s="92"/>
      <c r="BM1329" s="92"/>
      <c r="BN1329" s="92"/>
      <c r="BO1329" s="92"/>
      <c r="BP1329" s="92"/>
      <c r="BQ1329" s="92"/>
      <c r="BR1329" s="92"/>
      <c r="BS1329" s="92"/>
      <c r="BT1329" s="92"/>
      <c r="BU1329" s="92"/>
      <c r="BV1329" s="92"/>
      <c r="BW1329" s="92"/>
      <c r="BX1329" s="92"/>
      <c r="BY1329" s="92"/>
      <c r="BZ1329" s="92"/>
      <c r="CA1329" s="92"/>
      <c r="CB1329" s="92"/>
      <c r="CC1329" s="92"/>
      <c r="CD1329" s="92"/>
      <c r="CE1329" s="92"/>
      <c r="CF1329" s="92"/>
      <c r="CG1329" s="92"/>
      <c r="CH1329" s="92"/>
      <c r="CI1329" s="92"/>
    </row>
    <row r="1330" spans="1:87" s="82" customFormat="1" x14ac:dyDescent="0.25">
      <c r="A1330" s="100">
        <v>821448</v>
      </c>
      <c r="B1330" s="116" t="s">
        <v>1467</v>
      </c>
      <c r="C1330" s="60" t="s">
        <v>1467</v>
      </c>
      <c r="D1330" s="116" t="s">
        <v>9</v>
      </c>
      <c r="E1330" s="60" t="s">
        <v>9</v>
      </c>
      <c r="F1330" s="60" t="s">
        <v>2941</v>
      </c>
      <c r="G1330" s="61" t="s">
        <v>6452</v>
      </c>
      <c r="H1330" s="61" t="s">
        <v>4156</v>
      </c>
      <c r="I1330" s="61" t="s">
        <v>4164</v>
      </c>
      <c r="J1330" s="61" t="s">
        <v>4170</v>
      </c>
      <c r="K1330" s="61" t="s">
        <v>4221</v>
      </c>
      <c r="L1330" s="61" t="s">
        <v>6863</v>
      </c>
      <c r="M1330" s="61" t="s">
        <v>225</v>
      </c>
      <c r="N1330" s="62" t="s">
        <v>7122</v>
      </c>
      <c r="O1330" s="61" t="s">
        <v>5153</v>
      </c>
      <c r="P1330" s="63">
        <v>41191</v>
      </c>
      <c r="Q1330" s="62" t="s">
        <v>7360</v>
      </c>
      <c r="R1330" s="61" t="s">
        <v>5154</v>
      </c>
      <c r="S1330" s="63">
        <v>41191</v>
      </c>
      <c r="T1330" s="62"/>
      <c r="U1330" s="61"/>
      <c r="V1330" s="61"/>
      <c r="W1330" s="61" t="s">
        <v>6274</v>
      </c>
      <c r="X1330" s="61" t="s">
        <v>6275</v>
      </c>
      <c r="Y1330" s="61" t="s">
        <v>6282</v>
      </c>
      <c r="Z1330" s="61" t="s">
        <v>6291</v>
      </c>
      <c r="AA1330" s="61" t="s">
        <v>6346</v>
      </c>
      <c r="AB1330" s="61"/>
      <c r="AC1330" s="61"/>
      <c r="AD1330" s="61">
        <v>1</v>
      </c>
      <c r="AE1330" s="61" t="s">
        <v>9570</v>
      </c>
      <c r="AF1330" s="61"/>
      <c r="AG1330" s="61"/>
      <c r="AH1330" s="61"/>
      <c r="AI1330" s="61"/>
      <c r="AJ1330" s="61"/>
      <c r="AK1330" s="61"/>
      <c r="AL1330" s="61"/>
      <c r="AM1330" s="46"/>
      <c r="AN1330" s="46"/>
      <c r="AO1330" s="46"/>
      <c r="AP1330" s="92"/>
      <c r="AQ1330" s="92"/>
      <c r="AR1330" s="92"/>
      <c r="AS1330" s="92"/>
      <c r="AT1330" s="92"/>
      <c r="AU1330" s="92"/>
      <c r="AV1330" s="92"/>
      <c r="AW1330" s="92"/>
      <c r="AX1330" s="92"/>
      <c r="AY1330" s="92"/>
      <c r="AZ1330" s="92"/>
      <c r="BA1330" s="92"/>
      <c r="BB1330" s="92"/>
      <c r="BC1330" s="92"/>
      <c r="BD1330" s="92"/>
      <c r="BE1330" s="92"/>
      <c r="BF1330" s="92"/>
      <c r="BG1330" s="92"/>
      <c r="BH1330" s="92"/>
      <c r="BI1330" s="92"/>
      <c r="BJ1330" s="92"/>
      <c r="BK1330" s="92"/>
      <c r="BL1330" s="92"/>
      <c r="BM1330" s="92"/>
      <c r="BN1330" s="92"/>
      <c r="BO1330" s="92"/>
      <c r="BP1330" s="92"/>
      <c r="BQ1330" s="92"/>
      <c r="BR1330" s="92"/>
      <c r="BS1330" s="92"/>
      <c r="BT1330" s="92"/>
      <c r="BU1330" s="92"/>
      <c r="BV1330" s="92"/>
      <c r="BW1330" s="92"/>
      <c r="BX1330" s="92"/>
      <c r="BY1330" s="92"/>
      <c r="BZ1330" s="92"/>
      <c r="CA1330" s="92"/>
      <c r="CB1330" s="92"/>
      <c r="CC1330" s="92"/>
      <c r="CD1330" s="92"/>
      <c r="CE1330" s="92"/>
      <c r="CF1330" s="92"/>
      <c r="CG1330" s="92"/>
      <c r="CH1330" s="92"/>
      <c r="CI1330" s="92"/>
    </row>
    <row r="1331" spans="1:87" s="82" customFormat="1" x14ac:dyDescent="0.25">
      <c r="A1331" s="100">
        <v>840201</v>
      </c>
      <c r="B1331" s="116" t="s">
        <v>1467</v>
      </c>
      <c r="C1331" s="60" t="s">
        <v>1467</v>
      </c>
      <c r="D1331" s="116" t="s">
        <v>9</v>
      </c>
      <c r="E1331" s="60" t="s">
        <v>9</v>
      </c>
      <c r="F1331" s="61" t="s">
        <v>2941</v>
      </c>
      <c r="G1331" s="61" t="s">
        <v>7542</v>
      </c>
      <c r="H1331" s="61" t="s">
        <v>4142</v>
      </c>
      <c r="I1331" s="61" t="s">
        <v>4162</v>
      </c>
      <c r="J1331" s="61" t="s">
        <v>4176</v>
      </c>
      <c r="K1331" s="61" t="s">
        <v>4228</v>
      </c>
      <c r="L1331" s="61" t="s">
        <v>8114</v>
      </c>
      <c r="M1331" s="61" t="s">
        <v>1021</v>
      </c>
      <c r="N1331" s="62" t="s">
        <v>8469</v>
      </c>
      <c r="O1331" s="61" t="s">
        <v>5153</v>
      </c>
      <c r="P1331" s="63">
        <v>41213</v>
      </c>
      <c r="Q1331" s="62" t="s">
        <v>8808</v>
      </c>
      <c r="R1331" s="61" t="s">
        <v>5154</v>
      </c>
      <c r="S1331" s="63">
        <v>41213</v>
      </c>
      <c r="T1331" s="62"/>
      <c r="U1331" s="61"/>
      <c r="V1331" s="61"/>
      <c r="W1331" s="61" t="s">
        <v>6274</v>
      </c>
      <c r="X1331" s="61" t="s">
        <v>6276</v>
      </c>
      <c r="Y1331" s="61" t="s">
        <v>6280</v>
      </c>
      <c r="Z1331" s="61" t="s">
        <v>6298</v>
      </c>
      <c r="AA1331" s="61" t="s">
        <v>6346</v>
      </c>
      <c r="AB1331" s="61"/>
      <c r="AC1331" s="61"/>
      <c r="AD1331" s="61">
        <v>1</v>
      </c>
      <c r="AE1331" s="53" t="s">
        <v>9570</v>
      </c>
      <c r="AF1331" s="61"/>
      <c r="AG1331" s="61"/>
      <c r="AH1331" s="61"/>
      <c r="AI1331" s="61"/>
      <c r="AJ1331" s="61"/>
      <c r="AK1331" s="61"/>
      <c r="AL1331" s="61"/>
      <c r="AM1331" s="3"/>
      <c r="AN1331" s="3"/>
      <c r="AO1331" s="3"/>
      <c r="AP1331" s="92"/>
      <c r="AQ1331" s="92"/>
      <c r="AR1331" s="92"/>
      <c r="AS1331" s="92"/>
      <c r="AT1331" s="92"/>
      <c r="AU1331" s="92"/>
      <c r="AV1331" s="92"/>
      <c r="AW1331" s="92"/>
      <c r="AX1331" s="92"/>
      <c r="AY1331" s="92"/>
      <c r="AZ1331" s="92"/>
      <c r="BA1331" s="92"/>
      <c r="BB1331" s="92"/>
      <c r="BC1331" s="92"/>
      <c r="BD1331" s="92"/>
      <c r="BE1331" s="92"/>
      <c r="BF1331" s="92"/>
      <c r="BG1331" s="92"/>
      <c r="BH1331" s="92"/>
      <c r="BI1331" s="92"/>
      <c r="BJ1331" s="92"/>
      <c r="BK1331" s="92"/>
      <c r="BL1331" s="92"/>
      <c r="BM1331" s="92"/>
      <c r="BN1331" s="92"/>
      <c r="BO1331" s="92"/>
      <c r="BP1331" s="92"/>
      <c r="BQ1331" s="92"/>
      <c r="BR1331" s="92"/>
      <c r="BS1331" s="92"/>
      <c r="BT1331" s="92"/>
      <c r="BU1331" s="92"/>
      <c r="BV1331" s="92"/>
      <c r="BW1331" s="92"/>
      <c r="BX1331" s="92"/>
      <c r="BY1331" s="92"/>
      <c r="BZ1331" s="92"/>
      <c r="CA1331" s="92"/>
      <c r="CB1331" s="92"/>
      <c r="CC1331" s="92"/>
      <c r="CD1331" s="92"/>
      <c r="CE1331" s="92"/>
      <c r="CF1331" s="92"/>
      <c r="CG1331" s="92"/>
      <c r="CH1331" s="92"/>
      <c r="CI1331" s="92"/>
    </row>
    <row r="1332" spans="1:87" s="82" customFormat="1" x14ac:dyDescent="0.25">
      <c r="A1332" s="100">
        <v>827916</v>
      </c>
      <c r="B1332" s="116" t="s">
        <v>1467</v>
      </c>
      <c r="C1332" s="60" t="s">
        <v>1467</v>
      </c>
      <c r="D1332" s="116" t="s">
        <v>9</v>
      </c>
      <c r="E1332" s="60" t="s">
        <v>9</v>
      </c>
      <c r="F1332" s="61" t="s">
        <v>2940</v>
      </c>
      <c r="G1332" s="61" t="s">
        <v>6507</v>
      </c>
      <c r="H1332" s="61" t="s">
        <v>6689</v>
      </c>
      <c r="I1332" s="61" t="s">
        <v>4162</v>
      </c>
      <c r="J1332" s="61" t="s">
        <v>4173</v>
      </c>
      <c r="K1332" s="61" t="s">
        <v>4240</v>
      </c>
      <c r="L1332" s="61" t="s">
        <v>6935</v>
      </c>
      <c r="M1332" s="61" t="s">
        <v>370</v>
      </c>
      <c r="N1332" s="62" t="s">
        <v>7193</v>
      </c>
      <c r="O1332" s="61" t="s">
        <v>5153</v>
      </c>
      <c r="P1332" s="63">
        <v>41194</v>
      </c>
      <c r="Q1332" s="62" t="s">
        <v>7423</v>
      </c>
      <c r="R1332" s="61" t="s">
        <v>5154</v>
      </c>
      <c r="S1332" s="63">
        <v>41194</v>
      </c>
      <c r="T1332" s="62"/>
      <c r="U1332" s="61"/>
      <c r="V1332" s="61"/>
      <c r="W1332" s="61" t="s">
        <v>6273</v>
      </c>
      <c r="X1332" s="61" t="s">
        <v>6277</v>
      </c>
      <c r="Y1332" s="61" t="s">
        <v>6280</v>
      </c>
      <c r="Z1332" s="61" t="s">
        <v>6323</v>
      </c>
      <c r="AA1332" s="61" t="s">
        <v>6346</v>
      </c>
      <c r="AB1332" s="61"/>
      <c r="AC1332" s="61"/>
      <c r="AD1332" s="61">
        <v>1</v>
      </c>
      <c r="AE1332" s="53" t="s">
        <v>9570</v>
      </c>
      <c r="AF1332" s="61"/>
      <c r="AG1332" s="61"/>
      <c r="AH1332" s="61"/>
      <c r="AI1332" s="61"/>
      <c r="AJ1332" s="61"/>
      <c r="AK1332" s="61"/>
      <c r="AL1332" s="53"/>
      <c r="AM1332" s="3"/>
      <c r="AN1332" s="3"/>
      <c r="AO1332" s="3"/>
      <c r="AP1332" s="92"/>
      <c r="AQ1332" s="92"/>
      <c r="AR1332" s="92"/>
      <c r="AS1332" s="92"/>
      <c r="AT1332" s="92"/>
      <c r="AU1332" s="92"/>
      <c r="AV1332" s="92"/>
      <c r="AW1332" s="92"/>
      <c r="AX1332" s="92"/>
      <c r="AY1332" s="92"/>
      <c r="AZ1332" s="92"/>
      <c r="BA1332" s="92"/>
      <c r="BB1332" s="92"/>
      <c r="BC1332" s="92"/>
      <c r="BD1332" s="92"/>
      <c r="BE1332" s="92"/>
      <c r="BF1332" s="92"/>
      <c r="BG1332" s="92"/>
      <c r="BH1332" s="92"/>
      <c r="BI1332" s="92"/>
      <c r="BJ1332" s="92"/>
      <c r="BK1332" s="92"/>
      <c r="BL1332" s="92"/>
      <c r="BM1332" s="92"/>
      <c r="BN1332" s="92"/>
      <c r="BO1332" s="92"/>
      <c r="BP1332" s="92"/>
      <c r="BQ1332" s="92"/>
      <c r="BR1332" s="92"/>
      <c r="BS1332" s="92"/>
      <c r="BT1332" s="92"/>
      <c r="BU1332" s="92"/>
      <c r="BV1332" s="92"/>
      <c r="BW1332" s="92"/>
      <c r="BX1332" s="92"/>
      <c r="BY1332" s="92"/>
      <c r="BZ1332" s="92"/>
      <c r="CA1332" s="92"/>
      <c r="CB1332" s="92"/>
      <c r="CC1332" s="92"/>
      <c r="CD1332" s="92"/>
      <c r="CE1332" s="92"/>
      <c r="CF1332" s="92"/>
      <c r="CG1332" s="92"/>
      <c r="CH1332" s="92"/>
      <c r="CI1332" s="92"/>
    </row>
    <row r="1333" spans="1:87" s="82" customFormat="1" x14ac:dyDescent="0.25">
      <c r="A1333" s="100">
        <v>822789</v>
      </c>
      <c r="B1333" s="116" t="s">
        <v>1467</v>
      </c>
      <c r="C1333" s="60" t="s">
        <v>1467</v>
      </c>
      <c r="D1333" s="116" t="s">
        <v>9</v>
      </c>
      <c r="E1333" s="60" t="s">
        <v>9</v>
      </c>
      <c r="F1333" s="60" t="s">
        <v>2940</v>
      </c>
      <c r="G1333" s="61" t="s">
        <v>6466</v>
      </c>
      <c r="H1333" s="61" t="s">
        <v>6652</v>
      </c>
      <c r="I1333" s="61" t="s">
        <v>4163</v>
      </c>
      <c r="J1333" s="61" t="s">
        <v>4172</v>
      </c>
      <c r="K1333" s="61" t="s">
        <v>4199</v>
      </c>
      <c r="L1333" s="61" t="s">
        <v>6880</v>
      </c>
      <c r="M1333" s="61" t="s">
        <v>742</v>
      </c>
      <c r="N1333" s="62" t="s">
        <v>7139</v>
      </c>
      <c r="O1333" s="61" t="s">
        <v>5153</v>
      </c>
      <c r="P1333" s="63">
        <v>41191</v>
      </c>
      <c r="Q1333" s="62" t="s">
        <v>7376</v>
      </c>
      <c r="R1333" s="61" t="s">
        <v>5154</v>
      </c>
      <c r="S1333" s="63">
        <v>41191</v>
      </c>
      <c r="T1333" s="62"/>
      <c r="U1333" s="61"/>
      <c r="V1333" s="61"/>
      <c r="W1333" s="61" t="s">
        <v>6273</v>
      </c>
      <c r="X1333" s="61" t="s">
        <v>6276</v>
      </c>
      <c r="Y1333" s="61" t="s">
        <v>6280</v>
      </c>
      <c r="Z1333" s="61" t="s">
        <v>6294</v>
      </c>
      <c r="AA1333" s="61" t="s">
        <v>6346</v>
      </c>
      <c r="AB1333" s="61"/>
      <c r="AC1333" s="61"/>
      <c r="AD1333" s="61">
        <v>1</v>
      </c>
      <c r="AE1333" s="61" t="s">
        <v>9570</v>
      </c>
      <c r="AF1333" s="61" t="s">
        <v>9077</v>
      </c>
      <c r="AG1333" s="61" t="s">
        <v>9178</v>
      </c>
      <c r="AH1333" s="61" t="s">
        <v>9177</v>
      </c>
      <c r="AI1333" s="61" t="s">
        <v>9179</v>
      </c>
      <c r="AJ1333" s="61"/>
      <c r="AK1333" s="61"/>
      <c r="AL1333" s="61"/>
      <c r="AM1333" s="46"/>
      <c r="AN1333" s="46"/>
      <c r="AO1333" s="46"/>
      <c r="AP1333" s="92"/>
      <c r="AQ1333" s="92"/>
      <c r="AR1333" s="92"/>
      <c r="AS1333" s="92"/>
      <c r="AT1333" s="92"/>
      <c r="AU1333" s="92"/>
      <c r="AV1333" s="92"/>
      <c r="AW1333" s="92"/>
      <c r="AX1333" s="92"/>
      <c r="AY1333" s="92"/>
      <c r="AZ1333" s="92"/>
      <c r="BA1333" s="92"/>
      <c r="BB1333" s="92"/>
      <c r="BC1333" s="92"/>
      <c r="BD1333" s="92"/>
      <c r="BE1333" s="92"/>
      <c r="BF1333" s="92"/>
      <c r="BG1333" s="92"/>
      <c r="BH1333" s="92"/>
      <c r="BI1333" s="92"/>
      <c r="BJ1333" s="92"/>
      <c r="BK1333" s="92"/>
      <c r="BL1333" s="92"/>
      <c r="BM1333" s="92"/>
      <c r="BN1333" s="92"/>
      <c r="BO1333" s="92"/>
      <c r="BP1333" s="92"/>
      <c r="BQ1333" s="92"/>
      <c r="BR1333" s="92"/>
      <c r="BS1333" s="92"/>
      <c r="BT1333" s="92"/>
      <c r="BU1333" s="92"/>
      <c r="BV1333" s="92"/>
      <c r="BW1333" s="92"/>
      <c r="BX1333" s="92"/>
      <c r="BY1333" s="92"/>
      <c r="BZ1333" s="92"/>
      <c r="CA1333" s="92"/>
      <c r="CB1333" s="92"/>
      <c r="CC1333" s="92"/>
      <c r="CD1333" s="92"/>
      <c r="CE1333" s="92"/>
      <c r="CF1333" s="92"/>
      <c r="CG1333" s="92"/>
      <c r="CH1333" s="92"/>
      <c r="CI1333" s="92"/>
    </row>
    <row r="1334" spans="1:87" s="82" customFormat="1" x14ac:dyDescent="0.25">
      <c r="A1334" s="100">
        <v>854325</v>
      </c>
      <c r="B1334" s="116" t="s">
        <v>1467</v>
      </c>
      <c r="C1334" s="60" t="s">
        <v>1467</v>
      </c>
      <c r="D1334" s="116" t="s">
        <v>9</v>
      </c>
      <c r="E1334" s="60" t="s">
        <v>9</v>
      </c>
      <c r="F1334" s="61" t="s">
        <v>2940</v>
      </c>
      <c r="G1334" s="61" t="s">
        <v>7672</v>
      </c>
      <c r="H1334" s="61" t="s">
        <v>3901</v>
      </c>
      <c r="I1334" s="61" t="s">
        <v>4163</v>
      </c>
      <c r="J1334" s="61" t="s">
        <v>4178</v>
      </c>
      <c r="K1334" s="61" t="s">
        <v>4218</v>
      </c>
      <c r="L1334" s="61" t="s">
        <v>8264</v>
      </c>
      <c r="M1334" s="61" t="s">
        <v>588</v>
      </c>
      <c r="N1334" s="62" t="s">
        <v>8615</v>
      </c>
      <c r="O1334" s="61" t="s">
        <v>5154</v>
      </c>
      <c r="P1334" s="63">
        <v>41255</v>
      </c>
      <c r="Q1334" s="62" t="s">
        <v>8925</v>
      </c>
      <c r="R1334" s="61" t="s">
        <v>5154</v>
      </c>
      <c r="S1334" s="63">
        <v>41255</v>
      </c>
      <c r="T1334" s="62"/>
      <c r="U1334" s="61"/>
      <c r="V1334" s="61"/>
      <c r="W1334" s="61" t="s">
        <v>6273</v>
      </c>
      <c r="X1334" s="61" t="s">
        <v>6276</v>
      </c>
      <c r="Y1334" s="61" t="s">
        <v>6280</v>
      </c>
      <c r="Z1334" s="61" t="s">
        <v>6294</v>
      </c>
      <c r="AA1334" s="61" t="s">
        <v>6346</v>
      </c>
      <c r="AB1334" s="61"/>
      <c r="AC1334" s="61"/>
      <c r="AD1334" s="61">
        <v>1</v>
      </c>
      <c r="AE1334" s="53" t="s">
        <v>9570</v>
      </c>
      <c r="AF1334" s="61"/>
      <c r="AG1334" s="61"/>
      <c r="AH1334" s="61"/>
      <c r="AI1334" s="61"/>
      <c r="AJ1334" s="61"/>
      <c r="AK1334" s="61"/>
      <c r="AL1334" s="61"/>
      <c r="AM1334" s="3"/>
      <c r="AN1334" s="3"/>
      <c r="AO1334" s="3"/>
      <c r="AP1334" s="92"/>
      <c r="AQ1334" s="92"/>
      <c r="AR1334" s="92"/>
      <c r="AS1334" s="92"/>
      <c r="AT1334" s="92"/>
      <c r="AU1334" s="92"/>
      <c r="AV1334" s="92"/>
      <c r="AW1334" s="92"/>
      <c r="AX1334" s="92"/>
      <c r="AY1334" s="92"/>
      <c r="AZ1334" s="92"/>
      <c r="BA1334" s="92"/>
      <c r="BB1334" s="92"/>
      <c r="BC1334" s="92"/>
      <c r="BD1334" s="92"/>
      <c r="BE1334" s="92"/>
      <c r="BF1334" s="92"/>
      <c r="BG1334" s="92"/>
      <c r="BH1334" s="92"/>
      <c r="BI1334" s="92"/>
      <c r="BJ1334" s="92"/>
      <c r="BK1334" s="92"/>
      <c r="BL1334" s="92"/>
      <c r="BM1334" s="92"/>
      <c r="BN1334" s="92"/>
      <c r="BO1334" s="92"/>
      <c r="BP1334" s="92"/>
      <c r="BQ1334" s="92"/>
      <c r="BR1334" s="92"/>
      <c r="BS1334" s="92"/>
      <c r="BT1334" s="92"/>
      <c r="BU1334" s="92"/>
      <c r="BV1334" s="92"/>
      <c r="BW1334" s="92"/>
      <c r="BX1334" s="92"/>
      <c r="BY1334" s="92"/>
      <c r="BZ1334" s="92"/>
      <c r="CA1334" s="92"/>
      <c r="CB1334" s="92"/>
      <c r="CC1334" s="92"/>
      <c r="CD1334" s="92"/>
      <c r="CE1334" s="92"/>
      <c r="CF1334" s="92"/>
      <c r="CG1334" s="92"/>
      <c r="CH1334" s="92"/>
      <c r="CI1334" s="92"/>
    </row>
    <row r="1335" spans="1:87" s="82" customFormat="1" x14ac:dyDescent="0.25">
      <c r="A1335" s="100">
        <v>806496</v>
      </c>
      <c r="B1335" s="116" t="s">
        <v>1467</v>
      </c>
      <c r="C1335" s="60" t="s">
        <v>1467</v>
      </c>
      <c r="D1335" s="116" t="s">
        <v>9</v>
      </c>
      <c r="E1335" s="60" t="s">
        <v>9</v>
      </c>
      <c r="F1335" s="60" t="s">
        <v>2940</v>
      </c>
      <c r="G1335" s="61" t="s">
        <v>6378</v>
      </c>
      <c r="H1335" s="61" t="s">
        <v>6592</v>
      </c>
      <c r="I1335" s="61" t="s">
        <v>4163</v>
      </c>
      <c r="J1335" s="61" t="s">
        <v>4168</v>
      </c>
      <c r="K1335" s="61" t="s">
        <v>4183</v>
      </c>
      <c r="L1335" s="61" t="s">
        <v>6780</v>
      </c>
      <c r="M1335" s="61" t="s">
        <v>1151</v>
      </c>
      <c r="N1335" s="62" t="s">
        <v>7041</v>
      </c>
      <c r="O1335" s="61" t="s">
        <v>5153</v>
      </c>
      <c r="P1335" s="63">
        <v>41159</v>
      </c>
      <c r="Q1335" s="62" t="s">
        <v>7293</v>
      </c>
      <c r="R1335" s="61" t="s">
        <v>5154</v>
      </c>
      <c r="S1335" s="63">
        <v>41159</v>
      </c>
      <c r="T1335" s="62"/>
      <c r="U1335" s="61"/>
      <c r="V1335" s="61"/>
      <c r="W1335" s="61" t="s">
        <v>6273</v>
      </c>
      <c r="X1335" s="61" t="s">
        <v>6276</v>
      </c>
      <c r="Y1335" s="61" t="s">
        <v>6280</v>
      </c>
      <c r="Z1335" s="61" t="s">
        <v>6297</v>
      </c>
      <c r="AA1335" s="61" t="s">
        <v>6346</v>
      </c>
      <c r="AB1335" s="61"/>
      <c r="AC1335" s="61"/>
      <c r="AD1335" s="61">
        <v>1</v>
      </c>
      <c r="AE1335" s="53" t="s">
        <v>9570</v>
      </c>
      <c r="AF1335" s="61"/>
      <c r="AG1335" s="61"/>
      <c r="AH1335" s="61"/>
      <c r="AI1335" s="61"/>
      <c r="AJ1335" s="61"/>
      <c r="AK1335" s="61"/>
      <c r="AL1335" s="53"/>
      <c r="AM1335" s="3"/>
      <c r="AN1335" s="3"/>
      <c r="AO1335" s="3"/>
      <c r="AP1335" s="92"/>
      <c r="AQ1335" s="92"/>
      <c r="AR1335" s="92"/>
      <c r="AS1335" s="92"/>
      <c r="AT1335" s="92"/>
      <c r="AU1335" s="92"/>
      <c r="AV1335" s="92"/>
      <c r="AW1335" s="92"/>
      <c r="AX1335" s="92"/>
      <c r="AY1335" s="92"/>
      <c r="AZ1335" s="92"/>
      <c r="BA1335" s="92"/>
      <c r="BB1335" s="92"/>
      <c r="BC1335" s="92"/>
      <c r="BD1335" s="92"/>
      <c r="BE1335" s="92"/>
      <c r="BF1335" s="92"/>
      <c r="BG1335" s="92"/>
      <c r="BH1335" s="92"/>
      <c r="BI1335" s="92"/>
      <c r="BJ1335" s="92"/>
      <c r="BK1335" s="92"/>
      <c r="BL1335" s="92"/>
      <c r="BM1335" s="92"/>
      <c r="BN1335" s="92"/>
      <c r="BO1335" s="92"/>
      <c r="BP1335" s="92"/>
      <c r="BQ1335" s="92"/>
      <c r="BR1335" s="92"/>
      <c r="BS1335" s="92"/>
      <c r="BT1335" s="92"/>
      <c r="BU1335" s="92"/>
      <c r="BV1335" s="92"/>
      <c r="BW1335" s="92"/>
      <c r="BX1335" s="92"/>
      <c r="BY1335" s="92"/>
      <c r="BZ1335" s="92"/>
      <c r="CA1335" s="92"/>
      <c r="CB1335" s="92"/>
      <c r="CC1335" s="92"/>
      <c r="CD1335" s="92"/>
      <c r="CE1335" s="92"/>
      <c r="CF1335" s="92"/>
      <c r="CG1335" s="92"/>
      <c r="CH1335" s="92"/>
      <c r="CI1335" s="92"/>
    </row>
    <row r="1336" spans="1:87" s="82" customFormat="1" x14ac:dyDescent="0.25">
      <c r="A1336" s="100">
        <v>825882</v>
      </c>
      <c r="B1336" s="116" t="s">
        <v>1467</v>
      </c>
      <c r="C1336" s="60" t="s">
        <v>1467</v>
      </c>
      <c r="D1336" s="116" t="s">
        <v>9</v>
      </c>
      <c r="E1336" s="60" t="s">
        <v>9</v>
      </c>
      <c r="F1336" s="61" t="s">
        <v>2940</v>
      </c>
      <c r="G1336" s="61" t="s">
        <v>6488</v>
      </c>
      <c r="H1336" s="61" t="s">
        <v>3649</v>
      </c>
      <c r="I1336" s="61" t="s">
        <v>4163</v>
      </c>
      <c r="J1336" s="61" t="s">
        <v>4172</v>
      </c>
      <c r="K1336" s="61" t="s">
        <v>4232</v>
      </c>
      <c r="L1336" s="61" t="s">
        <v>6909</v>
      </c>
      <c r="M1336" s="61" t="s">
        <v>805</v>
      </c>
      <c r="N1336" s="62" t="s">
        <v>7168</v>
      </c>
      <c r="O1336" s="61" t="s">
        <v>5153</v>
      </c>
      <c r="P1336" s="63">
        <v>41193</v>
      </c>
      <c r="Q1336" s="62" t="s">
        <v>7401</v>
      </c>
      <c r="R1336" s="61" t="s">
        <v>5154</v>
      </c>
      <c r="S1336" s="63">
        <v>41193</v>
      </c>
      <c r="T1336" s="62"/>
      <c r="U1336" s="61"/>
      <c r="V1336" s="61"/>
      <c r="W1336" s="61" t="s">
        <v>6273</v>
      </c>
      <c r="X1336" s="61" t="s">
        <v>6276</v>
      </c>
      <c r="Y1336" s="61" t="s">
        <v>6280</v>
      </c>
      <c r="Z1336" s="61" t="s">
        <v>6297</v>
      </c>
      <c r="AA1336" s="61" t="s">
        <v>6346</v>
      </c>
      <c r="AB1336" s="61"/>
      <c r="AC1336" s="61"/>
      <c r="AD1336" s="61">
        <v>1</v>
      </c>
      <c r="AE1336" s="61" t="s">
        <v>9570</v>
      </c>
      <c r="AF1336" s="61" t="s">
        <v>9077</v>
      </c>
      <c r="AG1336" s="61" t="s">
        <v>9178</v>
      </c>
      <c r="AH1336" s="61" t="s">
        <v>9177</v>
      </c>
      <c r="AI1336" s="61" t="s">
        <v>9179</v>
      </c>
      <c r="AJ1336" s="61"/>
      <c r="AK1336" s="61"/>
      <c r="AL1336" s="61"/>
      <c r="AM1336" s="46"/>
      <c r="AN1336" s="46"/>
      <c r="AO1336" s="46"/>
      <c r="AP1336" s="92"/>
      <c r="AQ1336" s="92"/>
      <c r="AR1336" s="92"/>
      <c r="AS1336" s="92"/>
      <c r="AT1336" s="92"/>
      <c r="AU1336" s="92"/>
      <c r="AV1336" s="92"/>
      <c r="AW1336" s="92"/>
      <c r="AX1336" s="92"/>
      <c r="AY1336" s="92"/>
      <c r="AZ1336" s="92"/>
      <c r="BA1336" s="92"/>
      <c r="BB1336" s="92"/>
      <c r="BC1336" s="92"/>
      <c r="BD1336" s="92"/>
      <c r="BE1336" s="92"/>
      <c r="BF1336" s="92"/>
      <c r="BG1336" s="92"/>
      <c r="BH1336" s="92"/>
      <c r="BI1336" s="92"/>
      <c r="BJ1336" s="92"/>
      <c r="BK1336" s="92"/>
      <c r="BL1336" s="92"/>
      <c r="BM1336" s="92"/>
      <c r="BN1336" s="92"/>
      <c r="BO1336" s="92"/>
      <c r="BP1336" s="92"/>
      <c r="BQ1336" s="92"/>
      <c r="BR1336" s="92"/>
      <c r="BS1336" s="92"/>
      <c r="BT1336" s="92"/>
      <c r="BU1336" s="92"/>
      <c r="BV1336" s="92"/>
      <c r="BW1336" s="92"/>
      <c r="BX1336" s="92"/>
      <c r="BY1336" s="92"/>
      <c r="BZ1336" s="92"/>
      <c r="CA1336" s="92"/>
      <c r="CB1336" s="92"/>
      <c r="CC1336" s="92"/>
      <c r="CD1336" s="92"/>
      <c r="CE1336" s="92"/>
      <c r="CF1336" s="92"/>
      <c r="CG1336" s="92"/>
      <c r="CH1336" s="92"/>
      <c r="CI1336" s="92"/>
    </row>
    <row r="1337" spans="1:87" s="82" customFormat="1" x14ac:dyDescent="0.25">
      <c r="A1337" s="100">
        <v>812421</v>
      </c>
      <c r="B1337" s="117" t="s">
        <v>1467</v>
      </c>
      <c r="C1337" s="60" t="s">
        <v>1467</v>
      </c>
      <c r="D1337" s="115" t="s">
        <v>9</v>
      </c>
      <c r="E1337" s="60" t="s">
        <v>9</v>
      </c>
      <c r="F1337" s="60" t="s">
        <v>2940</v>
      </c>
      <c r="G1337" s="61" t="s">
        <v>6394</v>
      </c>
      <c r="H1337" s="61" t="s">
        <v>3373</v>
      </c>
      <c r="I1337" s="53" t="s">
        <v>4163</v>
      </c>
      <c r="J1337" s="53" t="s">
        <v>4166</v>
      </c>
      <c r="K1337" s="53" t="s">
        <v>4180</v>
      </c>
      <c r="L1337" s="53" t="s">
        <v>6797</v>
      </c>
      <c r="M1337" s="53" t="s">
        <v>96</v>
      </c>
      <c r="N1337" s="55" t="s">
        <v>7056</v>
      </c>
      <c r="O1337" s="53" t="s">
        <v>5153</v>
      </c>
      <c r="P1337" s="56">
        <v>41173</v>
      </c>
      <c r="Q1337" s="55" t="s">
        <v>7307</v>
      </c>
      <c r="R1337" s="53" t="s">
        <v>5154</v>
      </c>
      <c r="S1337" s="56">
        <v>41501</v>
      </c>
      <c r="T1337" s="55"/>
      <c r="U1337" s="53"/>
      <c r="V1337" s="53"/>
      <c r="W1337" s="53" t="s">
        <v>6273</v>
      </c>
      <c r="X1337" s="53" t="s">
        <v>6276</v>
      </c>
      <c r="Y1337" s="53" t="s">
        <v>6280</v>
      </c>
      <c r="Z1337" s="53" t="s">
        <v>6294</v>
      </c>
      <c r="AA1337" s="53" t="s">
        <v>6346</v>
      </c>
      <c r="AB1337" s="53"/>
      <c r="AC1337" s="53"/>
      <c r="AD1337" s="53">
        <v>1</v>
      </c>
      <c r="AE1337" s="53" t="s">
        <v>9570</v>
      </c>
      <c r="AF1337" s="53" t="s">
        <v>9077</v>
      </c>
      <c r="AG1337" s="53" t="s">
        <v>9175</v>
      </c>
      <c r="AH1337" s="53" t="s">
        <v>9176</v>
      </c>
      <c r="AI1337" s="53" t="s">
        <v>9342</v>
      </c>
      <c r="AJ1337" s="61"/>
      <c r="AK1337" s="61"/>
      <c r="AL1337" s="61"/>
      <c r="AM1337" s="46"/>
      <c r="AN1337" s="46"/>
      <c r="AO1337" s="46"/>
      <c r="AP1337" s="92"/>
      <c r="AQ1337" s="92"/>
      <c r="AR1337" s="92"/>
      <c r="AS1337" s="92"/>
      <c r="AT1337" s="92"/>
      <c r="AU1337" s="92"/>
      <c r="AV1337" s="92"/>
      <c r="AW1337" s="92"/>
      <c r="AX1337" s="92"/>
      <c r="AY1337" s="92"/>
      <c r="AZ1337" s="92"/>
      <c r="BA1337" s="92"/>
      <c r="BB1337" s="92"/>
      <c r="BC1337" s="92"/>
      <c r="BD1337" s="92"/>
      <c r="BE1337" s="92"/>
      <c r="BF1337" s="92"/>
      <c r="BG1337" s="92"/>
      <c r="BH1337" s="92"/>
      <c r="BI1337" s="92"/>
      <c r="BJ1337" s="92"/>
      <c r="BK1337" s="92"/>
      <c r="BL1337" s="92"/>
      <c r="BM1337" s="92"/>
      <c r="BN1337" s="92"/>
      <c r="BO1337" s="92"/>
      <c r="BP1337" s="92"/>
      <c r="BQ1337" s="92"/>
      <c r="BR1337" s="92"/>
      <c r="BS1337" s="92"/>
      <c r="BT1337" s="92"/>
      <c r="BU1337" s="92"/>
      <c r="BV1337" s="92"/>
      <c r="BW1337" s="92"/>
      <c r="BX1337" s="92"/>
      <c r="BY1337" s="92"/>
      <c r="BZ1337" s="92"/>
      <c r="CA1337" s="92"/>
      <c r="CB1337" s="92"/>
      <c r="CC1337" s="92"/>
      <c r="CD1337" s="92"/>
      <c r="CE1337" s="92"/>
      <c r="CF1337" s="92"/>
      <c r="CG1337" s="92"/>
      <c r="CH1337" s="92"/>
      <c r="CI1337" s="92"/>
    </row>
    <row r="1338" spans="1:87" s="82" customFormat="1" x14ac:dyDescent="0.25">
      <c r="A1338" s="100">
        <v>822471</v>
      </c>
      <c r="B1338" s="116" t="s">
        <v>1467</v>
      </c>
      <c r="C1338" s="60" t="s">
        <v>1467</v>
      </c>
      <c r="D1338" s="116" t="s">
        <v>9</v>
      </c>
      <c r="E1338" s="60" t="s">
        <v>9</v>
      </c>
      <c r="F1338" s="60" t="s">
        <v>2941</v>
      </c>
      <c r="G1338" s="61" t="s">
        <v>6463</v>
      </c>
      <c r="H1338" s="61" t="s">
        <v>3373</v>
      </c>
      <c r="I1338" s="61" t="s">
        <v>4163</v>
      </c>
      <c r="J1338" s="61" t="s">
        <v>4178</v>
      </c>
      <c r="K1338" s="61" t="s">
        <v>4218</v>
      </c>
      <c r="L1338" s="61" t="s">
        <v>6877</v>
      </c>
      <c r="M1338" s="61" t="s">
        <v>271</v>
      </c>
      <c r="N1338" s="62" t="s">
        <v>7136</v>
      </c>
      <c r="O1338" s="61" t="s">
        <v>5154</v>
      </c>
      <c r="P1338" s="63">
        <v>41191</v>
      </c>
      <c r="Q1338" s="62" t="s">
        <v>7374</v>
      </c>
      <c r="R1338" s="61" t="s">
        <v>5154</v>
      </c>
      <c r="S1338" s="63">
        <v>41481</v>
      </c>
      <c r="T1338" s="62"/>
      <c r="U1338" s="61"/>
      <c r="V1338" s="61"/>
      <c r="W1338" s="61" t="s">
        <v>6274</v>
      </c>
      <c r="X1338" s="61" t="s">
        <v>6276</v>
      </c>
      <c r="Y1338" s="61" t="s">
        <v>6280</v>
      </c>
      <c r="Z1338" s="61" t="s">
        <v>6294</v>
      </c>
      <c r="AA1338" s="61" t="s">
        <v>6346</v>
      </c>
      <c r="AB1338" s="61"/>
      <c r="AC1338" s="61"/>
      <c r="AD1338" s="61">
        <v>1</v>
      </c>
      <c r="AE1338" s="61" t="s">
        <v>9570</v>
      </c>
      <c r="AF1338" s="61" t="s">
        <v>9077</v>
      </c>
      <c r="AG1338" s="61" t="s">
        <v>9178</v>
      </c>
      <c r="AH1338" s="61" t="s">
        <v>9177</v>
      </c>
      <c r="AI1338" s="61" t="s">
        <v>9179</v>
      </c>
      <c r="AJ1338" s="61"/>
      <c r="AK1338" s="61"/>
      <c r="AL1338" s="61"/>
      <c r="AM1338" s="46"/>
      <c r="AN1338" s="46"/>
      <c r="AO1338" s="46"/>
      <c r="AP1338" s="92"/>
      <c r="AQ1338" s="92"/>
      <c r="AR1338" s="92"/>
      <c r="AS1338" s="92"/>
      <c r="AT1338" s="92"/>
      <c r="AU1338" s="92"/>
      <c r="AV1338" s="92"/>
      <c r="AW1338" s="92"/>
      <c r="AX1338" s="92"/>
      <c r="AY1338" s="92"/>
      <c r="AZ1338" s="92"/>
      <c r="BA1338" s="92"/>
      <c r="BB1338" s="92"/>
      <c r="BC1338" s="92"/>
      <c r="BD1338" s="92"/>
      <c r="BE1338" s="92"/>
      <c r="BF1338" s="92"/>
      <c r="BG1338" s="92"/>
      <c r="BH1338" s="92"/>
      <c r="BI1338" s="92"/>
      <c r="BJ1338" s="92"/>
      <c r="BK1338" s="92"/>
      <c r="BL1338" s="92"/>
      <c r="BM1338" s="92"/>
      <c r="BN1338" s="92"/>
      <c r="BO1338" s="92"/>
      <c r="BP1338" s="92"/>
      <c r="BQ1338" s="92"/>
      <c r="BR1338" s="92"/>
      <c r="BS1338" s="92"/>
      <c r="BT1338" s="92"/>
      <c r="BU1338" s="92"/>
      <c r="BV1338" s="92"/>
      <c r="BW1338" s="92"/>
      <c r="BX1338" s="92"/>
      <c r="BY1338" s="92"/>
      <c r="BZ1338" s="92"/>
      <c r="CA1338" s="92"/>
      <c r="CB1338" s="92"/>
      <c r="CC1338" s="92"/>
      <c r="CD1338" s="92"/>
      <c r="CE1338" s="92"/>
      <c r="CF1338" s="92"/>
      <c r="CG1338" s="92"/>
      <c r="CH1338" s="92"/>
      <c r="CI1338" s="92"/>
    </row>
    <row r="1339" spans="1:87" s="82" customFormat="1" x14ac:dyDescent="0.25">
      <c r="A1339" s="100">
        <v>826680</v>
      </c>
      <c r="B1339" s="116" t="s">
        <v>1467</v>
      </c>
      <c r="C1339" s="60" t="s">
        <v>1467</v>
      </c>
      <c r="D1339" s="116" t="s">
        <v>9</v>
      </c>
      <c r="E1339" s="60" t="s">
        <v>9</v>
      </c>
      <c r="F1339" s="61" t="s">
        <v>2940</v>
      </c>
      <c r="G1339" s="61" t="s">
        <v>2996</v>
      </c>
      <c r="H1339" s="61" t="s">
        <v>6678</v>
      </c>
      <c r="I1339" s="61" t="s">
        <v>4163</v>
      </c>
      <c r="J1339" s="61" t="s">
        <v>4177</v>
      </c>
      <c r="K1339" s="61" t="s">
        <v>4204</v>
      </c>
      <c r="L1339" s="61" t="s">
        <v>6916</v>
      </c>
      <c r="M1339" s="61" t="s">
        <v>840</v>
      </c>
      <c r="N1339" s="62" t="s">
        <v>7175</v>
      </c>
      <c r="O1339" s="61" t="s">
        <v>5153</v>
      </c>
      <c r="P1339" s="63">
        <v>41193</v>
      </c>
      <c r="Q1339" s="62" t="s">
        <v>7408</v>
      </c>
      <c r="R1339" s="61" t="s">
        <v>5154</v>
      </c>
      <c r="S1339" s="63">
        <v>41193</v>
      </c>
      <c r="T1339" s="62"/>
      <c r="U1339" s="61"/>
      <c r="V1339" s="61"/>
      <c r="W1339" s="61" t="s">
        <v>6273</v>
      </c>
      <c r="X1339" s="61" t="s">
        <v>6277</v>
      </c>
      <c r="Y1339" s="61" t="s">
        <v>6280</v>
      </c>
      <c r="Z1339" s="61" t="s">
        <v>6339</v>
      </c>
      <c r="AA1339" s="61" t="s">
        <v>6346</v>
      </c>
      <c r="AB1339" s="61"/>
      <c r="AC1339" s="61"/>
      <c r="AD1339" s="61">
        <v>1</v>
      </c>
      <c r="AE1339" s="53" t="s">
        <v>9570</v>
      </c>
      <c r="AF1339" s="61"/>
      <c r="AG1339" s="61"/>
      <c r="AH1339" s="61"/>
      <c r="AI1339" s="61"/>
      <c r="AJ1339" s="61"/>
      <c r="AK1339" s="61"/>
      <c r="AL1339" s="53"/>
      <c r="AM1339" s="3"/>
      <c r="AN1339" s="3"/>
      <c r="AO1339" s="3"/>
      <c r="AP1339" s="92"/>
      <c r="AQ1339" s="92"/>
      <c r="AR1339" s="92"/>
      <c r="AS1339" s="92"/>
      <c r="AT1339" s="92"/>
      <c r="AU1339" s="92"/>
      <c r="AV1339" s="92"/>
      <c r="AW1339" s="92"/>
      <c r="AX1339" s="92"/>
      <c r="AY1339" s="92"/>
      <c r="AZ1339" s="92"/>
      <c r="BA1339" s="92"/>
      <c r="BB1339" s="92"/>
      <c r="BC1339" s="92"/>
      <c r="BD1339" s="92"/>
      <c r="BE1339" s="92"/>
      <c r="BF1339" s="92"/>
      <c r="BG1339" s="92"/>
      <c r="BH1339" s="92"/>
      <c r="BI1339" s="92"/>
      <c r="BJ1339" s="92"/>
      <c r="BK1339" s="92"/>
      <c r="BL1339" s="92"/>
      <c r="BM1339" s="92"/>
      <c r="BN1339" s="92"/>
      <c r="BO1339" s="92"/>
      <c r="BP1339" s="92"/>
      <c r="BQ1339" s="92"/>
      <c r="BR1339" s="92"/>
      <c r="BS1339" s="92"/>
      <c r="BT1339" s="92"/>
      <c r="BU1339" s="92"/>
      <c r="BV1339" s="92"/>
      <c r="BW1339" s="92"/>
      <c r="BX1339" s="92"/>
      <c r="BY1339" s="92"/>
      <c r="BZ1339" s="92"/>
      <c r="CA1339" s="92"/>
      <c r="CB1339" s="92"/>
      <c r="CC1339" s="92"/>
      <c r="CD1339" s="92"/>
      <c r="CE1339" s="92"/>
      <c r="CF1339" s="92"/>
      <c r="CG1339" s="92"/>
      <c r="CH1339" s="92"/>
      <c r="CI1339" s="92"/>
    </row>
    <row r="1340" spans="1:87" s="82" customFormat="1" x14ac:dyDescent="0.25">
      <c r="A1340" s="100">
        <v>861135</v>
      </c>
      <c r="B1340" s="116" t="s">
        <v>1467</v>
      </c>
      <c r="C1340" s="60" t="s">
        <v>1467</v>
      </c>
      <c r="D1340" s="116" t="s">
        <v>9</v>
      </c>
      <c r="E1340" s="60" t="s">
        <v>9</v>
      </c>
      <c r="F1340" s="61" t="s">
        <v>2940</v>
      </c>
      <c r="G1340" s="61" t="s">
        <v>7708</v>
      </c>
      <c r="H1340" s="61" t="s">
        <v>7974</v>
      </c>
      <c r="I1340" s="61" t="s">
        <v>4163</v>
      </c>
      <c r="J1340" s="61" t="s">
        <v>4177</v>
      </c>
      <c r="K1340" s="61" t="s">
        <v>8063</v>
      </c>
      <c r="L1340" s="61" t="s">
        <v>8305</v>
      </c>
      <c r="M1340" s="61" t="s">
        <v>627</v>
      </c>
      <c r="N1340" s="62" t="s">
        <v>8655</v>
      </c>
      <c r="O1340" s="61" t="s">
        <v>5153</v>
      </c>
      <c r="P1340" s="63">
        <v>41458</v>
      </c>
      <c r="Q1340" s="62" t="s">
        <v>8958</v>
      </c>
      <c r="R1340" s="61" t="s">
        <v>5154</v>
      </c>
      <c r="S1340" s="63">
        <v>41278</v>
      </c>
      <c r="T1340" s="62"/>
      <c r="U1340" s="61"/>
      <c r="V1340" s="61"/>
      <c r="W1340" s="61" t="s">
        <v>6273</v>
      </c>
      <c r="X1340" s="61" t="s">
        <v>6276</v>
      </c>
      <c r="Y1340" s="61" t="s">
        <v>6280</v>
      </c>
      <c r="Z1340" s="61" t="s">
        <v>9070</v>
      </c>
      <c r="AA1340" s="61" t="s">
        <v>6346</v>
      </c>
      <c r="AB1340" s="61"/>
      <c r="AC1340" s="61"/>
      <c r="AD1340" s="61">
        <v>1</v>
      </c>
      <c r="AE1340" s="61" t="s">
        <v>9570</v>
      </c>
      <c r="AF1340" s="61" t="s">
        <v>9077</v>
      </c>
      <c r="AG1340" s="61" t="s">
        <v>9180</v>
      </c>
      <c r="AH1340" s="61" t="s">
        <v>9181</v>
      </c>
      <c r="AI1340" s="61" t="s">
        <v>9356</v>
      </c>
      <c r="AJ1340" s="61"/>
      <c r="AK1340" s="61"/>
      <c r="AL1340" s="61"/>
      <c r="AM1340" s="61"/>
      <c r="AN1340" s="61"/>
      <c r="AO1340" s="61"/>
      <c r="AP1340" s="92"/>
      <c r="AQ1340" s="92"/>
      <c r="AR1340" s="92"/>
      <c r="AS1340" s="92"/>
      <c r="AT1340" s="92"/>
      <c r="AU1340" s="92"/>
      <c r="AV1340" s="92"/>
      <c r="AW1340" s="92"/>
      <c r="AX1340" s="92"/>
      <c r="AY1340" s="92"/>
      <c r="AZ1340" s="92"/>
      <c r="BA1340" s="92"/>
      <c r="BB1340" s="92"/>
      <c r="BC1340" s="92"/>
      <c r="BD1340" s="92"/>
      <c r="BE1340" s="92"/>
      <c r="BF1340" s="92"/>
      <c r="BG1340" s="92"/>
      <c r="BH1340" s="92"/>
      <c r="BI1340" s="92"/>
      <c r="BJ1340" s="92"/>
      <c r="BK1340" s="92"/>
      <c r="BL1340" s="92"/>
      <c r="BM1340" s="92"/>
      <c r="BN1340" s="92"/>
      <c r="BO1340" s="92"/>
      <c r="BP1340" s="92"/>
      <c r="BQ1340" s="92"/>
      <c r="BR1340" s="92"/>
      <c r="BS1340" s="92"/>
      <c r="BT1340" s="92"/>
      <c r="BU1340" s="92"/>
      <c r="BV1340" s="92"/>
      <c r="BW1340" s="92"/>
      <c r="BX1340" s="92"/>
      <c r="BY1340" s="92"/>
      <c r="BZ1340" s="92"/>
      <c r="CA1340" s="92"/>
      <c r="CB1340" s="92"/>
      <c r="CC1340" s="92"/>
      <c r="CD1340" s="92"/>
      <c r="CE1340" s="92"/>
      <c r="CF1340" s="92"/>
      <c r="CG1340" s="92"/>
      <c r="CH1340" s="92"/>
      <c r="CI1340" s="92"/>
    </row>
    <row r="1341" spans="1:87" x14ac:dyDescent="0.25">
      <c r="A1341" s="100">
        <v>827697</v>
      </c>
      <c r="B1341" s="116" t="s">
        <v>1467</v>
      </c>
      <c r="C1341" s="60" t="s">
        <v>1467</v>
      </c>
      <c r="D1341" s="116" t="s">
        <v>9</v>
      </c>
      <c r="E1341" s="60" t="s">
        <v>9</v>
      </c>
      <c r="F1341" s="61" t="s">
        <v>2941</v>
      </c>
      <c r="G1341" s="61" t="s">
        <v>6501</v>
      </c>
      <c r="H1341" s="61" t="s">
        <v>6686</v>
      </c>
      <c r="I1341" s="61" t="s">
        <v>4163</v>
      </c>
      <c r="J1341" s="61" t="s">
        <v>4177</v>
      </c>
      <c r="K1341" s="61" t="s">
        <v>4252</v>
      </c>
      <c r="L1341" s="61" t="s">
        <v>6928</v>
      </c>
      <c r="M1341" s="61" t="s">
        <v>362</v>
      </c>
      <c r="N1341" s="62" t="s">
        <v>7186</v>
      </c>
      <c r="O1341" s="61" t="s">
        <v>5153</v>
      </c>
      <c r="P1341" s="63">
        <v>41194</v>
      </c>
      <c r="Q1341" s="62" t="s">
        <v>7416</v>
      </c>
      <c r="R1341" s="61" t="s">
        <v>5154</v>
      </c>
      <c r="S1341" s="63">
        <v>41194</v>
      </c>
      <c r="T1341" s="62"/>
      <c r="U1341" s="61"/>
      <c r="V1341" s="61"/>
      <c r="W1341" s="61" t="s">
        <v>6274</v>
      </c>
      <c r="X1341" s="61" t="s">
        <v>6275</v>
      </c>
      <c r="Y1341" s="61" t="s">
        <v>6282</v>
      </c>
      <c r="Z1341" s="61" t="s">
        <v>6291</v>
      </c>
      <c r="AA1341" s="61" t="s">
        <v>6346</v>
      </c>
      <c r="AB1341" s="61"/>
      <c r="AC1341" s="61"/>
      <c r="AD1341" s="61">
        <v>1</v>
      </c>
      <c r="AE1341" s="61" t="s">
        <v>9570</v>
      </c>
      <c r="AF1341" s="61"/>
      <c r="AG1341" s="61"/>
      <c r="AH1341" s="61"/>
      <c r="AI1341" s="61"/>
      <c r="AJ1341" s="61"/>
      <c r="AK1341" s="61"/>
      <c r="AL1341" s="61"/>
      <c r="AM1341" s="46"/>
      <c r="AN1341" s="46"/>
      <c r="AO1341" s="46"/>
    </row>
    <row r="1342" spans="1:87" s="82" customFormat="1" x14ac:dyDescent="0.25">
      <c r="A1342" s="100">
        <v>824415</v>
      </c>
      <c r="B1342" s="116" t="s">
        <v>1467</v>
      </c>
      <c r="C1342" s="60" t="s">
        <v>1467</v>
      </c>
      <c r="D1342" s="116" t="s">
        <v>9</v>
      </c>
      <c r="E1342" s="60" t="s">
        <v>9</v>
      </c>
      <c r="F1342" s="60" t="s">
        <v>2940</v>
      </c>
      <c r="G1342" s="61" t="s">
        <v>6478</v>
      </c>
      <c r="H1342" s="61" t="s">
        <v>6664</v>
      </c>
      <c r="I1342" s="61" t="s">
        <v>4162</v>
      </c>
      <c r="J1342" s="61" t="s">
        <v>4176</v>
      </c>
      <c r="K1342" s="61" t="s">
        <v>6751</v>
      </c>
      <c r="L1342" s="61" t="s">
        <v>6894</v>
      </c>
      <c r="M1342" s="61" t="s">
        <v>279</v>
      </c>
      <c r="N1342" s="62" t="s">
        <v>7153</v>
      </c>
      <c r="O1342" s="61" t="s">
        <v>5154</v>
      </c>
      <c r="P1342" s="63">
        <v>41192</v>
      </c>
      <c r="Q1342" s="62" t="s">
        <v>7388</v>
      </c>
      <c r="R1342" s="61" t="s">
        <v>5154</v>
      </c>
      <c r="S1342" s="63">
        <v>41330</v>
      </c>
      <c r="T1342" s="62"/>
      <c r="U1342" s="61"/>
      <c r="V1342" s="61"/>
      <c r="W1342" s="61" t="s">
        <v>6273</v>
      </c>
      <c r="X1342" s="61" t="s">
        <v>6276</v>
      </c>
      <c r="Y1342" s="61" t="s">
        <v>6280</v>
      </c>
      <c r="Z1342" s="61" t="s">
        <v>6313</v>
      </c>
      <c r="AA1342" s="61" t="s">
        <v>6346</v>
      </c>
      <c r="AB1342" s="61"/>
      <c r="AC1342" s="61"/>
      <c r="AD1342" s="61">
        <v>1</v>
      </c>
      <c r="AE1342" s="61" t="s">
        <v>9570</v>
      </c>
      <c r="AF1342" s="61"/>
      <c r="AG1342" s="61"/>
      <c r="AH1342" s="61"/>
      <c r="AI1342" s="61"/>
      <c r="AJ1342" s="61"/>
      <c r="AK1342" s="61"/>
      <c r="AL1342" s="61"/>
      <c r="AM1342" s="46"/>
      <c r="AN1342" s="46"/>
      <c r="AO1342" s="46"/>
      <c r="AP1342" s="92"/>
      <c r="AQ1342" s="92"/>
      <c r="AR1342" s="92"/>
      <c r="AS1342" s="92"/>
      <c r="AT1342" s="92"/>
      <c r="AU1342" s="92"/>
      <c r="AV1342" s="92"/>
      <c r="AW1342" s="92"/>
      <c r="AX1342" s="92"/>
      <c r="AY1342" s="92"/>
      <c r="AZ1342" s="92"/>
      <c r="BA1342" s="92"/>
      <c r="BB1342" s="92"/>
      <c r="BC1342" s="92"/>
      <c r="BD1342" s="92"/>
      <c r="BE1342" s="92"/>
      <c r="BF1342" s="92"/>
      <c r="BG1342" s="92"/>
      <c r="BH1342" s="92"/>
      <c r="BI1342" s="92"/>
      <c r="BJ1342" s="92"/>
      <c r="BK1342" s="92"/>
      <c r="BL1342" s="92"/>
      <c r="BM1342" s="92"/>
      <c r="BN1342" s="92"/>
      <c r="BO1342" s="92"/>
      <c r="BP1342" s="92"/>
      <c r="BQ1342" s="92"/>
      <c r="BR1342" s="92"/>
      <c r="BS1342" s="92"/>
      <c r="BT1342" s="92"/>
      <c r="BU1342" s="92"/>
      <c r="BV1342" s="92"/>
      <c r="BW1342" s="92"/>
      <c r="BX1342" s="92"/>
      <c r="BY1342" s="92"/>
      <c r="BZ1342" s="92"/>
      <c r="CA1342" s="92"/>
      <c r="CB1342" s="92"/>
      <c r="CC1342" s="92"/>
      <c r="CD1342" s="92"/>
      <c r="CE1342" s="92"/>
      <c r="CF1342" s="92"/>
      <c r="CG1342" s="92"/>
      <c r="CH1342" s="92"/>
      <c r="CI1342" s="92"/>
    </row>
    <row r="1343" spans="1:87" x14ac:dyDescent="0.25">
      <c r="A1343" s="100">
        <v>830451</v>
      </c>
      <c r="B1343" s="116" t="s">
        <v>1467</v>
      </c>
      <c r="C1343" s="60" t="s">
        <v>1467</v>
      </c>
      <c r="D1343" s="116" t="s">
        <v>9</v>
      </c>
      <c r="E1343" s="60" t="s">
        <v>9</v>
      </c>
      <c r="F1343" s="61" t="s">
        <v>2942</v>
      </c>
      <c r="G1343" s="61" t="s">
        <v>6529</v>
      </c>
      <c r="H1343" s="61" t="s">
        <v>6710</v>
      </c>
      <c r="I1343" s="61" t="s">
        <v>4164</v>
      </c>
      <c r="J1343" s="61" t="s">
        <v>4170</v>
      </c>
      <c r="K1343" s="61" t="s">
        <v>6753</v>
      </c>
      <c r="L1343" s="61" t="s">
        <v>6963</v>
      </c>
      <c r="M1343" s="61" t="s">
        <v>914</v>
      </c>
      <c r="N1343" s="62" t="s">
        <v>7221</v>
      </c>
      <c r="O1343" s="61" t="s">
        <v>5154</v>
      </c>
      <c r="P1343" s="63">
        <v>41198</v>
      </c>
      <c r="Q1343" s="62"/>
      <c r="R1343" s="61"/>
      <c r="S1343" s="63"/>
      <c r="T1343" s="62"/>
      <c r="U1343" s="61"/>
      <c r="V1343" s="61"/>
      <c r="W1343" s="61" t="s">
        <v>6274</v>
      </c>
      <c r="X1343" s="61" t="s">
        <v>6275</v>
      </c>
      <c r="Y1343" s="61" t="s">
        <v>6280</v>
      </c>
      <c r="Z1343" s="61" t="s">
        <v>6291</v>
      </c>
      <c r="AA1343" s="61" t="s">
        <v>6346</v>
      </c>
      <c r="AB1343" s="61"/>
      <c r="AC1343" s="61"/>
      <c r="AD1343" s="61">
        <v>1</v>
      </c>
      <c r="AE1343" s="61" t="s">
        <v>9570</v>
      </c>
      <c r="AF1343" s="61" t="s">
        <v>9077</v>
      </c>
      <c r="AG1343" s="61" t="s">
        <v>9178</v>
      </c>
      <c r="AH1343" s="61" t="s">
        <v>9177</v>
      </c>
      <c r="AI1343" s="61" t="s">
        <v>9179</v>
      </c>
      <c r="AJ1343" s="61"/>
      <c r="AK1343" s="61"/>
      <c r="AL1343" s="61"/>
      <c r="AM1343" s="46"/>
      <c r="AN1343" s="46"/>
      <c r="AO1343" s="46"/>
    </row>
    <row r="1344" spans="1:87" s="82" customFormat="1" x14ac:dyDescent="0.25">
      <c r="A1344" s="100">
        <v>836277</v>
      </c>
      <c r="B1344" s="116" t="s">
        <v>1467</v>
      </c>
      <c r="C1344" s="60" t="s">
        <v>1467</v>
      </c>
      <c r="D1344" s="116" t="s">
        <v>9</v>
      </c>
      <c r="E1344" s="60" t="s">
        <v>9</v>
      </c>
      <c r="F1344" s="61" t="s">
        <v>2940</v>
      </c>
      <c r="G1344" s="61" t="s">
        <v>6561</v>
      </c>
      <c r="H1344" s="61" t="s">
        <v>6738</v>
      </c>
      <c r="I1344" s="61" t="s">
        <v>4163</v>
      </c>
      <c r="J1344" s="61" t="s">
        <v>4174</v>
      </c>
      <c r="K1344" s="61" t="s">
        <v>4191</v>
      </c>
      <c r="L1344" s="61" t="s">
        <v>7002</v>
      </c>
      <c r="M1344" s="61" t="s">
        <v>473</v>
      </c>
      <c r="N1344" s="62" t="s">
        <v>7258</v>
      </c>
      <c r="O1344" s="61" t="s">
        <v>5153</v>
      </c>
      <c r="P1344" s="63">
        <v>41198</v>
      </c>
      <c r="Q1344" s="62" t="s">
        <v>7258</v>
      </c>
      <c r="R1344" s="61" t="s">
        <v>5154</v>
      </c>
      <c r="S1344" s="63">
        <v>41198</v>
      </c>
      <c r="T1344" s="62"/>
      <c r="U1344" s="61"/>
      <c r="V1344" s="61"/>
      <c r="W1344" s="61" t="s">
        <v>6273</v>
      </c>
      <c r="X1344" s="61" t="s">
        <v>6276</v>
      </c>
      <c r="Y1344" s="61" t="s">
        <v>6280</v>
      </c>
      <c r="Z1344" s="61" t="s">
        <v>7500</v>
      </c>
      <c r="AA1344" s="61" t="s">
        <v>6346</v>
      </c>
      <c r="AB1344" s="61"/>
      <c r="AC1344" s="61"/>
      <c r="AD1344" s="61">
        <v>1</v>
      </c>
      <c r="AE1344" s="61" t="s">
        <v>9570</v>
      </c>
      <c r="AF1344" s="61"/>
      <c r="AG1344" s="61"/>
      <c r="AH1344" s="61"/>
      <c r="AI1344" s="61"/>
      <c r="AJ1344" s="61"/>
      <c r="AK1344" s="61"/>
      <c r="AL1344" s="61"/>
      <c r="AM1344" s="46"/>
      <c r="AN1344" s="46"/>
      <c r="AO1344" s="46"/>
      <c r="AP1344" s="92"/>
      <c r="AQ1344" s="92"/>
      <c r="AR1344" s="92"/>
      <c r="AS1344" s="92"/>
      <c r="AT1344" s="92"/>
      <c r="AU1344" s="92"/>
      <c r="AV1344" s="92"/>
      <c r="AW1344" s="92"/>
      <c r="AX1344" s="92"/>
      <c r="AY1344" s="92"/>
      <c r="AZ1344" s="92"/>
      <c r="BA1344" s="92"/>
      <c r="BB1344" s="92"/>
      <c r="BC1344" s="92"/>
      <c r="BD1344" s="92"/>
      <c r="BE1344" s="92"/>
      <c r="BF1344" s="92"/>
      <c r="BG1344" s="92"/>
      <c r="BH1344" s="92"/>
      <c r="BI1344" s="92"/>
      <c r="BJ1344" s="92"/>
      <c r="BK1344" s="92"/>
      <c r="BL1344" s="92"/>
      <c r="BM1344" s="92"/>
      <c r="BN1344" s="92"/>
      <c r="BO1344" s="92"/>
      <c r="BP1344" s="92"/>
      <c r="BQ1344" s="92"/>
      <c r="BR1344" s="92"/>
      <c r="BS1344" s="92"/>
      <c r="BT1344" s="92"/>
      <c r="BU1344" s="92"/>
      <c r="BV1344" s="92"/>
      <c r="BW1344" s="92"/>
      <c r="BX1344" s="92"/>
      <c r="BY1344" s="92"/>
      <c r="BZ1344" s="92"/>
      <c r="CA1344" s="92"/>
      <c r="CB1344" s="92"/>
      <c r="CC1344" s="92"/>
      <c r="CD1344" s="92"/>
      <c r="CE1344" s="92"/>
      <c r="CF1344" s="92"/>
      <c r="CG1344" s="92"/>
      <c r="CH1344" s="92"/>
      <c r="CI1344" s="92"/>
    </row>
    <row r="1345" spans="1:87" x14ac:dyDescent="0.25">
      <c r="A1345" s="100">
        <v>865776</v>
      </c>
      <c r="B1345" s="116" t="s">
        <v>1467</v>
      </c>
      <c r="C1345" s="60" t="s">
        <v>1467</v>
      </c>
      <c r="D1345" s="116" t="s">
        <v>9</v>
      </c>
      <c r="E1345" s="60" t="s">
        <v>9</v>
      </c>
      <c r="F1345" s="60" t="s">
        <v>2941</v>
      </c>
      <c r="G1345" s="61" t="s">
        <v>7744</v>
      </c>
      <c r="H1345" s="61" t="s">
        <v>8000</v>
      </c>
      <c r="I1345" s="61" t="s">
        <v>4162</v>
      </c>
      <c r="J1345" s="61" t="s">
        <v>4169</v>
      </c>
      <c r="K1345" s="61" t="s">
        <v>4208</v>
      </c>
      <c r="L1345" s="61" t="s">
        <v>8344</v>
      </c>
      <c r="M1345" s="61" t="s">
        <v>1250</v>
      </c>
      <c r="N1345" s="62" t="s">
        <v>8693</v>
      </c>
      <c r="O1345" s="61" t="s">
        <v>5153</v>
      </c>
      <c r="P1345" s="63">
        <v>41288</v>
      </c>
      <c r="Q1345" s="62" t="s">
        <v>8991</v>
      </c>
      <c r="R1345" s="61" t="s">
        <v>5154</v>
      </c>
      <c r="S1345" s="63">
        <v>41288</v>
      </c>
      <c r="T1345" s="62"/>
      <c r="U1345" s="61"/>
      <c r="V1345" s="61"/>
      <c r="W1345" s="61" t="s">
        <v>6274</v>
      </c>
      <c r="X1345" s="61" t="s">
        <v>6276</v>
      </c>
      <c r="Y1345" s="61" t="s">
        <v>6280</v>
      </c>
      <c r="Z1345" s="61" t="s">
        <v>6291</v>
      </c>
      <c r="AA1345" s="61" t="s">
        <v>6346</v>
      </c>
      <c r="AB1345" s="61"/>
      <c r="AC1345" s="61"/>
      <c r="AD1345" s="61">
        <v>1</v>
      </c>
      <c r="AE1345" s="61" t="s">
        <v>9570</v>
      </c>
      <c r="AF1345" s="61" t="s">
        <v>9077</v>
      </c>
      <c r="AG1345" s="61" t="s">
        <v>9180</v>
      </c>
      <c r="AH1345" s="61" t="s">
        <v>9181</v>
      </c>
      <c r="AI1345" s="61" t="s">
        <v>9356</v>
      </c>
      <c r="AJ1345" s="61"/>
      <c r="AK1345" s="61"/>
      <c r="AL1345" s="61"/>
      <c r="AM1345" s="46"/>
      <c r="AN1345" s="46"/>
      <c r="AO1345" s="46"/>
    </row>
    <row r="1346" spans="1:87" x14ac:dyDescent="0.25">
      <c r="A1346" s="100">
        <v>825408</v>
      </c>
      <c r="B1346" s="116" t="s">
        <v>1467</v>
      </c>
      <c r="C1346" s="60" t="s">
        <v>1467</v>
      </c>
      <c r="D1346" s="116" t="s">
        <v>9</v>
      </c>
      <c r="E1346" s="60" t="s">
        <v>9</v>
      </c>
      <c r="F1346" s="60" t="s">
        <v>2940</v>
      </c>
      <c r="G1346" s="61" t="s">
        <v>6485</v>
      </c>
      <c r="H1346" s="61" t="s">
        <v>3609</v>
      </c>
      <c r="I1346" s="61" t="s">
        <v>4162</v>
      </c>
      <c r="J1346" s="61" t="s">
        <v>4169</v>
      </c>
      <c r="K1346" s="61" t="s">
        <v>4208</v>
      </c>
      <c r="L1346" s="61" t="s">
        <v>6905</v>
      </c>
      <c r="M1346" s="61" t="s">
        <v>318</v>
      </c>
      <c r="N1346" s="62" t="s">
        <v>7164</v>
      </c>
      <c r="O1346" s="61" t="s">
        <v>5153</v>
      </c>
      <c r="P1346" s="63">
        <v>41193</v>
      </c>
      <c r="Q1346" s="62" t="s">
        <v>7397</v>
      </c>
      <c r="R1346" s="61" t="s">
        <v>5154</v>
      </c>
      <c r="S1346" s="63">
        <v>41193</v>
      </c>
      <c r="T1346" s="62"/>
      <c r="U1346" s="61"/>
      <c r="V1346" s="61"/>
      <c r="W1346" s="61" t="s">
        <v>6273</v>
      </c>
      <c r="X1346" s="61" t="s">
        <v>6276</v>
      </c>
      <c r="Y1346" s="61" t="s">
        <v>6280</v>
      </c>
      <c r="Z1346" s="61" t="s">
        <v>6292</v>
      </c>
      <c r="AA1346" s="61" t="s">
        <v>6346</v>
      </c>
      <c r="AB1346" s="61"/>
      <c r="AC1346" s="61"/>
      <c r="AD1346" s="61">
        <v>1</v>
      </c>
      <c r="AE1346" s="61" t="s">
        <v>9570</v>
      </c>
      <c r="AF1346" s="61"/>
      <c r="AG1346" s="61"/>
      <c r="AH1346" s="61"/>
      <c r="AI1346" s="61"/>
      <c r="AJ1346" s="61"/>
      <c r="AK1346" s="61"/>
      <c r="AL1346" s="61"/>
      <c r="AM1346" s="46"/>
      <c r="AN1346" s="46"/>
      <c r="AO1346" s="46"/>
    </row>
    <row r="1347" spans="1:87" s="53" customFormat="1" x14ac:dyDescent="0.25">
      <c r="A1347" s="100">
        <v>863703</v>
      </c>
      <c r="B1347" s="116" t="s">
        <v>1467</v>
      </c>
      <c r="C1347" s="60" t="s">
        <v>1467</v>
      </c>
      <c r="D1347" s="116" t="s">
        <v>9</v>
      </c>
      <c r="E1347" s="60" t="s">
        <v>9</v>
      </c>
      <c r="F1347" s="60" t="s">
        <v>2940</v>
      </c>
      <c r="G1347" s="61" t="s">
        <v>7728</v>
      </c>
      <c r="H1347" s="61" t="s">
        <v>7987</v>
      </c>
      <c r="I1347" s="61" t="s">
        <v>4163</v>
      </c>
      <c r="J1347" s="61" t="s">
        <v>4171</v>
      </c>
      <c r="K1347" s="61" t="s">
        <v>4187</v>
      </c>
      <c r="L1347" s="61" t="s">
        <v>8326</v>
      </c>
      <c r="M1347" s="61" t="s">
        <v>1231</v>
      </c>
      <c r="N1347" s="62" t="s">
        <v>8675</v>
      </c>
      <c r="O1347" s="61" t="s">
        <v>5153</v>
      </c>
      <c r="P1347" s="63">
        <v>41283</v>
      </c>
      <c r="Q1347" s="62" t="s">
        <v>8976</v>
      </c>
      <c r="R1347" s="61" t="s">
        <v>5154</v>
      </c>
      <c r="S1347" s="63">
        <v>41283</v>
      </c>
      <c r="T1347" s="62"/>
      <c r="U1347" s="61"/>
      <c r="V1347" s="61"/>
      <c r="W1347" s="61" t="s">
        <v>6273</v>
      </c>
      <c r="X1347" s="61" t="s">
        <v>6276</v>
      </c>
      <c r="Y1347" s="61" t="s">
        <v>6280</v>
      </c>
      <c r="Z1347" s="61" t="s">
        <v>6292</v>
      </c>
      <c r="AA1347" s="61" t="s">
        <v>6346</v>
      </c>
      <c r="AB1347" s="61"/>
      <c r="AC1347" s="61"/>
      <c r="AD1347" s="61">
        <v>1</v>
      </c>
      <c r="AE1347" s="61" t="s">
        <v>9570</v>
      </c>
      <c r="AF1347" s="61" t="s">
        <v>9077</v>
      </c>
      <c r="AG1347" s="61" t="s">
        <v>9180</v>
      </c>
      <c r="AH1347" s="61" t="s">
        <v>9181</v>
      </c>
      <c r="AI1347" s="61" t="s">
        <v>9356</v>
      </c>
      <c r="AJ1347" s="61"/>
      <c r="AK1347" s="61"/>
      <c r="AL1347" s="61"/>
      <c r="AM1347" s="46"/>
      <c r="AN1347" s="46"/>
      <c r="AO1347" s="46"/>
      <c r="AP1347" s="66"/>
      <c r="AQ1347" s="66"/>
      <c r="AR1347" s="66"/>
      <c r="AS1347" s="66"/>
      <c r="AT1347" s="66"/>
      <c r="AU1347" s="66"/>
      <c r="AV1347" s="66"/>
      <c r="AW1347" s="66"/>
      <c r="AX1347" s="66"/>
      <c r="AY1347" s="66"/>
      <c r="AZ1347" s="66"/>
      <c r="BA1347" s="66"/>
      <c r="BB1347" s="66"/>
      <c r="BC1347" s="66"/>
      <c r="BD1347" s="66"/>
      <c r="BE1347" s="66"/>
      <c r="BF1347" s="66"/>
      <c r="BG1347" s="66"/>
      <c r="BH1347" s="66"/>
      <c r="BI1347" s="66"/>
      <c r="BJ1347" s="66"/>
      <c r="BK1347" s="66"/>
      <c r="BL1347" s="66"/>
      <c r="BM1347" s="66"/>
      <c r="BN1347" s="66"/>
      <c r="BO1347" s="66"/>
      <c r="BP1347" s="66"/>
      <c r="BQ1347" s="66"/>
      <c r="BR1347" s="66"/>
      <c r="BS1347" s="66"/>
      <c r="BT1347" s="66"/>
      <c r="BU1347" s="66"/>
      <c r="BV1347" s="66"/>
      <c r="BW1347" s="66"/>
      <c r="BX1347" s="66"/>
      <c r="BY1347" s="66"/>
      <c r="BZ1347" s="66"/>
      <c r="CA1347" s="66"/>
      <c r="CB1347" s="66"/>
      <c r="CC1347" s="66"/>
      <c r="CD1347" s="66"/>
      <c r="CE1347" s="66"/>
      <c r="CF1347" s="66"/>
      <c r="CG1347" s="66"/>
      <c r="CH1347" s="66"/>
      <c r="CI1347" s="66"/>
    </row>
    <row r="1348" spans="1:87" s="53" customFormat="1" x14ac:dyDescent="0.25">
      <c r="A1348" s="100">
        <v>820302</v>
      </c>
      <c r="B1348" s="116" t="s">
        <v>1467</v>
      </c>
      <c r="C1348" s="60" t="s">
        <v>1467</v>
      </c>
      <c r="D1348" s="116" t="s">
        <v>9</v>
      </c>
      <c r="E1348" s="60" t="s">
        <v>9</v>
      </c>
      <c r="F1348" s="60" t="s">
        <v>2941</v>
      </c>
      <c r="G1348" s="61" t="s">
        <v>6441</v>
      </c>
      <c r="H1348" s="61" t="s">
        <v>4161</v>
      </c>
      <c r="I1348" s="61" t="s">
        <v>4162</v>
      </c>
      <c r="J1348" s="61" t="s">
        <v>4169</v>
      </c>
      <c r="K1348" s="61" t="s">
        <v>4224</v>
      </c>
      <c r="L1348" s="61" t="s">
        <v>6850</v>
      </c>
      <c r="M1348" s="61" t="s">
        <v>711</v>
      </c>
      <c r="N1348" s="62" t="s">
        <v>7109</v>
      </c>
      <c r="O1348" s="61" t="s">
        <v>5154</v>
      </c>
      <c r="P1348" s="63">
        <v>41190</v>
      </c>
      <c r="Q1348" s="62"/>
      <c r="R1348" s="61"/>
      <c r="S1348" s="63"/>
      <c r="T1348" s="62"/>
      <c r="U1348" s="61"/>
      <c r="V1348" s="61"/>
      <c r="W1348" s="61" t="s">
        <v>6274</v>
      </c>
      <c r="X1348" s="61" t="s">
        <v>6276</v>
      </c>
      <c r="Y1348" s="61" t="s">
        <v>6280</v>
      </c>
      <c r="Z1348" s="61" t="s">
        <v>6302</v>
      </c>
      <c r="AA1348" s="61" t="s">
        <v>6346</v>
      </c>
      <c r="AB1348" s="61"/>
      <c r="AC1348" s="61"/>
      <c r="AD1348" s="61">
        <v>1</v>
      </c>
      <c r="AE1348" s="61" t="s">
        <v>9570</v>
      </c>
      <c r="AF1348" s="61" t="s">
        <v>9077</v>
      </c>
      <c r="AG1348" s="61" t="s">
        <v>9175</v>
      </c>
      <c r="AH1348" s="61" t="s">
        <v>9176</v>
      </c>
      <c r="AI1348" s="61" t="s">
        <v>9342</v>
      </c>
      <c r="AJ1348" s="61"/>
      <c r="AK1348" s="61"/>
      <c r="AL1348" s="61"/>
      <c r="AM1348" s="46"/>
      <c r="AN1348" s="46"/>
      <c r="AO1348" s="46"/>
      <c r="AP1348" s="66"/>
      <c r="AQ1348" s="66"/>
      <c r="AR1348" s="66"/>
      <c r="AS1348" s="66"/>
      <c r="AT1348" s="66"/>
      <c r="AU1348" s="66"/>
      <c r="AV1348" s="66"/>
      <c r="AW1348" s="66"/>
      <c r="AX1348" s="66"/>
      <c r="AY1348" s="66"/>
      <c r="AZ1348" s="66"/>
      <c r="BA1348" s="66"/>
      <c r="BB1348" s="66"/>
      <c r="BC1348" s="66"/>
      <c r="BD1348" s="66"/>
      <c r="BE1348" s="66"/>
      <c r="BF1348" s="66"/>
      <c r="BG1348" s="66"/>
      <c r="BH1348" s="66"/>
      <c r="BI1348" s="66"/>
      <c r="BJ1348" s="66"/>
      <c r="BK1348" s="66"/>
      <c r="BL1348" s="66"/>
      <c r="BM1348" s="66"/>
      <c r="BN1348" s="66"/>
      <c r="BO1348" s="66"/>
      <c r="BP1348" s="66"/>
      <c r="BQ1348" s="66"/>
      <c r="BR1348" s="66"/>
      <c r="BS1348" s="66"/>
      <c r="BT1348" s="66"/>
      <c r="BU1348" s="66"/>
      <c r="BV1348" s="66"/>
      <c r="BW1348" s="66"/>
      <c r="BX1348" s="66"/>
      <c r="BY1348" s="66"/>
      <c r="BZ1348" s="66"/>
      <c r="CA1348" s="66"/>
      <c r="CB1348" s="66"/>
      <c r="CC1348" s="66"/>
      <c r="CD1348" s="66"/>
      <c r="CE1348" s="66"/>
      <c r="CF1348" s="66"/>
      <c r="CG1348" s="66"/>
      <c r="CH1348" s="66"/>
      <c r="CI1348" s="66"/>
    </row>
    <row r="1349" spans="1:87" s="82" customFormat="1" x14ac:dyDescent="0.25">
      <c r="A1349" s="100">
        <v>809658</v>
      </c>
      <c r="B1349" s="116" t="s">
        <v>1467</v>
      </c>
      <c r="C1349" s="60" t="s">
        <v>1467</v>
      </c>
      <c r="D1349" s="116" t="s">
        <v>9</v>
      </c>
      <c r="E1349" s="60" t="s">
        <v>9</v>
      </c>
      <c r="F1349" s="60" t="s">
        <v>2940</v>
      </c>
      <c r="G1349" s="61" t="s">
        <v>6387</v>
      </c>
      <c r="H1349" s="61" t="s">
        <v>3653</v>
      </c>
      <c r="I1349" s="61" t="s">
        <v>4163</v>
      </c>
      <c r="J1349" s="61" t="s">
        <v>4172</v>
      </c>
      <c r="K1349" s="61" t="s">
        <v>4215</v>
      </c>
      <c r="L1349" s="61" t="s">
        <v>6789</v>
      </c>
      <c r="M1349" s="61" t="s">
        <v>1176</v>
      </c>
      <c r="N1349" s="62"/>
      <c r="O1349" s="61"/>
      <c r="P1349" s="63"/>
      <c r="Q1349" s="62"/>
      <c r="R1349" s="61"/>
      <c r="S1349" s="63"/>
      <c r="T1349" s="62"/>
      <c r="U1349" s="61"/>
      <c r="V1349" s="61"/>
      <c r="W1349" s="61" t="s">
        <v>6273</v>
      </c>
      <c r="X1349" s="61" t="s">
        <v>6276</v>
      </c>
      <c r="Y1349" s="61" t="s">
        <v>6280</v>
      </c>
      <c r="Z1349" s="61" t="s">
        <v>6294</v>
      </c>
      <c r="AA1349" s="61" t="s">
        <v>6346</v>
      </c>
      <c r="AB1349" s="61"/>
      <c r="AC1349" s="61"/>
      <c r="AD1349" s="61">
        <v>1</v>
      </c>
      <c r="AE1349" s="61" t="s">
        <v>9570</v>
      </c>
      <c r="AF1349" s="61"/>
      <c r="AG1349" s="61"/>
      <c r="AH1349" s="61"/>
      <c r="AI1349" s="61"/>
      <c r="AJ1349" s="61"/>
      <c r="AK1349" s="61"/>
      <c r="AL1349" s="61"/>
      <c r="AM1349" s="46"/>
      <c r="AN1349" s="46"/>
      <c r="AO1349" s="46"/>
      <c r="AP1349" s="92"/>
      <c r="AQ1349" s="92"/>
      <c r="AR1349" s="92"/>
      <c r="AS1349" s="92"/>
      <c r="AT1349" s="92"/>
      <c r="AU1349" s="92"/>
      <c r="AV1349" s="92"/>
      <c r="AW1349" s="92"/>
      <c r="AX1349" s="92"/>
      <c r="AY1349" s="92"/>
      <c r="AZ1349" s="92"/>
      <c r="BA1349" s="92"/>
      <c r="BB1349" s="92"/>
      <c r="BC1349" s="92"/>
      <c r="BD1349" s="92"/>
      <c r="BE1349" s="92"/>
      <c r="BF1349" s="92"/>
      <c r="BG1349" s="92"/>
      <c r="BH1349" s="92"/>
      <c r="BI1349" s="92"/>
      <c r="BJ1349" s="92"/>
      <c r="BK1349" s="92"/>
      <c r="BL1349" s="92"/>
      <c r="BM1349" s="92"/>
      <c r="BN1349" s="92"/>
      <c r="BO1349" s="92"/>
      <c r="BP1349" s="92"/>
      <c r="BQ1349" s="92"/>
      <c r="BR1349" s="92"/>
      <c r="BS1349" s="92"/>
      <c r="BT1349" s="92"/>
      <c r="BU1349" s="92"/>
      <c r="BV1349" s="92"/>
      <c r="BW1349" s="92"/>
      <c r="BX1349" s="92"/>
      <c r="BY1349" s="92"/>
      <c r="BZ1349" s="92"/>
      <c r="CA1349" s="92"/>
      <c r="CB1349" s="92"/>
      <c r="CC1349" s="92"/>
      <c r="CD1349" s="92"/>
      <c r="CE1349" s="92"/>
      <c r="CF1349" s="92"/>
      <c r="CG1349" s="92"/>
      <c r="CH1349" s="92"/>
      <c r="CI1349" s="92"/>
    </row>
    <row r="1350" spans="1:87" s="82" customFormat="1" x14ac:dyDescent="0.25">
      <c r="A1350" s="100">
        <v>832671</v>
      </c>
      <c r="B1350" s="116" t="s">
        <v>1467</v>
      </c>
      <c r="C1350" s="60" t="s">
        <v>1467</v>
      </c>
      <c r="D1350" s="116" t="s">
        <v>9</v>
      </c>
      <c r="E1350" s="60" t="s">
        <v>9</v>
      </c>
      <c r="F1350" s="61" t="s">
        <v>2940</v>
      </c>
      <c r="G1350" s="61" t="s">
        <v>3288</v>
      </c>
      <c r="H1350" s="61" t="s">
        <v>6715</v>
      </c>
      <c r="I1350" s="61" t="s">
        <v>4162</v>
      </c>
      <c r="J1350" s="61" t="s">
        <v>4176</v>
      </c>
      <c r="K1350" s="61" t="s">
        <v>4193</v>
      </c>
      <c r="L1350" s="61" t="s">
        <v>6973</v>
      </c>
      <c r="M1350" s="61" t="s">
        <v>450</v>
      </c>
      <c r="N1350" s="62" t="s">
        <v>7231</v>
      </c>
      <c r="O1350" s="61" t="s">
        <v>5153</v>
      </c>
      <c r="P1350" s="63">
        <v>41198</v>
      </c>
      <c r="Q1350" s="62" t="s">
        <v>7452</v>
      </c>
      <c r="R1350" s="61" t="s">
        <v>5154</v>
      </c>
      <c r="S1350" s="63">
        <v>41198</v>
      </c>
      <c r="T1350" s="62"/>
      <c r="U1350" s="61"/>
      <c r="V1350" s="61"/>
      <c r="W1350" s="61" t="s">
        <v>6273</v>
      </c>
      <c r="X1350" s="61" t="s">
        <v>6275</v>
      </c>
      <c r="Y1350" s="61" t="s">
        <v>6279</v>
      </c>
      <c r="Z1350" s="61" t="s">
        <v>6291</v>
      </c>
      <c r="AA1350" s="61" t="s">
        <v>6346</v>
      </c>
      <c r="AB1350" s="61"/>
      <c r="AC1350" s="61"/>
      <c r="AD1350" s="61">
        <v>1</v>
      </c>
      <c r="AE1350" s="61" t="s">
        <v>9570</v>
      </c>
      <c r="AF1350" s="61"/>
      <c r="AG1350" s="61"/>
      <c r="AH1350" s="61"/>
      <c r="AI1350" s="61"/>
      <c r="AJ1350" s="61"/>
      <c r="AK1350" s="61"/>
      <c r="AL1350" s="61"/>
      <c r="AM1350" s="46"/>
      <c r="AN1350" s="46"/>
      <c r="AO1350" s="46"/>
      <c r="AP1350" s="92"/>
      <c r="AQ1350" s="92"/>
      <c r="AR1350" s="92"/>
      <c r="AS1350" s="92"/>
      <c r="AT1350" s="92"/>
      <c r="AU1350" s="92"/>
      <c r="AV1350" s="92"/>
      <c r="AW1350" s="92"/>
      <c r="AX1350" s="92"/>
      <c r="AY1350" s="92"/>
      <c r="AZ1350" s="92"/>
      <c r="BA1350" s="92"/>
      <c r="BB1350" s="92"/>
      <c r="BC1350" s="92"/>
      <c r="BD1350" s="92"/>
      <c r="BE1350" s="92"/>
      <c r="BF1350" s="92"/>
      <c r="BG1350" s="92"/>
      <c r="BH1350" s="92"/>
      <c r="BI1350" s="92"/>
      <c r="BJ1350" s="92"/>
      <c r="BK1350" s="92"/>
      <c r="BL1350" s="92"/>
      <c r="BM1350" s="92"/>
      <c r="BN1350" s="92"/>
      <c r="BO1350" s="92"/>
      <c r="BP1350" s="92"/>
      <c r="BQ1350" s="92"/>
      <c r="BR1350" s="92"/>
      <c r="BS1350" s="92"/>
      <c r="BT1350" s="92"/>
      <c r="BU1350" s="92"/>
      <c r="BV1350" s="92"/>
      <c r="BW1350" s="92"/>
      <c r="BX1350" s="92"/>
      <c r="BY1350" s="92"/>
      <c r="BZ1350" s="92"/>
      <c r="CA1350" s="92"/>
      <c r="CB1350" s="92"/>
      <c r="CC1350" s="92"/>
      <c r="CD1350" s="92"/>
      <c r="CE1350" s="92"/>
      <c r="CF1350" s="92"/>
      <c r="CG1350" s="92"/>
      <c r="CH1350" s="92"/>
      <c r="CI1350" s="92"/>
    </row>
    <row r="1351" spans="1:87" s="82" customFormat="1" x14ac:dyDescent="0.25">
      <c r="A1351" s="100">
        <v>909174</v>
      </c>
      <c r="B1351" s="116" t="s">
        <v>1467</v>
      </c>
      <c r="C1351" s="60" t="s">
        <v>1467</v>
      </c>
      <c r="D1351" s="116" t="s">
        <v>9</v>
      </c>
      <c r="E1351" s="60" t="s">
        <v>9298</v>
      </c>
      <c r="F1351" s="60" t="s">
        <v>2940</v>
      </c>
      <c r="G1351" s="61" t="s">
        <v>7810</v>
      </c>
      <c r="H1351" s="61" t="s">
        <v>8060</v>
      </c>
      <c r="I1351" s="61" t="s">
        <v>4162</v>
      </c>
      <c r="J1351" s="61" t="s">
        <v>4169</v>
      </c>
      <c r="K1351" s="61" t="s">
        <v>4185</v>
      </c>
      <c r="L1351" s="61" t="s">
        <v>8423</v>
      </c>
      <c r="M1351" s="61" t="s">
        <v>672</v>
      </c>
      <c r="N1351" s="62" t="s">
        <v>8769</v>
      </c>
      <c r="O1351" s="61" t="s">
        <v>5153</v>
      </c>
      <c r="P1351" s="63">
        <v>41515</v>
      </c>
      <c r="Q1351" s="62"/>
      <c r="R1351" s="61"/>
      <c r="S1351" s="61"/>
      <c r="T1351" s="62"/>
      <c r="U1351" s="61"/>
      <c r="V1351" s="61"/>
      <c r="W1351" s="61" t="s">
        <v>6273</v>
      </c>
      <c r="X1351" s="61" t="s">
        <v>6275</v>
      </c>
      <c r="Y1351" s="61" t="s">
        <v>6280</v>
      </c>
      <c r="Z1351" s="61" t="s">
        <v>6345</v>
      </c>
      <c r="AA1351" s="61" t="s">
        <v>6346</v>
      </c>
      <c r="AB1351" s="61"/>
      <c r="AC1351" s="61"/>
      <c r="AD1351" s="61">
        <v>1</v>
      </c>
      <c r="AE1351" s="61" t="s">
        <v>9570</v>
      </c>
      <c r="AF1351" s="61"/>
      <c r="AG1351" s="61"/>
      <c r="AH1351" s="61"/>
      <c r="AI1351" s="61"/>
      <c r="AJ1351" s="61"/>
      <c r="AK1351" s="61"/>
      <c r="AL1351" s="61"/>
      <c r="AM1351" s="46"/>
      <c r="AN1351" s="46"/>
      <c r="AO1351" s="46"/>
      <c r="AP1351" s="92"/>
      <c r="AQ1351" s="92"/>
      <c r="AR1351" s="92"/>
      <c r="AS1351" s="92"/>
      <c r="AT1351" s="92"/>
      <c r="AU1351" s="92"/>
      <c r="AV1351" s="92"/>
      <c r="AW1351" s="92"/>
      <c r="AX1351" s="92"/>
      <c r="AY1351" s="92"/>
      <c r="AZ1351" s="92"/>
      <c r="BA1351" s="92"/>
      <c r="BB1351" s="92"/>
      <c r="BC1351" s="92"/>
      <c r="BD1351" s="92"/>
      <c r="BE1351" s="92"/>
      <c r="BF1351" s="92"/>
      <c r="BG1351" s="92"/>
      <c r="BH1351" s="92"/>
      <c r="BI1351" s="92"/>
      <c r="BJ1351" s="92"/>
      <c r="BK1351" s="92"/>
      <c r="BL1351" s="92"/>
      <c r="BM1351" s="92"/>
      <c r="BN1351" s="92"/>
      <c r="BO1351" s="92"/>
      <c r="BP1351" s="92"/>
      <c r="BQ1351" s="92"/>
      <c r="BR1351" s="92"/>
      <c r="BS1351" s="92"/>
      <c r="BT1351" s="92"/>
      <c r="BU1351" s="92"/>
      <c r="BV1351" s="92"/>
      <c r="BW1351" s="92"/>
      <c r="BX1351" s="92"/>
      <c r="BY1351" s="92"/>
      <c r="BZ1351" s="92"/>
      <c r="CA1351" s="92"/>
      <c r="CB1351" s="92"/>
      <c r="CC1351" s="92"/>
      <c r="CD1351" s="92"/>
      <c r="CE1351" s="92"/>
      <c r="CF1351" s="92"/>
      <c r="CG1351" s="92"/>
      <c r="CH1351" s="92"/>
      <c r="CI1351" s="92"/>
    </row>
    <row r="1352" spans="1:87" s="82" customFormat="1" x14ac:dyDescent="0.25">
      <c r="A1352" s="100">
        <v>828486</v>
      </c>
      <c r="B1352" s="116" t="s">
        <v>1470</v>
      </c>
      <c r="C1352" s="60" t="s">
        <v>1470</v>
      </c>
      <c r="D1352" s="116" t="s">
        <v>25</v>
      </c>
      <c r="E1352" s="60" t="s">
        <v>25</v>
      </c>
      <c r="F1352" s="61" t="s">
        <v>2941</v>
      </c>
      <c r="G1352" s="61" t="s">
        <v>6515</v>
      </c>
      <c r="H1352" s="61" t="s">
        <v>6697</v>
      </c>
      <c r="I1352" s="61" t="s">
        <v>4164</v>
      </c>
      <c r="J1352" s="61" t="s">
        <v>4170</v>
      </c>
      <c r="K1352" s="61" t="s">
        <v>4186</v>
      </c>
      <c r="L1352" s="61" t="s">
        <v>6945</v>
      </c>
      <c r="M1352" s="61" t="s">
        <v>395</v>
      </c>
      <c r="N1352" s="62" t="s">
        <v>7203</v>
      </c>
      <c r="O1352" s="61" t="s">
        <v>5153</v>
      </c>
      <c r="P1352" s="63">
        <v>41194</v>
      </c>
      <c r="Q1352" s="62" t="s">
        <v>7432</v>
      </c>
      <c r="R1352" s="61" t="s">
        <v>5154</v>
      </c>
      <c r="S1352" s="63">
        <v>41194</v>
      </c>
      <c r="T1352" s="62"/>
      <c r="U1352" s="61"/>
      <c r="V1352" s="61"/>
      <c r="W1352" s="61" t="s">
        <v>6274</v>
      </c>
      <c r="X1352" s="61" t="s">
        <v>6275</v>
      </c>
      <c r="Y1352" s="61" t="s">
        <v>6288</v>
      </c>
      <c r="Z1352" s="61" t="s">
        <v>6291</v>
      </c>
      <c r="AA1352" s="61" t="s">
        <v>6346</v>
      </c>
      <c r="AB1352" s="61"/>
      <c r="AC1352" s="61"/>
      <c r="AD1352" s="61">
        <v>1</v>
      </c>
      <c r="AE1352" s="61" t="s">
        <v>9570</v>
      </c>
      <c r="AF1352" s="61" t="s">
        <v>9077</v>
      </c>
      <c r="AG1352" s="61" t="s">
        <v>9185</v>
      </c>
      <c r="AH1352" s="61" t="s">
        <v>9186</v>
      </c>
      <c r="AI1352" s="61" t="s">
        <v>9187</v>
      </c>
      <c r="AJ1352" s="61"/>
      <c r="AK1352" s="61"/>
      <c r="AL1352" s="61"/>
      <c r="AM1352" s="46"/>
      <c r="AN1352" s="46"/>
      <c r="AO1352" s="46"/>
      <c r="AP1352" s="92"/>
      <c r="AQ1352" s="92"/>
      <c r="AR1352" s="92"/>
      <c r="AS1352" s="92"/>
      <c r="AT1352" s="92"/>
      <c r="AU1352" s="92"/>
      <c r="AV1352" s="92"/>
      <c r="AW1352" s="92"/>
      <c r="AX1352" s="92"/>
      <c r="AY1352" s="92"/>
      <c r="AZ1352" s="92"/>
      <c r="BA1352" s="92"/>
      <c r="BB1352" s="92"/>
      <c r="BC1352" s="92"/>
      <c r="BD1352" s="92"/>
      <c r="BE1352" s="92"/>
      <c r="BF1352" s="92"/>
      <c r="BG1352" s="92"/>
      <c r="BH1352" s="92"/>
      <c r="BI1352" s="92"/>
      <c r="BJ1352" s="92"/>
      <c r="BK1352" s="92"/>
      <c r="BL1352" s="92"/>
      <c r="BM1352" s="92"/>
      <c r="BN1352" s="92"/>
      <c r="BO1352" s="92"/>
      <c r="BP1352" s="92"/>
      <c r="BQ1352" s="92"/>
      <c r="BR1352" s="92"/>
      <c r="BS1352" s="92"/>
      <c r="BT1352" s="92"/>
      <c r="BU1352" s="92"/>
      <c r="BV1352" s="92"/>
      <c r="BW1352" s="92"/>
      <c r="BX1352" s="92"/>
      <c r="BY1352" s="92"/>
      <c r="BZ1352" s="92"/>
      <c r="CA1352" s="92"/>
      <c r="CB1352" s="92"/>
      <c r="CC1352" s="92"/>
      <c r="CD1352" s="92"/>
      <c r="CE1352" s="92"/>
      <c r="CF1352" s="92"/>
      <c r="CG1352" s="92"/>
      <c r="CH1352" s="92"/>
      <c r="CI1352" s="92"/>
    </row>
    <row r="1353" spans="1:87" s="82" customFormat="1" x14ac:dyDescent="0.25">
      <c r="A1353" s="100">
        <v>822924</v>
      </c>
      <c r="B1353" s="116" t="s">
        <v>1470</v>
      </c>
      <c r="C1353" s="60" t="s">
        <v>1470</v>
      </c>
      <c r="D1353" s="116" t="s">
        <v>25</v>
      </c>
      <c r="E1353" s="60" t="s">
        <v>25</v>
      </c>
      <c r="F1353" s="60" t="s">
        <v>2941</v>
      </c>
      <c r="G1353" s="61" t="s">
        <v>6468</v>
      </c>
      <c r="H1353" s="61" t="s">
        <v>6655</v>
      </c>
      <c r="I1353" s="61" t="s">
        <v>4162</v>
      </c>
      <c r="J1353" s="61" t="s">
        <v>4165</v>
      </c>
      <c r="K1353" s="61" t="s">
        <v>4179</v>
      </c>
      <c r="L1353" s="61" t="s">
        <v>6883</v>
      </c>
      <c r="M1353" s="61" t="s">
        <v>747</v>
      </c>
      <c r="N1353" s="62" t="s">
        <v>7142</v>
      </c>
      <c r="O1353" s="61" t="s">
        <v>5154</v>
      </c>
      <c r="P1353" s="63">
        <v>41192</v>
      </c>
      <c r="Q1353" s="62"/>
      <c r="R1353" s="61"/>
      <c r="S1353" s="63"/>
      <c r="T1353" s="62"/>
      <c r="U1353" s="61"/>
      <c r="V1353" s="61"/>
      <c r="W1353" s="61" t="s">
        <v>6274</v>
      </c>
      <c r="X1353" s="61" t="s">
        <v>6275</v>
      </c>
      <c r="Y1353" s="61" t="s">
        <v>6285</v>
      </c>
      <c r="Z1353" s="61" t="s">
        <v>6291</v>
      </c>
      <c r="AA1353" s="61" t="s">
        <v>6346</v>
      </c>
      <c r="AB1353" s="61"/>
      <c r="AC1353" s="61"/>
      <c r="AD1353" s="61">
        <v>1</v>
      </c>
      <c r="AE1353" s="53" t="s">
        <v>9570</v>
      </c>
      <c r="AF1353" s="61"/>
      <c r="AG1353" s="61"/>
      <c r="AH1353" s="61"/>
      <c r="AI1353" s="61"/>
      <c r="AJ1353" s="61"/>
      <c r="AK1353" s="61"/>
      <c r="AL1353" s="53"/>
      <c r="AM1353" s="3"/>
      <c r="AN1353" s="3"/>
      <c r="AO1353" s="3"/>
      <c r="AP1353" s="92"/>
      <c r="AQ1353" s="92"/>
      <c r="AR1353" s="92"/>
      <c r="AS1353" s="92"/>
      <c r="AT1353" s="92"/>
      <c r="AU1353" s="92"/>
      <c r="AV1353" s="92"/>
      <c r="AW1353" s="92"/>
      <c r="AX1353" s="92"/>
      <c r="AY1353" s="92"/>
      <c r="AZ1353" s="92"/>
      <c r="BA1353" s="92"/>
      <c r="BB1353" s="92"/>
      <c r="BC1353" s="92"/>
      <c r="BD1353" s="92"/>
      <c r="BE1353" s="92"/>
      <c r="BF1353" s="92"/>
      <c r="BG1353" s="92"/>
      <c r="BH1353" s="92"/>
      <c r="BI1353" s="92"/>
      <c r="BJ1353" s="92"/>
      <c r="BK1353" s="92"/>
      <c r="BL1353" s="92"/>
      <c r="BM1353" s="92"/>
      <c r="BN1353" s="92"/>
      <c r="BO1353" s="92"/>
      <c r="BP1353" s="92"/>
      <c r="BQ1353" s="92"/>
      <c r="BR1353" s="92"/>
      <c r="BS1353" s="92"/>
      <c r="BT1353" s="92"/>
      <c r="BU1353" s="92"/>
      <c r="BV1353" s="92"/>
      <c r="BW1353" s="92"/>
      <c r="BX1353" s="92"/>
      <c r="BY1353" s="92"/>
      <c r="BZ1353" s="92"/>
      <c r="CA1353" s="92"/>
      <c r="CB1353" s="92"/>
      <c r="CC1353" s="92"/>
      <c r="CD1353" s="92"/>
      <c r="CE1353" s="92"/>
      <c r="CF1353" s="92"/>
      <c r="CG1353" s="92"/>
      <c r="CH1353" s="92"/>
      <c r="CI1353" s="92"/>
    </row>
    <row r="1354" spans="1:87" s="82" customFormat="1" x14ac:dyDescent="0.25">
      <c r="A1354" s="100">
        <v>828003</v>
      </c>
      <c r="B1354" s="116" t="s">
        <v>1470</v>
      </c>
      <c r="C1354" s="60" t="s">
        <v>1470</v>
      </c>
      <c r="D1354" s="116" t="s">
        <v>25</v>
      </c>
      <c r="E1354" s="60" t="s">
        <v>25</v>
      </c>
      <c r="F1354" s="61" t="s">
        <v>2941</v>
      </c>
      <c r="G1354" s="61" t="s">
        <v>6509</v>
      </c>
      <c r="H1354" s="61" t="s">
        <v>6691</v>
      </c>
      <c r="I1354" s="61" t="s">
        <v>4163</v>
      </c>
      <c r="J1354" s="61" t="s">
        <v>4178</v>
      </c>
      <c r="K1354" s="61" t="s">
        <v>4218</v>
      </c>
      <c r="L1354" s="61" t="s">
        <v>6937</v>
      </c>
      <c r="M1354" s="61" t="s">
        <v>375</v>
      </c>
      <c r="N1354" s="62" t="s">
        <v>7195</v>
      </c>
      <c r="O1354" s="61" t="s">
        <v>5153</v>
      </c>
      <c r="P1354" s="63">
        <v>41194</v>
      </c>
      <c r="Q1354" s="62" t="s">
        <v>7425</v>
      </c>
      <c r="R1354" s="61" t="s">
        <v>5154</v>
      </c>
      <c r="S1354" s="63">
        <v>41194</v>
      </c>
      <c r="T1354" s="62"/>
      <c r="U1354" s="61"/>
      <c r="V1354" s="61"/>
      <c r="W1354" s="61" t="s">
        <v>6274</v>
      </c>
      <c r="X1354" s="61" t="s">
        <v>6275</v>
      </c>
      <c r="Y1354" s="61" t="s">
        <v>6281</v>
      </c>
      <c r="Z1354" s="61" t="s">
        <v>6291</v>
      </c>
      <c r="AA1354" s="61" t="s">
        <v>6346</v>
      </c>
      <c r="AB1354" s="61"/>
      <c r="AC1354" s="61"/>
      <c r="AD1354" s="61">
        <v>1</v>
      </c>
      <c r="AE1354" s="61" t="s">
        <v>9570</v>
      </c>
      <c r="AF1354" s="61" t="s">
        <v>9077</v>
      </c>
      <c r="AG1354" s="61" t="s">
        <v>9182</v>
      </c>
      <c r="AH1354" s="61" t="s">
        <v>9183</v>
      </c>
      <c r="AI1354" s="61" t="s">
        <v>9184</v>
      </c>
      <c r="AJ1354" s="61"/>
      <c r="AK1354" s="61"/>
      <c r="AL1354" s="61"/>
      <c r="AM1354" s="46"/>
      <c r="AN1354" s="46"/>
      <c r="AO1354" s="46"/>
      <c r="AP1354" s="92"/>
      <c r="AQ1354" s="92"/>
      <c r="AR1354" s="92"/>
      <c r="AS1354" s="92"/>
      <c r="AT1354" s="92"/>
      <c r="AU1354" s="92"/>
      <c r="AV1354" s="92"/>
      <c r="AW1354" s="92"/>
      <c r="AX1354" s="92"/>
      <c r="AY1354" s="92"/>
      <c r="AZ1354" s="92"/>
      <c r="BA1354" s="92"/>
      <c r="BB1354" s="92"/>
      <c r="BC1354" s="92"/>
      <c r="BD1354" s="92"/>
      <c r="BE1354" s="92"/>
      <c r="BF1354" s="92"/>
      <c r="BG1354" s="92"/>
      <c r="BH1354" s="92"/>
      <c r="BI1354" s="92"/>
      <c r="BJ1354" s="92"/>
      <c r="BK1354" s="92"/>
      <c r="BL1354" s="92"/>
      <c r="BM1354" s="92"/>
      <c r="BN1354" s="92"/>
      <c r="BO1354" s="92"/>
      <c r="BP1354" s="92"/>
      <c r="BQ1354" s="92"/>
      <c r="BR1354" s="92"/>
      <c r="BS1354" s="92"/>
      <c r="BT1354" s="92"/>
      <c r="BU1354" s="92"/>
      <c r="BV1354" s="92"/>
      <c r="BW1354" s="92"/>
      <c r="BX1354" s="92"/>
      <c r="BY1354" s="92"/>
      <c r="BZ1354" s="92"/>
      <c r="CA1354" s="92"/>
      <c r="CB1354" s="92"/>
      <c r="CC1354" s="92"/>
      <c r="CD1354" s="92"/>
      <c r="CE1354" s="92"/>
      <c r="CF1354" s="92"/>
      <c r="CG1354" s="92"/>
      <c r="CH1354" s="92"/>
      <c r="CI1354" s="92"/>
    </row>
    <row r="1355" spans="1:87" s="82" customFormat="1" x14ac:dyDescent="0.25">
      <c r="A1355" s="100">
        <v>816732</v>
      </c>
      <c r="B1355" s="116" t="s">
        <v>1470</v>
      </c>
      <c r="C1355" s="60" t="s">
        <v>1470</v>
      </c>
      <c r="D1355" s="116" t="s">
        <v>25</v>
      </c>
      <c r="E1355" s="60" t="s">
        <v>25</v>
      </c>
      <c r="F1355" s="60" t="s">
        <v>2940</v>
      </c>
      <c r="G1355" s="61" t="s">
        <v>6413</v>
      </c>
      <c r="H1355" s="61" t="s">
        <v>3054</v>
      </c>
      <c r="I1355" s="61" t="s">
        <v>4162</v>
      </c>
      <c r="J1355" s="61" t="s">
        <v>4176</v>
      </c>
      <c r="K1355" s="61" t="s">
        <v>4216</v>
      </c>
      <c r="L1355" s="61" t="s">
        <v>6817</v>
      </c>
      <c r="M1355" s="61" t="s">
        <v>1335</v>
      </c>
      <c r="N1355" s="62" t="s">
        <v>7076</v>
      </c>
      <c r="O1355" s="61" t="s">
        <v>5153</v>
      </c>
      <c r="P1355" s="63">
        <v>41184</v>
      </c>
      <c r="Q1355" s="62" t="s">
        <v>7325</v>
      </c>
      <c r="R1355" s="61" t="s">
        <v>5154</v>
      </c>
      <c r="S1355" s="63">
        <v>41184</v>
      </c>
      <c r="T1355" s="62"/>
      <c r="U1355" s="61"/>
      <c r="V1355" s="61"/>
      <c r="W1355" s="61" t="s">
        <v>6273</v>
      </c>
      <c r="X1355" s="61" t="s">
        <v>6276</v>
      </c>
      <c r="Y1355" s="61" t="s">
        <v>6280</v>
      </c>
      <c r="Z1355" s="61" t="s">
        <v>6294</v>
      </c>
      <c r="AA1355" s="61" t="s">
        <v>6346</v>
      </c>
      <c r="AB1355" s="61"/>
      <c r="AC1355" s="61"/>
      <c r="AD1355" s="61">
        <v>1</v>
      </c>
      <c r="AE1355" s="61" t="s">
        <v>9570</v>
      </c>
      <c r="AF1355" s="61"/>
      <c r="AG1355" s="61"/>
      <c r="AH1355" s="61"/>
      <c r="AI1355" s="61"/>
      <c r="AJ1355" s="61"/>
      <c r="AK1355" s="61"/>
      <c r="AL1355" s="61"/>
      <c r="AM1355" s="46"/>
      <c r="AN1355" s="46"/>
      <c r="AO1355" s="46"/>
      <c r="AP1355" s="92"/>
      <c r="AQ1355" s="92"/>
      <c r="AR1355" s="92"/>
      <c r="AS1355" s="92"/>
      <c r="AT1355" s="92"/>
      <c r="AU1355" s="92"/>
      <c r="AV1355" s="92"/>
      <c r="AW1355" s="92"/>
      <c r="AX1355" s="92"/>
      <c r="AY1355" s="92"/>
      <c r="AZ1355" s="92"/>
      <c r="BA1355" s="92"/>
      <c r="BB1355" s="92"/>
      <c r="BC1355" s="92"/>
      <c r="BD1355" s="92"/>
      <c r="BE1355" s="92"/>
      <c r="BF1355" s="92"/>
      <c r="BG1355" s="92"/>
      <c r="BH1355" s="92"/>
      <c r="BI1355" s="92"/>
      <c r="BJ1355" s="92"/>
      <c r="BK1355" s="92"/>
      <c r="BL1355" s="92"/>
      <c r="BM1355" s="92"/>
      <c r="BN1355" s="92"/>
      <c r="BO1355" s="92"/>
      <c r="BP1355" s="92"/>
      <c r="BQ1355" s="92"/>
      <c r="BR1355" s="92"/>
      <c r="BS1355" s="92"/>
      <c r="BT1355" s="92"/>
      <c r="BU1355" s="92"/>
      <c r="BV1355" s="92"/>
      <c r="BW1355" s="92"/>
      <c r="BX1355" s="92"/>
      <c r="BY1355" s="92"/>
      <c r="BZ1355" s="92"/>
      <c r="CA1355" s="92"/>
      <c r="CB1355" s="92"/>
      <c r="CC1355" s="92"/>
      <c r="CD1355" s="92"/>
      <c r="CE1355" s="92"/>
      <c r="CF1355" s="92"/>
      <c r="CG1355" s="92"/>
      <c r="CH1355" s="92"/>
      <c r="CI1355" s="92"/>
    </row>
    <row r="1356" spans="1:87" s="82" customFormat="1" x14ac:dyDescent="0.25">
      <c r="A1356" s="100">
        <v>827790</v>
      </c>
      <c r="B1356" s="116" t="s">
        <v>1470</v>
      </c>
      <c r="C1356" s="60" t="s">
        <v>1470</v>
      </c>
      <c r="D1356" s="116" t="s">
        <v>25</v>
      </c>
      <c r="E1356" s="60" t="s">
        <v>25</v>
      </c>
      <c r="F1356" s="60" t="s">
        <v>2940</v>
      </c>
      <c r="G1356" s="61" t="s">
        <v>6503</v>
      </c>
      <c r="H1356" s="61" t="s">
        <v>6687</v>
      </c>
      <c r="I1356" s="61" t="s">
        <v>4163</v>
      </c>
      <c r="J1356" s="61" t="s">
        <v>4171</v>
      </c>
      <c r="K1356" s="61" t="s">
        <v>4187</v>
      </c>
      <c r="L1356" s="61" t="s">
        <v>6931</v>
      </c>
      <c r="M1356" s="61" t="s">
        <v>365</v>
      </c>
      <c r="N1356" s="62" t="s">
        <v>7189</v>
      </c>
      <c r="O1356" s="61" t="s">
        <v>5153</v>
      </c>
      <c r="P1356" s="63">
        <v>41194</v>
      </c>
      <c r="Q1356" s="62" t="s">
        <v>7419</v>
      </c>
      <c r="R1356" s="61" t="s">
        <v>5154</v>
      </c>
      <c r="S1356" s="63">
        <v>41194</v>
      </c>
      <c r="T1356" s="62"/>
      <c r="U1356" s="61"/>
      <c r="V1356" s="61"/>
      <c r="W1356" s="61" t="s">
        <v>6273</v>
      </c>
      <c r="X1356" s="61" t="s">
        <v>6275</v>
      </c>
      <c r="Y1356" s="61" t="s">
        <v>6282</v>
      </c>
      <c r="Z1356" s="61" t="s">
        <v>6291</v>
      </c>
      <c r="AA1356" s="61" t="s">
        <v>6346</v>
      </c>
      <c r="AB1356" s="61"/>
      <c r="AC1356" s="61"/>
      <c r="AD1356" s="61">
        <v>1</v>
      </c>
      <c r="AE1356" s="53" t="s">
        <v>9570</v>
      </c>
      <c r="AF1356" s="61"/>
      <c r="AG1356" s="61"/>
      <c r="AH1356" s="61"/>
      <c r="AI1356" s="61"/>
      <c r="AJ1356" s="61"/>
      <c r="AK1356" s="61"/>
      <c r="AL1356" s="53"/>
      <c r="AM1356" s="3"/>
      <c r="AN1356" s="3"/>
      <c r="AO1356" s="3"/>
      <c r="AP1356" s="92"/>
      <c r="AQ1356" s="92"/>
      <c r="AR1356" s="92"/>
      <c r="AS1356" s="92"/>
      <c r="AT1356" s="92"/>
      <c r="AU1356" s="92"/>
      <c r="AV1356" s="92"/>
      <c r="AW1356" s="92"/>
      <c r="AX1356" s="92"/>
      <c r="AY1356" s="92"/>
      <c r="AZ1356" s="92"/>
      <c r="BA1356" s="92"/>
      <c r="BB1356" s="92"/>
      <c r="BC1356" s="92"/>
      <c r="BD1356" s="92"/>
      <c r="BE1356" s="92"/>
      <c r="BF1356" s="92"/>
      <c r="BG1356" s="92"/>
      <c r="BH1356" s="92"/>
      <c r="BI1356" s="92"/>
      <c r="BJ1356" s="92"/>
      <c r="BK1356" s="92"/>
      <c r="BL1356" s="92"/>
      <c r="BM1356" s="92"/>
      <c r="BN1356" s="92"/>
      <c r="BO1356" s="92"/>
      <c r="BP1356" s="92"/>
      <c r="BQ1356" s="92"/>
      <c r="BR1356" s="92"/>
      <c r="BS1356" s="92"/>
      <c r="BT1356" s="92"/>
      <c r="BU1356" s="92"/>
      <c r="BV1356" s="92"/>
      <c r="BW1356" s="92"/>
      <c r="BX1356" s="92"/>
      <c r="BY1356" s="92"/>
      <c r="BZ1356" s="92"/>
      <c r="CA1356" s="92"/>
      <c r="CB1356" s="92"/>
      <c r="CC1356" s="92"/>
      <c r="CD1356" s="92"/>
      <c r="CE1356" s="92"/>
      <c r="CF1356" s="92"/>
      <c r="CG1356" s="92"/>
      <c r="CH1356" s="92"/>
      <c r="CI1356" s="92"/>
    </row>
    <row r="1357" spans="1:87" s="82" customFormat="1" x14ac:dyDescent="0.25">
      <c r="A1357" s="100">
        <v>822039</v>
      </c>
      <c r="B1357" s="116" t="s">
        <v>1470</v>
      </c>
      <c r="C1357" s="60" t="s">
        <v>1470</v>
      </c>
      <c r="D1357" s="116" t="s">
        <v>25</v>
      </c>
      <c r="E1357" s="60" t="s">
        <v>25</v>
      </c>
      <c r="F1357" s="60" t="s">
        <v>2941</v>
      </c>
      <c r="G1357" s="61" t="s">
        <v>6458</v>
      </c>
      <c r="H1357" s="61" t="s">
        <v>6646</v>
      </c>
      <c r="I1357" s="61" t="s">
        <v>4164</v>
      </c>
      <c r="J1357" s="61" t="s">
        <v>4170</v>
      </c>
      <c r="K1357" s="61" t="s">
        <v>4186</v>
      </c>
      <c r="L1357" s="61" t="s">
        <v>6870</v>
      </c>
      <c r="M1357" s="61" t="s">
        <v>252</v>
      </c>
      <c r="N1357" s="62" t="s">
        <v>7129</v>
      </c>
      <c r="O1357" s="61" t="s">
        <v>5153</v>
      </c>
      <c r="P1357" s="63">
        <v>41191</v>
      </c>
      <c r="Q1357" s="62" t="s">
        <v>7367</v>
      </c>
      <c r="R1357" s="61" t="s">
        <v>5154</v>
      </c>
      <c r="S1357" s="63">
        <v>41191</v>
      </c>
      <c r="T1357" s="62"/>
      <c r="U1357" s="61"/>
      <c r="V1357" s="61"/>
      <c r="W1357" s="61" t="s">
        <v>6274</v>
      </c>
      <c r="X1357" s="61" t="s">
        <v>6275</v>
      </c>
      <c r="Y1357" s="61" t="s">
        <v>6278</v>
      </c>
      <c r="Z1357" s="61" t="s">
        <v>6291</v>
      </c>
      <c r="AA1357" s="61" t="s">
        <v>6346</v>
      </c>
      <c r="AB1357" s="61"/>
      <c r="AC1357" s="61"/>
      <c r="AD1357" s="61">
        <v>1</v>
      </c>
      <c r="AE1357" s="53" t="s">
        <v>9570</v>
      </c>
      <c r="AF1357" s="61"/>
      <c r="AG1357" s="61"/>
      <c r="AH1357" s="61"/>
      <c r="AI1357" s="61"/>
      <c r="AJ1357" s="61"/>
      <c r="AK1357" s="61"/>
      <c r="AL1357" s="53"/>
      <c r="AM1357" s="3"/>
      <c r="AN1357" s="3"/>
      <c r="AO1357" s="3"/>
      <c r="AP1357" s="92"/>
      <c r="AQ1357" s="92"/>
      <c r="AR1357" s="92"/>
      <c r="AS1357" s="92"/>
      <c r="AT1357" s="92"/>
      <c r="AU1357" s="92"/>
      <c r="AV1357" s="92"/>
      <c r="AW1357" s="92"/>
      <c r="AX1357" s="92"/>
      <c r="AY1357" s="92"/>
      <c r="AZ1357" s="92"/>
      <c r="BA1357" s="92"/>
      <c r="BB1357" s="92"/>
      <c r="BC1357" s="92"/>
      <c r="BD1357" s="92"/>
      <c r="BE1357" s="92"/>
      <c r="BF1357" s="92"/>
      <c r="BG1357" s="92"/>
      <c r="BH1357" s="92"/>
      <c r="BI1357" s="92"/>
      <c r="BJ1357" s="92"/>
      <c r="BK1357" s="92"/>
      <c r="BL1357" s="92"/>
      <c r="BM1357" s="92"/>
      <c r="BN1357" s="92"/>
      <c r="BO1357" s="92"/>
      <c r="BP1357" s="92"/>
      <c r="BQ1357" s="92"/>
      <c r="BR1357" s="92"/>
      <c r="BS1357" s="92"/>
      <c r="BT1357" s="92"/>
      <c r="BU1357" s="92"/>
      <c r="BV1357" s="92"/>
      <c r="BW1357" s="92"/>
      <c r="BX1357" s="92"/>
      <c r="BY1357" s="92"/>
      <c r="BZ1357" s="92"/>
      <c r="CA1357" s="92"/>
      <c r="CB1357" s="92"/>
      <c r="CC1357" s="92"/>
      <c r="CD1357" s="92"/>
      <c r="CE1357" s="92"/>
      <c r="CF1357" s="92"/>
      <c r="CG1357" s="92"/>
      <c r="CH1357" s="92"/>
      <c r="CI1357" s="92"/>
    </row>
    <row r="1358" spans="1:87" s="82" customFormat="1" x14ac:dyDescent="0.25">
      <c r="A1358" s="100">
        <v>843510</v>
      </c>
      <c r="B1358" s="116" t="s">
        <v>1470</v>
      </c>
      <c r="C1358" s="60" t="s">
        <v>1470</v>
      </c>
      <c r="D1358" s="116" t="s">
        <v>25</v>
      </c>
      <c r="E1358" s="60" t="s">
        <v>25</v>
      </c>
      <c r="F1358" s="61" t="s">
        <v>2940</v>
      </c>
      <c r="G1358" s="61" t="s">
        <v>7609</v>
      </c>
      <c r="H1358" s="61" t="s">
        <v>7895</v>
      </c>
      <c r="I1358" s="61" t="s">
        <v>4162</v>
      </c>
      <c r="J1358" s="61" t="s">
        <v>4165</v>
      </c>
      <c r="K1358" s="61" t="s">
        <v>4184</v>
      </c>
      <c r="L1358" s="61" t="s">
        <v>8193</v>
      </c>
      <c r="M1358" s="61" t="s">
        <v>572</v>
      </c>
      <c r="N1358" s="62" t="s">
        <v>8546</v>
      </c>
      <c r="O1358" s="61" t="s">
        <v>5153</v>
      </c>
      <c r="P1358" s="63">
        <v>41233</v>
      </c>
      <c r="Q1358" s="62" t="s">
        <v>8868</v>
      </c>
      <c r="R1358" s="61" t="s">
        <v>5154</v>
      </c>
      <c r="S1358" s="63">
        <v>41233</v>
      </c>
      <c r="T1358" s="62"/>
      <c r="U1358" s="61"/>
      <c r="V1358" s="61"/>
      <c r="W1358" s="61" t="s">
        <v>6273</v>
      </c>
      <c r="X1358" s="61" t="s">
        <v>6275</v>
      </c>
      <c r="Y1358" s="61" t="s">
        <v>6282</v>
      </c>
      <c r="Z1358" s="61" t="s">
        <v>6299</v>
      </c>
      <c r="AA1358" s="61" t="s">
        <v>6346</v>
      </c>
      <c r="AB1358" s="61"/>
      <c r="AC1358" s="61"/>
      <c r="AD1358" s="61">
        <v>1</v>
      </c>
      <c r="AE1358" s="61" t="s">
        <v>9570</v>
      </c>
      <c r="AF1358" s="61" t="s">
        <v>9077</v>
      </c>
      <c r="AG1358" s="61" t="s">
        <v>9185</v>
      </c>
      <c r="AH1358" s="61" t="s">
        <v>9186</v>
      </c>
      <c r="AI1358" s="61" t="s">
        <v>9187</v>
      </c>
      <c r="AJ1358" s="61"/>
      <c r="AK1358" s="61"/>
      <c r="AL1358" s="61"/>
      <c r="AM1358" s="46"/>
      <c r="AN1358" s="46"/>
      <c r="AO1358" s="46"/>
      <c r="AP1358" s="92"/>
      <c r="AQ1358" s="92"/>
      <c r="AR1358" s="92"/>
      <c r="AS1358" s="92"/>
      <c r="AT1358" s="92"/>
      <c r="AU1358" s="92"/>
      <c r="AV1358" s="92"/>
      <c r="AW1358" s="92"/>
      <c r="AX1358" s="92"/>
      <c r="AY1358" s="92"/>
      <c r="AZ1358" s="92"/>
      <c r="BA1358" s="92"/>
      <c r="BB1358" s="92"/>
      <c r="BC1358" s="92"/>
      <c r="BD1358" s="92"/>
      <c r="BE1358" s="92"/>
      <c r="BF1358" s="92"/>
      <c r="BG1358" s="92"/>
      <c r="BH1358" s="92"/>
      <c r="BI1358" s="92"/>
      <c r="BJ1358" s="92"/>
      <c r="BK1358" s="92"/>
      <c r="BL1358" s="92"/>
      <c r="BM1358" s="92"/>
      <c r="BN1358" s="92"/>
      <c r="BO1358" s="92"/>
      <c r="BP1358" s="92"/>
      <c r="BQ1358" s="92"/>
      <c r="BR1358" s="92"/>
      <c r="BS1358" s="92"/>
      <c r="BT1358" s="92"/>
      <c r="BU1358" s="92"/>
      <c r="BV1358" s="92"/>
      <c r="BW1358" s="92"/>
      <c r="BX1358" s="92"/>
      <c r="BY1358" s="92"/>
      <c r="BZ1358" s="92"/>
      <c r="CA1358" s="92"/>
      <c r="CB1358" s="92"/>
      <c r="CC1358" s="92"/>
      <c r="CD1358" s="92"/>
      <c r="CE1358" s="92"/>
      <c r="CF1358" s="92"/>
      <c r="CG1358" s="92"/>
      <c r="CH1358" s="92"/>
      <c r="CI1358" s="92"/>
    </row>
    <row r="1359" spans="1:87" s="82" customFormat="1" x14ac:dyDescent="0.25">
      <c r="A1359" s="100">
        <v>863268</v>
      </c>
      <c r="B1359" s="116" t="s">
        <v>1470</v>
      </c>
      <c r="C1359" s="60" t="s">
        <v>1470</v>
      </c>
      <c r="D1359" s="116" t="s">
        <v>25</v>
      </c>
      <c r="E1359" s="60" t="s">
        <v>25</v>
      </c>
      <c r="F1359" s="60" t="s">
        <v>2940</v>
      </c>
      <c r="G1359" s="61" t="s">
        <v>7726</v>
      </c>
      <c r="H1359" s="61" t="s">
        <v>7985</v>
      </c>
      <c r="I1359" s="61" t="s">
        <v>4162</v>
      </c>
      <c r="J1359" s="61" t="s">
        <v>4165</v>
      </c>
      <c r="K1359" s="61" t="s">
        <v>4188</v>
      </c>
      <c r="L1359" s="61" t="s">
        <v>8324</v>
      </c>
      <c r="M1359" s="61" t="s">
        <v>1229</v>
      </c>
      <c r="N1359" s="62" t="s">
        <v>8673</v>
      </c>
      <c r="O1359" s="61" t="s">
        <v>5153</v>
      </c>
      <c r="P1359" s="63">
        <v>41282</v>
      </c>
      <c r="Q1359" s="62" t="s">
        <v>8974</v>
      </c>
      <c r="R1359" s="61" t="s">
        <v>5154</v>
      </c>
      <c r="S1359" s="63">
        <v>41428</v>
      </c>
      <c r="T1359" s="62"/>
      <c r="U1359" s="61"/>
      <c r="V1359" s="61"/>
      <c r="W1359" s="61" t="s">
        <v>6273</v>
      </c>
      <c r="X1359" s="61" t="s">
        <v>6277</v>
      </c>
      <c r="Y1359" s="61" t="s">
        <v>6280</v>
      </c>
      <c r="Z1359" s="61" t="s">
        <v>6316</v>
      </c>
      <c r="AA1359" s="61" t="s">
        <v>6346</v>
      </c>
      <c r="AB1359" s="61"/>
      <c r="AC1359" s="61"/>
      <c r="AD1359" s="61">
        <v>1</v>
      </c>
      <c r="AE1359" s="61" t="s">
        <v>9570</v>
      </c>
      <c r="AF1359" s="61" t="s">
        <v>9077</v>
      </c>
      <c r="AG1359" s="61" t="s">
        <v>9185</v>
      </c>
      <c r="AH1359" s="61" t="s">
        <v>9186</v>
      </c>
      <c r="AI1359" s="61" t="s">
        <v>9187</v>
      </c>
      <c r="AJ1359" s="61"/>
      <c r="AK1359" s="61"/>
      <c r="AL1359" s="61"/>
      <c r="AM1359" s="46"/>
      <c r="AN1359" s="46"/>
      <c r="AO1359" s="46"/>
      <c r="AP1359" s="92"/>
      <c r="AQ1359" s="92"/>
      <c r="AR1359" s="92"/>
      <c r="AS1359" s="92"/>
      <c r="AT1359" s="92"/>
      <c r="AU1359" s="92"/>
      <c r="AV1359" s="92"/>
      <c r="AW1359" s="92"/>
      <c r="AX1359" s="92"/>
      <c r="AY1359" s="92"/>
      <c r="AZ1359" s="92"/>
      <c r="BA1359" s="92"/>
      <c r="BB1359" s="92"/>
      <c r="BC1359" s="92"/>
      <c r="BD1359" s="92"/>
      <c r="BE1359" s="92"/>
      <c r="BF1359" s="92"/>
      <c r="BG1359" s="92"/>
      <c r="BH1359" s="92"/>
      <c r="BI1359" s="92"/>
      <c r="BJ1359" s="92"/>
      <c r="BK1359" s="92"/>
      <c r="BL1359" s="92"/>
      <c r="BM1359" s="92"/>
      <c r="BN1359" s="92"/>
      <c r="BO1359" s="92"/>
      <c r="BP1359" s="92"/>
      <c r="BQ1359" s="92"/>
      <c r="BR1359" s="92"/>
      <c r="BS1359" s="92"/>
      <c r="BT1359" s="92"/>
      <c r="BU1359" s="92"/>
      <c r="BV1359" s="92"/>
      <c r="BW1359" s="92"/>
      <c r="BX1359" s="92"/>
      <c r="BY1359" s="92"/>
      <c r="BZ1359" s="92"/>
      <c r="CA1359" s="92"/>
      <c r="CB1359" s="92"/>
      <c r="CC1359" s="92"/>
      <c r="CD1359" s="92"/>
      <c r="CE1359" s="92"/>
      <c r="CF1359" s="92"/>
      <c r="CG1359" s="92"/>
      <c r="CH1359" s="92"/>
      <c r="CI1359" s="92"/>
    </row>
    <row r="1360" spans="1:87" s="82" customFormat="1" x14ac:dyDescent="0.25">
      <c r="A1360" s="100">
        <v>820971</v>
      </c>
      <c r="B1360" s="116" t="s">
        <v>1470</v>
      </c>
      <c r="C1360" s="60" t="s">
        <v>1470</v>
      </c>
      <c r="D1360" s="116" t="s">
        <v>25</v>
      </c>
      <c r="E1360" s="60" t="s">
        <v>25</v>
      </c>
      <c r="F1360" s="60" t="s">
        <v>2941</v>
      </c>
      <c r="G1360" s="61" t="s">
        <v>6447</v>
      </c>
      <c r="H1360" s="61" t="s">
        <v>6638</v>
      </c>
      <c r="I1360" s="61" t="s">
        <v>4163</v>
      </c>
      <c r="J1360" s="61" t="s">
        <v>4174</v>
      </c>
      <c r="K1360" s="61" t="s">
        <v>4191</v>
      </c>
      <c r="L1360" s="61" t="s">
        <v>6858</v>
      </c>
      <c r="M1360" s="61" t="s">
        <v>208</v>
      </c>
      <c r="N1360" s="62" t="s">
        <v>7117</v>
      </c>
      <c r="O1360" s="61" t="s">
        <v>5153</v>
      </c>
      <c r="P1360" s="63">
        <v>41190</v>
      </c>
      <c r="Q1360" s="62" t="s">
        <v>7357</v>
      </c>
      <c r="R1360" s="61" t="s">
        <v>5154</v>
      </c>
      <c r="S1360" s="63">
        <v>41190</v>
      </c>
      <c r="T1360" s="62"/>
      <c r="U1360" s="61"/>
      <c r="V1360" s="61"/>
      <c r="W1360" s="61" t="s">
        <v>6274</v>
      </c>
      <c r="X1360" s="61" t="s">
        <v>6275</v>
      </c>
      <c r="Y1360" s="61" t="s">
        <v>6282</v>
      </c>
      <c r="Z1360" s="61" t="s">
        <v>6291</v>
      </c>
      <c r="AA1360" s="61" t="s">
        <v>6346</v>
      </c>
      <c r="AB1360" s="61"/>
      <c r="AC1360" s="61"/>
      <c r="AD1360" s="61">
        <v>1</v>
      </c>
      <c r="AE1360" s="53" t="s">
        <v>9570</v>
      </c>
      <c r="AF1360" s="61"/>
      <c r="AG1360" s="61"/>
      <c r="AH1360" s="61"/>
      <c r="AI1360" s="61"/>
      <c r="AJ1360" s="61"/>
      <c r="AK1360" s="61"/>
      <c r="AL1360" s="53"/>
      <c r="AM1360" s="3"/>
      <c r="AN1360" s="3"/>
      <c r="AO1360" s="3"/>
      <c r="AP1360" s="92"/>
      <c r="AQ1360" s="92"/>
      <c r="AR1360" s="92"/>
      <c r="AS1360" s="92"/>
      <c r="AT1360" s="92"/>
      <c r="AU1360" s="92"/>
      <c r="AV1360" s="92"/>
      <c r="AW1360" s="92"/>
      <c r="AX1360" s="92"/>
      <c r="AY1360" s="92"/>
      <c r="AZ1360" s="92"/>
      <c r="BA1360" s="92"/>
      <c r="BB1360" s="92"/>
      <c r="BC1360" s="92"/>
      <c r="BD1360" s="92"/>
      <c r="BE1360" s="92"/>
      <c r="BF1360" s="92"/>
      <c r="BG1360" s="92"/>
      <c r="BH1360" s="92"/>
      <c r="BI1360" s="92"/>
      <c r="BJ1360" s="92"/>
      <c r="BK1360" s="92"/>
      <c r="BL1360" s="92"/>
      <c r="BM1360" s="92"/>
      <c r="BN1360" s="92"/>
      <c r="BO1360" s="92"/>
      <c r="BP1360" s="92"/>
      <c r="BQ1360" s="92"/>
      <c r="BR1360" s="92"/>
      <c r="BS1360" s="92"/>
      <c r="BT1360" s="92"/>
      <c r="BU1360" s="92"/>
      <c r="BV1360" s="92"/>
      <c r="BW1360" s="92"/>
      <c r="BX1360" s="92"/>
      <c r="BY1360" s="92"/>
      <c r="BZ1360" s="92"/>
      <c r="CA1360" s="92"/>
      <c r="CB1360" s="92"/>
      <c r="CC1360" s="92"/>
      <c r="CD1360" s="92"/>
      <c r="CE1360" s="92"/>
      <c r="CF1360" s="92"/>
      <c r="CG1360" s="92"/>
      <c r="CH1360" s="92"/>
      <c r="CI1360" s="92"/>
    </row>
    <row r="1361" spans="1:87" s="82" customFormat="1" x14ac:dyDescent="0.25">
      <c r="A1361" s="100">
        <v>839448</v>
      </c>
      <c r="B1361" s="116" t="s">
        <v>1470</v>
      </c>
      <c r="C1361" s="60" t="s">
        <v>1470</v>
      </c>
      <c r="D1361" s="116" t="s">
        <v>25</v>
      </c>
      <c r="E1361" s="60" t="s">
        <v>25</v>
      </c>
      <c r="F1361" s="61" t="s">
        <v>2940</v>
      </c>
      <c r="G1361" s="61" t="s">
        <v>7523</v>
      </c>
      <c r="H1361" s="61" t="s">
        <v>7828</v>
      </c>
      <c r="I1361" s="61" t="s">
        <v>4163</v>
      </c>
      <c r="J1361" s="61" t="s">
        <v>4177</v>
      </c>
      <c r="K1361" s="61" t="s">
        <v>4244</v>
      </c>
      <c r="L1361" s="61" t="s">
        <v>8092</v>
      </c>
      <c r="M1361" s="61" t="s">
        <v>1000</v>
      </c>
      <c r="N1361" s="62" t="s">
        <v>8448</v>
      </c>
      <c r="O1361" s="61" t="s">
        <v>5153</v>
      </c>
      <c r="P1361" s="63">
        <v>41207</v>
      </c>
      <c r="Q1361" s="62"/>
      <c r="R1361" s="61"/>
      <c r="S1361" s="61"/>
      <c r="T1361" s="62"/>
      <c r="U1361" s="61"/>
      <c r="V1361" s="61"/>
      <c r="W1361" s="61" t="s">
        <v>6273</v>
      </c>
      <c r="X1361" s="61" t="s">
        <v>6275</v>
      </c>
      <c r="Y1361" s="61" t="s">
        <v>6282</v>
      </c>
      <c r="Z1361" s="61" t="s">
        <v>6291</v>
      </c>
      <c r="AA1361" s="61" t="s">
        <v>6346</v>
      </c>
      <c r="AB1361" s="61"/>
      <c r="AC1361" s="61"/>
      <c r="AD1361" s="61">
        <v>1</v>
      </c>
      <c r="AE1361" s="53" t="s">
        <v>9570</v>
      </c>
      <c r="AF1361" s="61"/>
      <c r="AG1361" s="61"/>
      <c r="AH1361" s="61"/>
      <c r="AI1361" s="61"/>
      <c r="AJ1361" s="61"/>
      <c r="AK1361" s="61"/>
      <c r="AL1361" s="53"/>
      <c r="AM1361" s="3"/>
      <c r="AN1361" s="3"/>
      <c r="AO1361" s="3"/>
      <c r="AP1361" s="92"/>
      <c r="AQ1361" s="92"/>
      <c r="AR1361" s="92"/>
      <c r="AS1361" s="92"/>
      <c r="AT1361" s="92"/>
      <c r="AU1361" s="92"/>
      <c r="AV1361" s="92"/>
      <c r="AW1361" s="92"/>
      <c r="AX1361" s="92"/>
      <c r="AY1361" s="92"/>
      <c r="AZ1361" s="92"/>
      <c r="BA1361" s="92"/>
      <c r="BB1361" s="92"/>
      <c r="BC1361" s="92"/>
      <c r="BD1361" s="92"/>
      <c r="BE1361" s="92"/>
      <c r="BF1361" s="92"/>
      <c r="BG1361" s="92"/>
      <c r="BH1361" s="92"/>
      <c r="BI1361" s="92"/>
      <c r="BJ1361" s="92"/>
      <c r="BK1361" s="92"/>
      <c r="BL1361" s="92"/>
      <c r="BM1361" s="92"/>
      <c r="BN1361" s="92"/>
      <c r="BO1361" s="92"/>
      <c r="BP1361" s="92"/>
      <c r="BQ1361" s="92"/>
      <c r="BR1361" s="92"/>
      <c r="BS1361" s="92"/>
      <c r="BT1361" s="92"/>
      <c r="BU1361" s="92"/>
      <c r="BV1361" s="92"/>
      <c r="BW1361" s="92"/>
      <c r="BX1361" s="92"/>
      <c r="BY1361" s="92"/>
      <c r="BZ1361" s="92"/>
      <c r="CA1361" s="92"/>
      <c r="CB1361" s="92"/>
      <c r="CC1361" s="92"/>
      <c r="CD1361" s="92"/>
      <c r="CE1361" s="92"/>
      <c r="CF1361" s="92"/>
      <c r="CG1361" s="92"/>
      <c r="CH1361" s="92"/>
      <c r="CI1361" s="92"/>
    </row>
    <row r="1362" spans="1:87" s="82" customFormat="1" x14ac:dyDescent="0.25">
      <c r="A1362" s="100">
        <v>816312</v>
      </c>
      <c r="B1362" s="116" t="s">
        <v>1470</v>
      </c>
      <c r="C1362" s="60" t="s">
        <v>1470</v>
      </c>
      <c r="D1362" s="116" t="s">
        <v>25</v>
      </c>
      <c r="E1362" s="60" t="s">
        <v>25</v>
      </c>
      <c r="F1362" s="60" t="s">
        <v>2940</v>
      </c>
      <c r="G1362" s="61" t="s">
        <v>6408</v>
      </c>
      <c r="H1362" s="61" t="s">
        <v>6609</v>
      </c>
      <c r="I1362" s="61" t="s">
        <v>4163</v>
      </c>
      <c r="J1362" s="61" t="s">
        <v>4168</v>
      </c>
      <c r="K1362" s="61" t="s">
        <v>4183</v>
      </c>
      <c r="L1362" s="61" t="s">
        <v>6812</v>
      </c>
      <c r="M1362" s="61" t="s">
        <v>1320</v>
      </c>
      <c r="N1362" s="62" t="s">
        <v>7071</v>
      </c>
      <c r="O1362" s="61" t="s">
        <v>5153</v>
      </c>
      <c r="P1362" s="63">
        <v>41183</v>
      </c>
      <c r="Q1362" s="62" t="s">
        <v>7321</v>
      </c>
      <c r="R1362" s="61" t="s">
        <v>5154</v>
      </c>
      <c r="S1362" s="63">
        <v>41183</v>
      </c>
      <c r="T1362" s="62"/>
      <c r="U1362" s="61"/>
      <c r="V1362" s="61"/>
      <c r="W1362" s="61" t="s">
        <v>6273</v>
      </c>
      <c r="X1362" s="61" t="s">
        <v>6275</v>
      </c>
      <c r="Y1362" s="61" t="s">
        <v>6282</v>
      </c>
      <c r="Z1362" s="61" t="s">
        <v>6291</v>
      </c>
      <c r="AA1362" s="61" t="s">
        <v>6346</v>
      </c>
      <c r="AB1362" s="61"/>
      <c r="AC1362" s="61"/>
      <c r="AD1362" s="61">
        <v>1</v>
      </c>
      <c r="AE1362" s="53" t="s">
        <v>9570</v>
      </c>
      <c r="AF1362" s="61"/>
      <c r="AG1362" s="61"/>
      <c r="AH1362" s="61"/>
      <c r="AI1362" s="61"/>
      <c r="AJ1362" s="61"/>
      <c r="AK1362" s="61"/>
      <c r="AL1362" s="53"/>
      <c r="AM1362" s="3"/>
      <c r="AN1362" s="3"/>
      <c r="AO1362" s="3"/>
      <c r="AP1362" s="92"/>
      <c r="AQ1362" s="92"/>
      <c r="AR1362" s="92"/>
      <c r="AS1362" s="92"/>
      <c r="AT1362" s="92"/>
      <c r="AU1362" s="92"/>
      <c r="AV1362" s="92"/>
      <c r="AW1362" s="92"/>
      <c r="AX1362" s="92"/>
      <c r="AY1362" s="92"/>
      <c r="AZ1362" s="92"/>
      <c r="BA1362" s="92"/>
      <c r="BB1362" s="92"/>
      <c r="BC1362" s="92"/>
      <c r="BD1362" s="92"/>
      <c r="BE1362" s="92"/>
      <c r="BF1362" s="92"/>
      <c r="BG1362" s="92"/>
      <c r="BH1362" s="92"/>
      <c r="BI1362" s="92"/>
      <c r="BJ1362" s="92"/>
      <c r="BK1362" s="92"/>
      <c r="BL1362" s="92"/>
      <c r="BM1362" s="92"/>
      <c r="BN1362" s="92"/>
      <c r="BO1362" s="92"/>
      <c r="BP1362" s="92"/>
      <c r="BQ1362" s="92"/>
      <c r="BR1362" s="92"/>
      <c r="BS1362" s="92"/>
      <c r="BT1362" s="92"/>
      <c r="BU1362" s="92"/>
      <c r="BV1362" s="92"/>
      <c r="BW1362" s="92"/>
      <c r="BX1362" s="92"/>
      <c r="BY1362" s="92"/>
      <c r="BZ1362" s="92"/>
      <c r="CA1362" s="92"/>
      <c r="CB1362" s="92"/>
      <c r="CC1362" s="92"/>
      <c r="CD1362" s="92"/>
      <c r="CE1362" s="92"/>
      <c r="CF1362" s="92"/>
      <c r="CG1362" s="92"/>
      <c r="CH1362" s="92"/>
      <c r="CI1362" s="92"/>
    </row>
    <row r="1363" spans="1:87" s="82" customFormat="1" x14ac:dyDescent="0.25">
      <c r="A1363" s="100">
        <v>735556</v>
      </c>
      <c r="B1363" s="118" t="s">
        <v>1470</v>
      </c>
      <c r="C1363" s="104" t="s">
        <v>1470</v>
      </c>
      <c r="D1363" s="116" t="s">
        <v>25</v>
      </c>
      <c r="E1363" s="60" t="s">
        <v>25</v>
      </c>
      <c r="F1363" s="61" t="s">
        <v>2940</v>
      </c>
      <c r="G1363" s="61" t="s">
        <v>2993</v>
      </c>
      <c r="H1363" s="61" t="s">
        <v>3651</v>
      </c>
      <c r="I1363" s="61" t="s">
        <v>4164</v>
      </c>
      <c r="J1363" s="61" t="s">
        <v>4170</v>
      </c>
      <c r="K1363" s="61" t="s">
        <v>4186</v>
      </c>
      <c r="L1363" s="61" t="s">
        <v>4311</v>
      </c>
      <c r="M1363" s="61" t="s">
        <v>2719</v>
      </c>
      <c r="N1363" s="62" t="s">
        <v>5193</v>
      </c>
      <c r="O1363" s="61" t="s">
        <v>5153</v>
      </c>
      <c r="P1363" s="63">
        <v>40830</v>
      </c>
      <c r="Q1363" s="62" t="s">
        <v>5687</v>
      </c>
      <c r="R1363" s="61" t="s">
        <v>5154</v>
      </c>
      <c r="S1363" s="63">
        <v>40830</v>
      </c>
      <c r="T1363" s="62"/>
      <c r="U1363" s="61"/>
      <c r="V1363" s="63"/>
      <c r="W1363" s="61" t="s">
        <v>6273</v>
      </c>
      <c r="X1363" s="61" t="s">
        <v>6275</v>
      </c>
      <c r="Y1363" s="61" t="s">
        <v>6287</v>
      </c>
      <c r="Z1363" s="61" t="s">
        <v>6291</v>
      </c>
      <c r="AA1363" s="61" t="s">
        <v>6346</v>
      </c>
      <c r="AB1363" s="61"/>
      <c r="AC1363" s="61"/>
      <c r="AD1363" s="61">
        <v>1</v>
      </c>
      <c r="AE1363" s="53" t="s">
        <v>9570</v>
      </c>
      <c r="AF1363" s="61"/>
      <c r="AG1363" s="61"/>
      <c r="AH1363" s="61"/>
      <c r="AI1363" s="61"/>
      <c r="AJ1363" s="61"/>
      <c r="AK1363" s="61"/>
      <c r="AL1363" s="53"/>
      <c r="AM1363" s="3"/>
      <c r="AN1363" s="3"/>
      <c r="AO1363" s="3"/>
      <c r="AP1363" s="92"/>
      <c r="AQ1363" s="92"/>
      <c r="AR1363" s="92"/>
      <c r="AS1363" s="92"/>
      <c r="AT1363" s="92"/>
      <c r="AU1363" s="92"/>
      <c r="AV1363" s="92"/>
      <c r="AW1363" s="92"/>
      <c r="AX1363" s="92"/>
      <c r="AY1363" s="92"/>
      <c r="AZ1363" s="92"/>
      <c r="BA1363" s="92"/>
      <c r="BB1363" s="92"/>
      <c r="BC1363" s="92"/>
      <c r="BD1363" s="92"/>
      <c r="BE1363" s="92"/>
      <c r="BF1363" s="92"/>
      <c r="BG1363" s="92"/>
      <c r="BH1363" s="92"/>
      <c r="BI1363" s="92"/>
      <c r="BJ1363" s="92"/>
      <c r="BK1363" s="92"/>
      <c r="BL1363" s="92"/>
      <c r="BM1363" s="92"/>
      <c r="BN1363" s="92"/>
      <c r="BO1363" s="92"/>
      <c r="BP1363" s="92"/>
      <c r="BQ1363" s="92"/>
      <c r="BR1363" s="92"/>
      <c r="BS1363" s="92"/>
      <c r="BT1363" s="92"/>
      <c r="BU1363" s="92"/>
      <c r="BV1363" s="92"/>
      <c r="BW1363" s="92"/>
      <c r="BX1363" s="92"/>
      <c r="BY1363" s="92"/>
      <c r="BZ1363" s="92"/>
      <c r="CA1363" s="92"/>
      <c r="CB1363" s="92"/>
      <c r="CC1363" s="92"/>
      <c r="CD1363" s="92"/>
      <c r="CE1363" s="92"/>
      <c r="CF1363" s="92"/>
      <c r="CG1363" s="92"/>
      <c r="CH1363" s="92"/>
      <c r="CI1363" s="92"/>
    </row>
    <row r="1364" spans="1:87" s="99" customFormat="1" x14ac:dyDescent="0.25">
      <c r="A1364" s="100">
        <v>817977</v>
      </c>
      <c r="B1364" s="116" t="s">
        <v>1470</v>
      </c>
      <c r="C1364" s="60" t="s">
        <v>1470</v>
      </c>
      <c r="D1364" s="116" t="s">
        <v>25</v>
      </c>
      <c r="E1364" s="60" t="s">
        <v>25</v>
      </c>
      <c r="F1364" s="60" t="s">
        <v>2940</v>
      </c>
      <c r="G1364" s="61" t="s">
        <v>6424</v>
      </c>
      <c r="H1364" s="61" t="s">
        <v>6622</v>
      </c>
      <c r="I1364" s="61" t="s">
        <v>4163</v>
      </c>
      <c r="J1364" s="61" t="s">
        <v>4168</v>
      </c>
      <c r="K1364" s="61" t="s">
        <v>4183</v>
      </c>
      <c r="L1364" s="61" t="s">
        <v>6830</v>
      </c>
      <c r="M1364" s="61" t="s">
        <v>159</v>
      </c>
      <c r="N1364" s="62" t="s">
        <v>7089</v>
      </c>
      <c r="O1364" s="61" t="s">
        <v>5153</v>
      </c>
      <c r="P1364" s="63">
        <v>41186</v>
      </c>
      <c r="Q1364" s="62" t="s">
        <v>7335</v>
      </c>
      <c r="R1364" s="61" t="s">
        <v>5154</v>
      </c>
      <c r="S1364" s="63">
        <v>41186</v>
      </c>
      <c r="T1364" s="62"/>
      <c r="U1364" s="61"/>
      <c r="V1364" s="61"/>
      <c r="W1364" s="61" t="s">
        <v>6273</v>
      </c>
      <c r="X1364" s="61" t="s">
        <v>6275</v>
      </c>
      <c r="Y1364" s="61" t="s">
        <v>6290</v>
      </c>
      <c r="Z1364" s="61" t="s">
        <v>6291</v>
      </c>
      <c r="AA1364" s="61" t="s">
        <v>6346</v>
      </c>
      <c r="AB1364" s="61"/>
      <c r="AC1364" s="61"/>
      <c r="AD1364" s="61">
        <v>1</v>
      </c>
      <c r="AE1364" s="61" t="s">
        <v>9570</v>
      </c>
      <c r="AF1364" s="61" t="s">
        <v>9077</v>
      </c>
      <c r="AG1364" s="61" t="s">
        <v>9182</v>
      </c>
      <c r="AH1364" s="61" t="s">
        <v>9183</v>
      </c>
      <c r="AI1364" s="61" t="s">
        <v>9184</v>
      </c>
      <c r="AJ1364" s="61"/>
      <c r="AK1364" s="61"/>
      <c r="AL1364" s="61"/>
      <c r="AM1364" s="46"/>
      <c r="AN1364" s="46"/>
      <c r="AO1364" s="46"/>
    </row>
    <row r="1365" spans="1:87" s="82" customFormat="1" x14ac:dyDescent="0.25">
      <c r="A1365" s="100">
        <v>822066</v>
      </c>
      <c r="B1365" s="116" t="s">
        <v>1470</v>
      </c>
      <c r="C1365" s="60" t="s">
        <v>1470</v>
      </c>
      <c r="D1365" s="116" t="s">
        <v>25</v>
      </c>
      <c r="E1365" s="60" t="s">
        <v>25</v>
      </c>
      <c r="F1365" s="100" t="s">
        <v>2940</v>
      </c>
      <c r="G1365" s="61" t="s">
        <v>6459</v>
      </c>
      <c r="H1365" s="61" t="s">
        <v>6647</v>
      </c>
      <c r="I1365" s="61" t="s">
        <v>4164</v>
      </c>
      <c r="J1365" s="61" t="s">
        <v>4170</v>
      </c>
      <c r="K1365" s="61" t="s">
        <v>4186</v>
      </c>
      <c r="L1365" s="61" t="s">
        <v>6871</v>
      </c>
      <c r="M1365" s="61" t="s">
        <v>253</v>
      </c>
      <c r="N1365" s="62" t="s">
        <v>7130</v>
      </c>
      <c r="O1365" s="61" t="s">
        <v>5153</v>
      </c>
      <c r="P1365" s="63">
        <v>41191</v>
      </c>
      <c r="Q1365" s="62" t="s">
        <v>7368</v>
      </c>
      <c r="R1365" s="61" t="s">
        <v>5154</v>
      </c>
      <c r="S1365" s="63">
        <v>41191</v>
      </c>
      <c r="T1365" s="62"/>
      <c r="U1365" s="61"/>
      <c r="V1365" s="61"/>
      <c r="W1365" s="61" t="s">
        <v>6273</v>
      </c>
      <c r="X1365" s="61" t="s">
        <v>6275</v>
      </c>
      <c r="Y1365" s="61" t="s">
        <v>6285</v>
      </c>
      <c r="Z1365" s="61" t="s">
        <v>6291</v>
      </c>
      <c r="AA1365" s="61" t="s">
        <v>6346</v>
      </c>
      <c r="AB1365" s="61"/>
      <c r="AC1365" s="61"/>
      <c r="AD1365" s="61">
        <v>1</v>
      </c>
      <c r="AE1365" s="61" t="s">
        <v>9570</v>
      </c>
      <c r="AF1365" s="61"/>
      <c r="AG1365" s="61"/>
      <c r="AH1365" s="61"/>
      <c r="AI1365" s="61"/>
      <c r="AJ1365" s="61"/>
      <c r="AK1365" s="61"/>
      <c r="AL1365" s="61"/>
      <c r="AM1365" s="46"/>
      <c r="AN1365" s="46"/>
      <c r="AO1365" s="46"/>
      <c r="AP1365" s="92"/>
      <c r="AQ1365" s="92"/>
      <c r="AR1365" s="92"/>
      <c r="AS1365" s="92"/>
      <c r="AT1365" s="92"/>
      <c r="AU1365" s="92"/>
      <c r="AV1365" s="92"/>
      <c r="AW1365" s="92"/>
      <c r="AX1365" s="92"/>
      <c r="AY1365" s="92"/>
      <c r="AZ1365" s="92"/>
      <c r="BA1365" s="92"/>
      <c r="BB1365" s="92"/>
      <c r="BC1365" s="92"/>
      <c r="BD1365" s="92"/>
      <c r="BE1365" s="92"/>
      <c r="BF1365" s="92"/>
      <c r="BG1365" s="92"/>
      <c r="BH1365" s="92"/>
      <c r="BI1365" s="92"/>
      <c r="BJ1365" s="92"/>
      <c r="BK1365" s="92"/>
      <c r="BL1365" s="92"/>
      <c r="BM1365" s="92"/>
      <c r="BN1365" s="92"/>
      <c r="BO1365" s="92"/>
      <c r="BP1365" s="92"/>
      <c r="BQ1365" s="92"/>
      <c r="BR1365" s="92"/>
      <c r="BS1365" s="92"/>
      <c r="BT1365" s="92"/>
      <c r="BU1365" s="92"/>
      <c r="BV1365" s="92"/>
      <c r="BW1365" s="92"/>
      <c r="BX1365" s="92"/>
      <c r="BY1365" s="92"/>
      <c r="BZ1365" s="92"/>
      <c r="CA1365" s="92"/>
      <c r="CB1365" s="92"/>
      <c r="CC1365" s="92"/>
      <c r="CD1365" s="92"/>
      <c r="CE1365" s="92"/>
      <c r="CF1365" s="92"/>
      <c r="CG1365" s="92"/>
      <c r="CH1365" s="92"/>
      <c r="CI1365" s="92"/>
    </row>
    <row r="1366" spans="1:87" s="82" customFormat="1" x14ac:dyDescent="0.25">
      <c r="A1366" s="100">
        <v>907899</v>
      </c>
      <c r="B1366" s="116" t="s">
        <v>1470</v>
      </c>
      <c r="C1366" s="60" t="s">
        <v>1470</v>
      </c>
      <c r="D1366" s="116" t="s">
        <v>25</v>
      </c>
      <c r="E1366" s="60" t="s">
        <v>25</v>
      </c>
      <c r="F1366" s="61" t="s">
        <v>2940</v>
      </c>
      <c r="G1366" s="61" t="s">
        <v>3152</v>
      </c>
      <c r="H1366" s="61" t="s">
        <v>8059</v>
      </c>
      <c r="I1366" s="61" t="s">
        <v>4163</v>
      </c>
      <c r="J1366" s="61" t="s">
        <v>4177</v>
      </c>
      <c r="K1366" s="61" t="s">
        <v>8063</v>
      </c>
      <c r="L1366" s="61" t="s">
        <v>8422</v>
      </c>
      <c r="M1366" s="61" t="s">
        <v>671</v>
      </c>
      <c r="N1366" s="62"/>
      <c r="O1366" s="61"/>
      <c r="P1366" s="61"/>
      <c r="Q1366" s="62" t="s">
        <v>9056</v>
      </c>
      <c r="R1366" s="61" t="s">
        <v>5154</v>
      </c>
      <c r="S1366" s="63">
        <v>41515</v>
      </c>
      <c r="T1366" s="62"/>
      <c r="U1366" s="61"/>
      <c r="V1366" s="61"/>
      <c r="W1366" s="61" t="s">
        <v>6273</v>
      </c>
      <c r="X1366" s="61" t="s">
        <v>6275</v>
      </c>
      <c r="Y1366" s="61" t="s">
        <v>6282</v>
      </c>
      <c r="Z1366" s="61" t="s">
        <v>6291</v>
      </c>
      <c r="AA1366" s="61" t="s">
        <v>6346</v>
      </c>
      <c r="AB1366" s="61"/>
      <c r="AC1366" s="61"/>
      <c r="AD1366" s="61">
        <v>1</v>
      </c>
      <c r="AE1366" s="61" t="s">
        <v>9570</v>
      </c>
      <c r="AF1366" s="61" t="s">
        <v>9077</v>
      </c>
      <c r="AG1366" s="61" t="s">
        <v>9185</v>
      </c>
      <c r="AH1366" s="61" t="s">
        <v>9186</v>
      </c>
      <c r="AI1366" s="61" t="s">
        <v>9187</v>
      </c>
      <c r="AJ1366" s="61"/>
      <c r="AK1366" s="61"/>
      <c r="AL1366" s="61"/>
      <c r="AM1366" s="46"/>
      <c r="AN1366" s="46"/>
      <c r="AO1366" s="46"/>
      <c r="AP1366" s="92"/>
      <c r="AQ1366" s="92"/>
      <c r="AR1366" s="92"/>
      <c r="AS1366" s="92"/>
      <c r="AT1366" s="92"/>
      <c r="AU1366" s="92"/>
      <c r="AV1366" s="92"/>
      <c r="AW1366" s="92"/>
      <c r="AX1366" s="92"/>
      <c r="AY1366" s="92"/>
      <c r="AZ1366" s="92"/>
      <c r="BA1366" s="92"/>
      <c r="BB1366" s="92"/>
      <c r="BC1366" s="92"/>
      <c r="BD1366" s="92"/>
      <c r="BE1366" s="92"/>
      <c r="BF1366" s="92"/>
      <c r="BG1366" s="92"/>
      <c r="BH1366" s="92"/>
      <c r="BI1366" s="92"/>
      <c r="BJ1366" s="92"/>
      <c r="BK1366" s="92"/>
      <c r="BL1366" s="92"/>
      <c r="BM1366" s="92"/>
      <c r="BN1366" s="92"/>
      <c r="BO1366" s="92"/>
      <c r="BP1366" s="92"/>
      <c r="BQ1366" s="92"/>
      <c r="BR1366" s="92"/>
      <c r="BS1366" s="92"/>
      <c r="BT1366" s="92"/>
      <c r="BU1366" s="92"/>
      <c r="BV1366" s="92"/>
      <c r="BW1366" s="92"/>
      <c r="BX1366" s="92"/>
      <c r="BY1366" s="92"/>
      <c r="BZ1366" s="92"/>
      <c r="CA1366" s="92"/>
      <c r="CB1366" s="92"/>
      <c r="CC1366" s="92"/>
      <c r="CD1366" s="92"/>
      <c r="CE1366" s="92"/>
      <c r="CF1366" s="92"/>
      <c r="CG1366" s="92"/>
      <c r="CH1366" s="92"/>
      <c r="CI1366" s="92"/>
    </row>
    <row r="1367" spans="1:87" s="82" customFormat="1" x14ac:dyDescent="0.25">
      <c r="A1367" s="100">
        <v>819105</v>
      </c>
      <c r="B1367" s="116" t="s">
        <v>1470</v>
      </c>
      <c r="C1367" s="60" t="s">
        <v>1470</v>
      </c>
      <c r="D1367" s="116" t="s">
        <v>25</v>
      </c>
      <c r="E1367" s="60" t="s">
        <v>25</v>
      </c>
      <c r="F1367" s="60" t="s">
        <v>2941</v>
      </c>
      <c r="G1367" s="61" t="s">
        <v>6431</v>
      </c>
      <c r="H1367" s="61" t="s">
        <v>6627</v>
      </c>
      <c r="I1367" s="61" t="s">
        <v>4163</v>
      </c>
      <c r="J1367" s="61" t="s">
        <v>4171</v>
      </c>
      <c r="K1367" s="61" t="s">
        <v>4187</v>
      </c>
      <c r="L1367" s="61" t="s">
        <v>6839</v>
      </c>
      <c r="M1367" s="61" t="s">
        <v>195</v>
      </c>
      <c r="N1367" s="62" t="s">
        <v>7098</v>
      </c>
      <c r="O1367" s="61" t="s">
        <v>5153</v>
      </c>
      <c r="P1367" s="63">
        <v>41187</v>
      </c>
      <c r="Q1367" s="62" t="s">
        <v>7344</v>
      </c>
      <c r="R1367" s="61" t="s">
        <v>5154</v>
      </c>
      <c r="S1367" s="63">
        <v>41187</v>
      </c>
      <c r="T1367" s="62"/>
      <c r="U1367" s="61"/>
      <c r="V1367" s="61"/>
      <c r="W1367" s="61" t="s">
        <v>6274</v>
      </c>
      <c r="X1367" s="61" t="s">
        <v>6275</v>
      </c>
      <c r="Y1367" s="61" t="s">
        <v>6282</v>
      </c>
      <c r="Z1367" s="61" t="s">
        <v>6316</v>
      </c>
      <c r="AA1367" s="61" t="s">
        <v>6346</v>
      </c>
      <c r="AB1367" s="61"/>
      <c r="AC1367" s="61"/>
      <c r="AD1367" s="61">
        <v>1</v>
      </c>
      <c r="AE1367" s="61" t="s">
        <v>9570</v>
      </c>
      <c r="AF1367" s="61" t="s">
        <v>9077</v>
      </c>
      <c r="AG1367" s="61" t="s">
        <v>9185</v>
      </c>
      <c r="AH1367" s="61" t="s">
        <v>9186</v>
      </c>
      <c r="AI1367" s="61" t="s">
        <v>9187</v>
      </c>
      <c r="AJ1367" s="61"/>
      <c r="AK1367" s="61"/>
      <c r="AL1367" s="61"/>
      <c r="AM1367" s="46"/>
      <c r="AN1367" s="46"/>
      <c r="AO1367" s="46"/>
      <c r="AP1367" s="92"/>
      <c r="AQ1367" s="92"/>
      <c r="AR1367" s="92"/>
      <c r="AS1367" s="92"/>
      <c r="AT1367" s="92"/>
      <c r="AU1367" s="92"/>
      <c r="AV1367" s="92"/>
      <c r="AW1367" s="92"/>
      <c r="AX1367" s="92"/>
      <c r="AY1367" s="92"/>
      <c r="AZ1367" s="92"/>
      <c r="BA1367" s="92"/>
      <c r="BB1367" s="92"/>
      <c r="BC1367" s="92"/>
      <c r="BD1367" s="92"/>
      <c r="BE1367" s="92"/>
      <c r="BF1367" s="92"/>
      <c r="BG1367" s="92"/>
      <c r="BH1367" s="92"/>
      <c r="BI1367" s="92"/>
      <c r="BJ1367" s="92"/>
      <c r="BK1367" s="92"/>
      <c r="BL1367" s="92"/>
      <c r="BM1367" s="92"/>
      <c r="BN1367" s="92"/>
      <c r="BO1367" s="92"/>
      <c r="BP1367" s="92"/>
      <c r="BQ1367" s="92"/>
      <c r="BR1367" s="92"/>
      <c r="BS1367" s="92"/>
      <c r="BT1367" s="92"/>
      <c r="BU1367" s="92"/>
      <c r="BV1367" s="92"/>
      <c r="BW1367" s="92"/>
      <c r="BX1367" s="92"/>
      <c r="BY1367" s="92"/>
      <c r="BZ1367" s="92"/>
      <c r="CA1367" s="92"/>
      <c r="CB1367" s="92"/>
      <c r="CC1367" s="92"/>
      <c r="CD1367" s="92"/>
      <c r="CE1367" s="92"/>
      <c r="CF1367" s="92"/>
      <c r="CG1367" s="92"/>
      <c r="CH1367" s="92"/>
      <c r="CI1367" s="92"/>
    </row>
    <row r="1368" spans="1:87" s="82" customFormat="1" x14ac:dyDescent="0.25">
      <c r="A1368" s="100">
        <v>870183</v>
      </c>
      <c r="B1368" s="116" t="s">
        <v>1470</v>
      </c>
      <c r="C1368" s="60" t="s">
        <v>1470</v>
      </c>
      <c r="D1368" s="116" t="s">
        <v>25</v>
      </c>
      <c r="E1368" s="60" t="s">
        <v>25</v>
      </c>
      <c r="F1368" s="61" t="s">
        <v>2941</v>
      </c>
      <c r="G1368" s="61" t="s">
        <v>7790</v>
      </c>
      <c r="H1368" s="61" t="s">
        <v>8042</v>
      </c>
      <c r="I1368" s="61" t="s">
        <v>4163</v>
      </c>
      <c r="J1368" s="61" t="s">
        <v>4167</v>
      </c>
      <c r="K1368" s="61" t="s">
        <v>4201</v>
      </c>
      <c r="L1368" s="61" t="s">
        <v>8395</v>
      </c>
      <c r="M1368" s="61" t="s">
        <v>1304</v>
      </c>
      <c r="N1368" s="62" t="s">
        <v>8743</v>
      </c>
      <c r="O1368" s="61" t="s">
        <v>5153</v>
      </c>
      <c r="P1368" s="63">
        <v>41291</v>
      </c>
      <c r="Q1368" s="62" t="s">
        <v>9035</v>
      </c>
      <c r="R1368" s="61" t="s">
        <v>5154</v>
      </c>
      <c r="S1368" s="63">
        <v>41292</v>
      </c>
      <c r="T1368" s="62"/>
      <c r="U1368" s="61"/>
      <c r="V1368" s="61"/>
      <c r="W1368" s="61" t="s">
        <v>6274</v>
      </c>
      <c r="X1368" s="61" t="s">
        <v>6277</v>
      </c>
      <c r="Y1368" s="61" t="s">
        <v>6280</v>
      </c>
      <c r="Z1368" s="61" t="s">
        <v>6316</v>
      </c>
      <c r="AA1368" s="61" t="s">
        <v>6346</v>
      </c>
      <c r="AB1368" s="61"/>
      <c r="AC1368" s="61"/>
      <c r="AD1368" s="61">
        <v>1</v>
      </c>
      <c r="AE1368" s="53" t="s">
        <v>9570</v>
      </c>
      <c r="AF1368" s="61"/>
      <c r="AG1368" s="61"/>
      <c r="AH1368" s="61"/>
      <c r="AI1368" s="61"/>
      <c r="AJ1368" s="61"/>
      <c r="AK1368" s="61"/>
      <c r="AL1368" s="53"/>
      <c r="AM1368" s="3"/>
      <c r="AN1368" s="3"/>
      <c r="AO1368" s="3"/>
      <c r="AP1368" s="92"/>
      <c r="AQ1368" s="92"/>
      <c r="AR1368" s="92"/>
      <c r="AS1368" s="92"/>
      <c r="AT1368" s="92"/>
      <c r="AU1368" s="92"/>
      <c r="AV1368" s="92"/>
      <c r="AW1368" s="92"/>
      <c r="AX1368" s="92"/>
      <c r="AY1368" s="92"/>
      <c r="AZ1368" s="92"/>
      <c r="BA1368" s="92"/>
      <c r="BB1368" s="92"/>
      <c r="BC1368" s="92"/>
      <c r="BD1368" s="92"/>
      <c r="BE1368" s="92"/>
      <c r="BF1368" s="92"/>
      <c r="BG1368" s="92"/>
      <c r="BH1368" s="92"/>
      <c r="BI1368" s="92"/>
      <c r="BJ1368" s="92"/>
      <c r="BK1368" s="92"/>
      <c r="BL1368" s="92"/>
      <c r="BM1368" s="92"/>
      <c r="BN1368" s="92"/>
      <c r="BO1368" s="92"/>
      <c r="BP1368" s="92"/>
      <c r="BQ1368" s="92"/>
      <c r="BR1368" s="92"/>
      <c r="BS1368" s="92"/>
      <c r="BT1368" s="92"/>
      <c r="BU1368" s="92"/>
      <c r="BV1368" s="92"/>
      <c r="BW1368" s="92"/>
      <c r="BX1368" s="92"/>
      <c r="BY1368" s="92"/>
      <c r="BZ1368" s="92"/>
      <c r="CA1368" s="92"/>
      <c r="CB1368" s="92"/>
      <c r="CC1368" s="92"/>
      <c r="CD1368" s="92"/>
      <c r="CE1368" s="92"/>
      <c r="CF1368" s="92"/>
      <c r="CG1368" s="92"/>
      <c r="CH1368" s="92"/>
      <c r="CI1368" s="92"/>
    </row>
    <row r="1369" spans="1:87" s="82" customFormat="1" x14ac:dyDescent="0.25">
      <c r="A1369" s="100">
        <v>833973</v>
      </c>
      <c r="B1369" s="116" t="s">
        <v>1470</v>
      </c>
      <c r="C1369" s="60" t="s">
        <v>1470</v>
      </c>
      <c r="D1369" s="116" t="s">
        <v>25</v>
      </c>
      <c r="E1369" s="60" t="s">
        <v>25</v>
      </c>
      <c r="F1369" s="60" t="s">
        <v>2940</v>
      </c>
      <c r="G1369" s="61" t="s">
        <v>6549</v>
      </c>
      <c r="H1369" s="61" t="s">
        <v>6728</v>
      </c>
      <c r="I1369" s="61" t="s">
        <v>4163</v>
      </c>
      <c r="J1369" s="61" t="s">
        <v>4175</v>
      </c>
      <c r="K1369" s="61" t="s">
        <v>4203</v>
      </c>
      <c r="L1369" s="61" t="s">
        <v>6988</v>
      </c>
      <c r="M1369" s="61" t="s">
        <v>941</v>
      </c>
      <c r="N1369" s="62" t="s">
        <v>7245</v>
      </c>
      <c r="O1369" s="61" t="s">
        <v>5153</v>
      </c>
      <c r="P1369" s="63">
        <v>41198</v>
      </c>
      <c r="Q1369" s="62" t="s">
        <v>7461</v>
      </c>
      <c r="R1369" s="61" t="s">
        <v>5154</v>
      </c>
      <c r="S1369" s="63">
        <v>41198</v>
      </c>
      <c r="T1369" s="62"/>
      <c r="U1369" s="61"/>
      <c r="V1369" s="61"/>
      <c r="W1369" s="61" t="s">
        <v>6273</v>
      </c>
      <c r="X1369" s="61" t="s">
        <v>6277</v>
      </c>
      <c r="Y1369" s="61" t="s">
        <v>6280</v>
      </c>
      <c r="Z1369" s="61" t="s">
        <v>6316</v>
      </c>
      <c r="AA1369" s="61" t="s">
        <v>6346</v>
      </c>
      <c r="AB1369" s="61"/>
      <c r="AC1369" s="61"/>
      <c r="AD1369" s="61">
        <v>1</v>
      </c>
      <c r="AE1369" s="53" t="s">
        <v>9570</v>
      </c>
      <c r="AF1369" s="61"/>
      <c r="AG1369" s="61"/>
      <c r="AH1369" s="61"/>
      <c r="AI1369" s="61"/>
      <c r="AJ1369" s="61"/>
      <c r="AK1369" s="61"/>
      <c r="AL1369" s="53"/>
      <c r="AM1369" s="3"/>
      <c r="AN1369" s="3"/>
      <c r="AO1369" s="3"/>
      <c r="AP1369" s="92"/>
      <c r="AQ1369" s="92"/>
      <c r="AR1369" s="92"/>
      <c r="AS1369" s="92"/>
      <c r="AT1369" s="92"/>
      <c r="AU1369" s="92"/>
      <c r="AV1369" s="92"/>
      <c r="AW1369" s="92"/>
      <c r="AX1369" s="92"/>
      <c r="AY1369" s="92"/>
      <c r="AZ1369" s="92"/>
      <c r="BA1369" s="92"/>
      <c r="BB1369" s="92"/>
      <c r="BC1369" s="92"/>
      <c r="BD1369" s="92"/>
      <c r="BE1369" s="92"/>
      <c r="BF1369" s="92"/>
      <c r="BG1369" s="92"/>
      <c r="BH1369" s="92"/>
      <c r="BI1369" s="92"/>
      <c r="BJ1369" s="92"/>
      <c r="BK1369" s="92"/>
      <c r="BL1369" s="92"/>
      <c r="BM1369" s="92"/>
      <c r="BN1369" s="92"/>
      <c r="BO1369" s="92"/>
      <c r="BP1369" s="92"/>
      <c r="BQ1369" s="92"/>
      <c r="BR1369" s="92"/>
      <c r="BS1369" s="92"/>
      <c r="BT1369" s="92"/>
      <c r="BU1369" s="92"/>
      <c r="BV1369" s="92"/>
      <c r="BW1369" s="92"/>
      <c r="BX1369" s="92"/>
      <c r="BY1369" s="92"/>
      <c r="BZ1369" s="92"/>
      <c r="CA1369" s="92"/>
      <c r="CB1369" s="92"/>
      <c r="CC1369" s="92"/>
      <c r="CD1369" s="92"/>
      <c r="CE1369" s="92"/>
      <c r="CF1369" s="92"/>
      <c r="CG1369" s="92"/>
      <c r="CH1369" s="92"/>
      <c r="CI1369" s="92"/>
    </row>
    <row r="1370" spans="1:87" s="82" customFormat="1" x14ac:dyDescent="0.25">
      <c r="A1370" s="100">
        <v>866526</v>
      </c>
      <c r="B1370" s="116" t="s">
        <v>1470</v>
      </c>
      <c r="C1370" s="60" t="s">
        <v>1470</v>
      </c>
      <c r="D1370" s="116" t="s">
        <v>25</v>
      </c>
      <c r="E1370" s="60" t="s">
        <v>25</v>
      </c>
      <c r="F1370" s="61" t="s">
        <v>2940</v>
      </c>
      <c r="G1370" s="61" t="s">
        <v>7761</v>
      </c>
      <c r="H1370" s="61" t="s">
        <v>8013</v>
      </c>
      <c r="I1370" s="61" t="s">
        <v>4162</v>
      </c>
      <c r="J1370" s="61" t="s">
        <v>4176</v>
      </c>
      <c r="K1370" s="61" t="s">
        <v>4228</v>
      </c>
      <c r="L1370" s="61" t="s">
        <v>8362</v>
      </c>
      <c r="M1370" s="61" t="s">
        <v>1268</v>
      </c>
      <c r="N1370" s="62" t="s">
        <v>8712</v>
      </c>
      <c r="O1370" s="61" t="s">
        <v>5153</v>
      </c>
      <c r="P1370" s="63">
        <v>41288</v>
      </c>
      <c r="Q1370" s="62" t="s">
        <v>9007</v>
      </c>
      <c r="R1370" s="61" t="s">
        <v>5154</v>
      </c>
      <c r="S1370" s="63">
        <v>41288</v>
      </c>
      <c r="T1370" s="62"/>
      <c r="U1370" s="61"/>
      <c r="V1370" s="61"/>
      <c r="W1370" s="61" t="s">
        <v>6273</v>
      </c>
      <c r="X1370" s="61" t="s">
        <v>6277</v>
      </c>
      <c r="Y1370" s="61" t="s">
        <v>6280</v>
      </c>
      <c r="Z1370" s="61" t="s">
        <v>6291</v>
      </c>
      <c r="AA1370" s="61" t="s">
        <v>6346</v>
      </c>
      <c r="AB1370" s="61"/>
      <c r="AC1370" s="61"/>
      <c r="AD1370" s="61">
        <v>1</v>
      </c>
      <c r="AE1370" s="53" t="s">
        <v>9570</v>
      </c>
      <c r="AF1370" s="61"/>
      <c r="AG1370" s="61"/>
      <c r="AH1370" s="61"/>
      <c r="AI1370" s="61"/>
      <c r="AJ1370" s="61"/>
      <c r="AK1370" s="61"/>
      <c r="AL1370" s="61"/>
      <c r="AM1370" s="66"/>
      <c r="AN1370" s="66"/>
      <c r="AO1370" s="66"/>
      <c r="AP1370" s="92"/>
      <c r="AQ1370" s="92"/>
      <c r="AR1370" s="92"/>
      <c r="AS1370" s="92"/>
      <c r="AT1370" s="92"/>
      <c r="AU1370" s="92"/>
      <c r="AV1370" s="92"/>
      <c r="AW1370" s="92"/>
      <c r="AX1370" s="92"/>
      <c r="AY1370" s="92"/>
      <c r="AZ1370" s="92"/>
      <c r="BA1370" s="92"/>
      <c r="BB1370" s="92"/>
      <c r="BC1370" s="92"/>
      <c r="BD1370" s="92"/>
      <c r="BE1370" s="92"/>
      <c r="BF1370" s="92"/>
      <c r="BG1370" s="92"/>
      <c r="BH1370" s="92"/>
      <c r="BI1370" s="92"/>
      <c r="BJ1370" s="92"/>
      <c r="BK1370" s="92"/>
      <c r="BL1370" s="92"/>
      <c r="BM1370" s="92"/>
      <c r="BN1370" s="92"/>
      <c r="BO1370" s="92"/>
      <c r="BP1370" s="92"/>
      <c r="BQ1370" s="92"/>
      <c r="BR1370" s="92"/>
      <c r="BS1370" s="92"/>
      <c r="BT1370" s="92"/>
      <c r="BU1370" s="92"/>
      <c r="BV1370" s="92"/>
      <c r="BW1370" s="92"/>
      <c r="BX1370" s="92"/>
      <c r="BY1370" s="92"/>
      <c r="BZ1370" s="92"/>
      <c r="CA1370" s="92"/>
      <c r="CB1370" s="92"/>
      <c r="CC1370" s="92"/>
      <c r="CD1370" s="92"/>
      <c r="CE1370" s="92"/>
      <c r="CF1370" s="92"/>
      <c r="CG1370" s="92"/>
      <c r="CH1370" s="92"/>
      <c r="CI1370" s="92"/>
    </row>
    <row r="1371" spans="1:87" s="82" customFormat="1" x14ac:dyDescent="0.25">
      <c r="A1371" s="100">
        <v>823986</v>
      </c>
      <c r="B1371" s="116" t="s">
        <v>1470</v>
      </c>
      <c r="C1371" s="60" t="s">
        <v>1470</v>
      </c>
      <c r="D1371" s="116" t="s">
        <v>25</v>
      </c>
      <c r="E1371" s="60" t="s">
        <v>25</v>
      </c>
      <c r="F1371" s="60" t="s">
        <v>2941</v>
      </c>
      <c r="G1371" s="61" t="s">
        <v>6474</v>
      </c>
      <c r="H1371" s="61" t="s">
        <v>6661</v>
      </c>
      <c r="I1371" s="61" t="s">
        <v>4163</v>
      </c>
      <c r="J1371" s="61" t="s">
        <v>4177</v>
      </c>
      <c r="K1371" s="61" t="s">
        <v>4219</v>
      </c>
      <c r="L1371" s="61" t="s">
        <v>6890</v>
      </c>
      <c r="M1371" s="61" t="s">
        <v>790</v>
      </c>
      <c r="N1371" s="62" t="s">
        <v>7149</v>
      </c>
      <c r="O1371" s="61" t="s">
        <v>5153</v>
      </c>
      <c r="P1371" s="63">
        <v>41192</v>
      </c>
      <c r="Q1371" s="62"/>
      <c r="R1371" s="61"/>
      <c r="S1371" s="63"/>
      <c r="T1371" s="62"/>
      <c r="U1371" s="61"/>
      <c r="V1371" s="61"/>
      <c r="W1371" s="61" t="s">
        <v>6274</v>
      </c>
      <c r="X1371" s="61" t="s">
        <v>6275</v>
      </c>
      <c r="Y1371" s="61" t="s">
        <v>6282</v>
      </c>
      <c r="Z1371" s="61" t="s">
        <v>6291</v>
      </c>
      <c r="AA1371" s="61" t="s">
        <v>6346</v>
      </c>
      <c r="AB1371" s="61"/>
      <c r="AC1371" s="61"/>
      <c r="AD1371" s="61">
        <v>1</v>
      </c>
      <c r="AE1371" s="53" t="s">
        <v>9570</v>
      </c>
      <c r="AF1371" s="61"/>
      <c r="AG1371" s="61"/>
      <c r="AH1371" s="61"/>
      <c r="AI1371" s="61"/>
      <c r="AJ1371" s="61"/>
      <c r="AK1371" s="61"/>
      <c r="AL1371" s="53"/>
      <c r="AM1371" s="3"/>
      <c r="AN1371" s="3"/>
      <c r="AO1371" s="3"/>
      <c r="AP1371" s="92"/>
      <c r="AQ1371" s="92"/>
      <c r="AR1371" s="92"/>
      <c r="AS1371" s="92"/>
      <c r="AT1371" s="92"/>
      <c r="AU1371" s="92"/>
      <c r="AV1371" s="92"/>
      <c r="AW1371" s="92"/>
      <c r="AX1371" s="92"/>
      <c r="AY1371" s="92"/>
      <c r="AZ1371" s="92"/>
      <c r="BA1371" s="92"/>
      <c r="BB1371" s="92"/>
      <c r="BC1371" s="92"/>
      <c r="BD1371" s="92"/>
      <c r="BE1371" s="92"/>
      <c r="BF1371" s="92"/>
      <c r="BG1371" s="92"/>
      <c r="BH1371" s="92"/>
      <c r="BI1371" s="92"/>
      <c r="BJ1371" s="92"/>
      <c r="BK1371" s="92"/>
      <c r="BL1371" s="92"/>
      <c r="BM1371" s="92"/>
      <c r="BN1371" s="92"/>
      <c r="BO1371" s="92"/>
      <c r="BP1371" s="92"/>
      <c r="BQ1371" s="92"/>
      <c r="BR1371" s="92"/>
      <c r="BS1371" s="92"/>
      <c r="BT1371" s="92"/>
      <c r="BU1371" s="92"/>
      <c r="BV1371" s="92"/>
      <c r="BW1371" s="92"/>
      <c r="BX1371" s="92"/>
      <c r="BY1371" s="92"/>
      <c r="BZ1371" s="92"/>
      <c r="CA1371" s="92"/>
      <c r="CB1371" s="92"/>
      <c r="CC1371" s="92"/>
      <c r="CD1371" s="92"/>
      <c r="CE1371" s="92"/>
      <c r="CF1371" s="92"/>
      <c r="CG1371" s="92"/>
      <c r="CH1371" s="92"/>
      <c r="CI1371" s="92"/>
    </row>
    <row r="1372" spans="1:87" s="82" customFormat="1" x14ac:dyDescent="0.25">
      <c r="A1372" s="100">
        <v>819060</v>
      </c>
      <c r="B1372" s="116" t="s">
        <v>1470</v>
      </c>
      <c r="C1372" s="60" t="s">
        <v>1470</v>
      </c>
      <c r="D1372" s="116" t="s">
        <v>25</v>
      </c>
      <c r="E1372" s="60" t="s">
        <v>25</v>
      </c>
      <c r="F1372" s="61" t="s">
        <v>2940</v>
      </c>
      <c r="G1372" s="61" t="s">
        <v>2988</v>
      </c>
      <c r="H1372" s="61" t="s">
        <v>9453</v>
      </c>
      <c r="I1372" s="61" t="s">
        <v>4164</v>
      </c>
      <c r="J1372" s="61" t="s">
        <v>4170</v>
      </c>
      <c r="K1372" s="61" t="s">
        <v>4186</v>
      </c>
      <c r="L1372" s="61" t="s">
        <v>9240</v>
      </c>
      <c r="M1372" s="61" t="s">
        <v>1758</v>
      </c>
      <c r="N1372" s="62" t="s">
        <v>9454</v>
      </c>
      <c r="O1372" s="61" t="s">
        <v>5153</v>
      </c>
      <c r="P1372" s="61">
        <v>41187</v>
      </c>
      <c r="Q1372" s="62" t="s">
        <v>9455</v>
      </c>
      <c r="R1372" s="61" t="s">
        <v>5154</v>
      </c>
      <c r="S1372" s="61">
        <v>41187</v>
      </c>
      <c r="T1372" s="62"/>
      <c r="U1372" s="61"/>
      <c r="V1372" s="61"/>
      <c r="W1372" s="61" t="s">
        <v>6273</v>
      </c>
      <c r="X1372" s="61" t="s">
        <v>6275</v>
      </c>
      <c r="Y1372" s="61" t="s">
        <v>6282</v>
      </c>
      <c r="Z1372" s="61" t="s">
        <v>6291</v>
      </c>
      <c r="AA1372" s="61" t="s">
        <v>6346</v>
      </c>
      <c r="AB1372" s="61"/>
      <c r="AC1372" s="61"/>
      <c r="AD1372" s="61">
        <v>1</v>
      </c>
      <c r="AE1372" s="61" t="s">
        <v>9570</v>
      </c>
      <c r="AF1372" s="61" t="s">
        <v>9077</v>
      </c>
      <c r="AG1372" s="61" t="s">
        <v>9185</v>
      </c>
      <c r="AH1372" s="61" t="s">
        <v>9186</v>
      </c>
      <c r="AI1372" s="61" t="s">
        <v>9187</v>
      </c>
      <c r="AJ1372" s="61"/>
      <c r="AK1372" s="61"/>
      <c r="AL1372" s="61"/>
      <c r="AM1372" s="61"/>
      <c r="AN1372" s="61"/>
      <c r="AO1372" s="61"/>
      <c r="AP1372" s="92"/>
      <c r="AQ1372" s="92"/>
      <c r="AR1372" s="92"/>
      <c r="AS1372" s="92"/>
      <c r="AT1372" s="92"/>
      <c r="AU1372" s="92"/>
      <c r="AV1372" s="92"/>
      <c r="AW1372" s="92"/>
      <c r="AX1372" s="92"/>
      <c r="AY1372" s="92"/>
      <c r="AZ1372" s="92"/>
      <c r="BA1372" s="92"/>
      <c r="BB1372" s="92"/>
      <c r="BC1372" s="92"/>
      <c r="BD1372" s="92"/>
      <c r="BE1372" s="92"/>
      <c r="BF1372" s="92"/>
      <c r="BG1372" s="92"/>
      <c r="BH1372" s="92"/>
      <c r="BI1372" s="92"/>
      <c r="BJ1372" s="92"/>
      <c r="BK1372" s="92"/>
      <c r="BL1372" s="92"/>
      <c r="BM1372" s="92"/>
      <c r="BN1372" s="92"/>
      <c r="BO1372" s="92"/>
      <c r="BP1372" s="92"/>
      <c r="BQ1372" s="92"/>
      <c r="BR1372" s="92"/>
      <c r="BS1372" s="92"/>
      <c r="BT1372" s="92"/>
      <c r="BU1372" s="92"/>
      <c r="BV1372" s="92"/>
      <c r="BW1372" s="92"/>
      <c r="BX1372" s="92"/>
      <c r="BY1372" s="92"/>
      <c r="BZ1372" s="92"/>
      <c r="CA1372" s="92"/>
      <c r="CB1372" s="92"/>
      <c r="CC1372" s="92"/>
      <c r="CD1372" s="92"/>
      <c r="CE1372" s="92"/>
      <c r="CF1372" s="92"/>
      <c r="CG1372" s="92"/>
      <c r="CH1372" s="92"/>
      <c r="CI1372" s="92"/>
    </row>
    <row r="1373" spans="1:87" s="53" customFormat="1" x14ac:dyDescent="0.25">
      <c r="A1373" s="100">
        <v>833694</v>
      </c>
      <c r="B1373" s="116" t="s">
        <v>1470</v>
      </c>
      <c r="C1373" s="60" t="s">
        <v>1470</v>
      </c>
      <c r="D1373" s="116" t="s">
        <v>25</v>
      </c>
      <c r="E1373" s="60" t="s">
        <v>25</v>
      </c>
      <c r="F1373" s="60" t="s">
        <v>2940</v>
      </c>
      <c r="G1373" s="61" t="s">
        <v>2996</v>
      </c>
      <c r="H1373" s="61" t="s">
        <v>6722</v>
      </c>
      <c r="I1373" s="61" t="s">
        <v>4163</v>
      </c>
      <c r="J1373" s="61" t="s">
        <v>4174</v>
      </c>
      <c r="K1373" s="61" t="s">
        <v>4197</v>
      </c>
      <c r="L1373" s="61" t="s">
        <v>6982</v>
      </c>
      <c r="M1373" s="61" t="s">
        <v>931</v>
      </c>
      <c r="N1373" s="62" t="s">
        <v>7240</v>
      </c>
      <c r="O1373" s="61" t="s">
        <v>5154</v>
      </c>
      <c r="P1373" s="63">
        <v>41198</v>
      </c>
      <c r="Q1373" s="62"/>
      <c r="R1373" s="61"/>
      <c r="S1373" s="61"/>
      <c r="T1373" s="62"/>
      <c r="U1373" s="61"/>
      <c r="V1373" s="61"/>
      <c r="W1373" s="61" t="s">
        <v>6273</v>
      </c>
      <c r="X1373" s="61" t="s">
        <v>6275</v>
      </c>
      <c r="Y1373" s="61" t="s">
        <v>6282</v>
      </c>
      <c r="Z1373" s="61" t="s">
        <v>6291</v>
      </c>
      <c r="AA1373" s="61" t="s">
        <v>6346</v>
      </c>
      <c r="AB1373" s="61"/>
      <c r="AC1373" s="61"/>
      <c r="AD1373" s="61">
        <v>1</v>
      </c>
      <c r="AE1373" s="53" t="s">
        <v>9570</v>
      </c>
      <c r="AF1373" s="61"/>
      <c r="AG1373" s="61"/>
      <c r="AH1373" s="61"/>
      <c r="AI1373" s="61"/>
      <c r="AJ1373" s="61"/>
      <c r="AK1373" s="61"/>
      <c r="AL1373" s="61"/>
      <c r="AM1373" s="3"/>
      <c r="AN1373" s="3"/>
      <c r="AO1373" s="3"/>
      <c r="AP1373" s="66"/>
      <c r="AQ1373" s="66"/>
      <c r="AR1373" s="66"/>
      <c r="AS1373" s="66"/>
      <c r="AT1373" s="66"/>
      <c r="AU1373" s="66"/>
      <c r="AV1373" s="66"/>
      <c r="AW1373" s="66"/>
      <c r="AX1373" s="66"/>
      <c r="AY1373" s="66"/>
      <c r="AZ1373" s="66"/>
      <c r="BA1373" s="66"/>
      <c r="BB1373" s="66"/>
      <c r="BC1373" s="66"/>
      <c r="BD1373" s="66"/>
      <c r="BE1373" s="66"/>
      <c r="BF1373" s="66"/>
      <c r="BG1373" s="66"/>
      <c r="BH1373" s="66"/>
      <c r="BI1373" s="66"/>
      <c r="BJ1373" s="66"/>
      <c r="BK1373" s="66"/>
      <c r="BL1373" s="66"/>
      <c r="BM1373" s="66"/>
      <c r="BN1373" s="66"/>
      <c r="BO1373" s="66"/>
      <c r="BP1373" s="66"/>
      <c r="BQ1373" s="66"/>
      <c r="BR1373" s="66"/>
      <c r="BS1373" s="66"/>
      <c r="BT1373" s="66"/>
      <c r="BU1373" s="66"/>
      <c r="BV1373" s="66"/>
      <c r="BW1373" s="66"/>
      <c r="BX1373" s="66"/>
      <c r="BY1373" s="66"/>
      <c r="BZ1373" s="66"/>
      <c r="CA1373" s="66"/>
      <c r="CB1373" s="66"/>
      <c r="CC1373" s="66"/>
      <c r="CD1373" s="66"/>
      <c r="CE1373" s="66"/>
      <c r="CF1373" s="66"/>
      <c r="CG1373" s="66"/>
      <c r="CH1373" s="66"/>
      <c r="CI1373" s="66"/>
    </row>
    <row r="1374" spans="1:87" s="53" customFormat="1" x14ac:dyDescent="0.25">
      <c r="A1374" s="100">
        <v>833199</v>
      </c>
      <c r="B1374" s="116" t="s">
        <v>2863</v>
      </c>
      <c r="C1374" s="60"/>
      <c r="D1374" s="116" t="s">
        <v>14</v>
      </c>
      <c r="E1374" s="60"/>
      <c r="F1374" s="61" t="s">
        <v>2941</v>
      </c>
      <c r="G1374" s="61" t="s">
        <v>3535</v>
      </c>
      <c r="H1374" s="61" t="s">
        <v>3250</v>
      </c>
      <c r="I1374" s="61" t="s">
        <v>4163</v>
      </c>
      <c r="J1374" s="61" t="s">
        <v>4167</v>
      </c>
      <c r="K1374" s="61" t="s">
        <v>4201</v>
      </c>
      <c r="L1374" s="61" t="s">
        <v>4895</v>
      </c>
      <c r="M1374" s="61" t="s">
        <v>920</v>
      </c>
      <c r="N1374" s="62" t="s">
        <v>5600</v>
      </c>
      <c r="O1374" s="61" t="s">
        <v>5153</v>
      </c>
      <c r="P1374" s="63">
        <v>41198</v>
      </c>
      <c r="Q1374" s="62" t="s">
        <v>6162</v>
      </c>
      <c r="R1374" s="61" t="s">
        <v>5154</v>
      </c>
      <c r="S1374" s="63">
        <v>41198</v>
      </c>
      <c r="T1374" s="62"/>
      <c r="U1374" s="61"/>
      <c r="V1374" s="61"/>
      <c r="W1374" s="61" t="s">
        <v>6274</v>
      </c>
      <c r="X1374" s="61" t="s">
        <v>6275</v>
      </c>
      <c r="Y1374" s="61" t="s">
        <v>6290</v>
      </c>
      <c r="Z1374" s="61" t="s">
        <v>6291</v>
      </c>
      <c r="AA1374" s="61" t="s">
        <v>6346</v>
      </c>
      <c r="AB1374" s="61"/>
      <c r="AC1374" s="61"/>
      <c r="AD1374" s="61">
        <v>1</v>
      </c>
      <c r="AE1374" s="53" t="s">
        <v>9570</v>
      </c>
      <c r="AF1374" s="61"/>
      <c r="AG1374" s="61"/>
      <c r="AH1374" s="61"/>
      <c r="AI1374" s="61"/>
      <c r="AJ1374" s="61"/>
      <c r="AK1374" s="61"/>
      <c r="AM1374" s="3"/>
      <c r="AN1374" s="3"/>
      <c r="AO1374" s="3"/>
      <c r="AP1374" s="66"/>
      <c r="AQ1374" s="66"/>
      <c r="AR1374" s="66"/>
      <c r="AS1374" s="66"/>
      <c r="AT1374" s="66"/>
      <c r="AU1374" s="66"/>
      <c r="AV1374" s="66"/>
      <c r="AW1374" s="66"/>
      <c r="AX1374" s="66"/>
      <c r="AY1374" s="66"/>
      <c r="AZ1374" s="66"/>
      <c r="BA1374" s="66"/>
      <c r="BB1374" s="66"/>
      <c r="BC1374" s="66"/>
      <c r="BD1374" s="66"/>
      <c r="BE1374" s="66"/>
      <c r="BF1374" s="66"/>
      <c r="BG1374" s="66"/>
      <c r="BH1374" s="66"/>
      <c r="BI1374" s="66"/>
      <c r="BJ1374" s="66"/>
      <c r="BK1374" s="66"/>
      <c r="BL1374" s="66"/>
      <c r="BM1374" s="66"/>
      <c r="BN1374" s="66"/>
      <c r="BO1374" s="66"/>
      <c r="BP1374" s="66"/>
      <c r="BQ1374" s="66"/>
      <c r="BR1374" s="66"/>
      <c r="BS1374" s="66"/>
      <c r="BT1374" s="66"/>
      <c r="BU1374" s="66"/>
      <c r="BV1374" s="66"/>
      <c r="BW1374" s="66"/>
      <c r="BX1374" s="66"/>
      <c r="BY1374" s="66"/>
      <c r="BZ1374" s="66"/>
      <c r="CA1374" s="66"/>
      <c r="CB1374" s="66"/>
      <c r="CC1374" s="66"/>
      <c r="CD1374" s="66"/>
      <c r="CE1374" s="66"/>
      <c r="CF1374" s="66"/>
      <c r="CG1374" s="66"/>
      <c r="CH1374" s="66"/>
      <c r="CI1374" s="66"/>
    </row>
    <row r="1375" spans="1:87" s="53" customFormat="1" x14ac:dyDescent="0.25">
      <c r="A1375" s="100">
        <v>856059</v>
      </c>
      <c r="B1375" s="116" t="s">
        <v>1416</v>
      </c>
      <c r="C1375" s="60"/>
      <c r="D1375" s="116" t="s">
        <v>30</v>
      </c>
      <c r="E1375" s="60"/>
      <c r="F1375" s="61" t="s">
        <v>2941</v>
      </c>
      <c r="G1375" s="61" t="s">
        <v>7685</v>
      </c>
      <c r="H1375" s="61" t="s">
        <v>7961</v>
      </c>
      <c r="I1375" s="61" t="s">
        <v>4163</v>
      </c>
      <c r="J1375" s="61" t="s">
        <v>4172</v>
      </c>
      <c r="K1375" s="61" t="s">
        <v>4189</v>
      </c>
      <c r="L1375" s="61" t="s">
        <v>8280</v>
      </c>
      <c r="M1375" s="61" t="s">
        <v>2117</v>
      </c>
      <c r="N1375" s="62" t="s">
        <v>8631</v>
      </c>
      <c r="O1375" s="61" t="s">
        <v>5153</v>
      </c>
      <c r="P1375" s="63">
        <v>41260</v>
      </c>
      <c r="Q1375" s="62" t="s">
        <v>8939</v>
      </c>
      <c r="R1375" s="61" t="s">
        <v>5154</v>
      </c>
      <c r="S1375" s="63">
        <v>41261</v>
      </c>
      <c r="T1375" s="62"/>
      <c r="U1375" s="61"/>
      <c r="V1375" s="61"/>
      <c r="W1375" s="61" t="s">
        <v>6274</v>
      </c>
      <c r="X1375" s="61" t="s">
        <v>6276</v>
      </c>
      <c r="Y1375" s="61" t="s">
        <v>6280</v>
      </c>
      <c r="Z1375" s="61" t="s">
        <v>6292</v>
      </c>
      <c r="AA1375" s="61" t="s">
        <v>6346</v>
      </c>
      <c r="AB1375" s="61"/>
      <c r="AC1375" s="61"/>
      <c r="AD1375" s="61">
        <v>1</v>
      </c>
      <c r="AE1375" s="53" t="s">
        <v>9570</v>
      </c>
      <c r="AF1375" s="61"/>
      <c r="AG1375" s="61"/>
      <c r="AH1375" s="61"/>
      <c r="AI1375" s="61"/>
      <c r="AJ1375" s="61"/>
      <c r="AK1375" s="61"/>
      <c r="AM1375" s="3"/>
      <c r="AN1375" s="3"/>
      <c r="AO1375" s="3"/>
      <c r="AP1375" s="66"/>
      <c r="AQ1375" s="66"/>
      <c r="AR1375" s="66"/>
      <c r="AS1375" s="66"/>
      <c r="AT1375" s="66"/>
      <c r="AU1375" s="66"/>
      <c r="AV1375" s="66"/>
      <c r="AW1375" s="66"/>
      <c r="AX1375" s="66"/>
      <c r="AY1375" s="66"/>
      <c r="AZ1375" s="66"/>
      <c r="BA1375" s="66"/>
      <c r="BB1375" s="66"/>
      <c r="BC1375" s="66"/>
      <c r="BD1375" s="66"/>
      <c r="BE1375" s="66"/>
      <c r="BF1375" s="66"/>
      <c r="BG1375" s="66"/>
      <c r="BH1375" s="66"/>
      <c r="BI1375" s="66"/>
      <c r="BJ1375" s="66"/>
      <c r="BK1375" s="66"/>
      <c r="BL1375" s="66"/>
      <c r="BM1375" s="66"/>
      <c r="BN1375" s="66"/>
      <c r="BO1375" s="66"/>
      <c r="BP1375" s="66"/>
      <c r="BQ1375" s="66"/>
      <c r="BR1375" s="66"/>
      <c r="BS1375" s="66"/>
      <c r="BT1375" s="66"/>
      <c r="BU1375" s="66"/>
      <c r="BV1375" s="66"/>
      <c r="BW1375" s="66"/>
      <c r="BX1375" s="66"/>
      <c r="BY1375" s="66"/>
      <c r="BZ1375" s="66"/>
      <c r="CA1375" s="66"/>
      <c r="CB1375" s="66"/>
      <c r="CC1375" s="66"/>
      <c r="CD1375" s="66"/>
      <c r="CE1375" s="66"/>
      <c r="CF1375" s="66"/>
      <c r="CG1375" s="66"/>
      <c r="CH1375" s="66"/>
      <c r="CI1375" s="66"/>
    </row>
    <row r="1376" spans="1:87" s="82" customFormat="1" x14ac:dyDescent="0.25">
      <c r="A1376" s="100">
        <v>841545</v>
      </c>
      <c r="B1376" s="116" t="s">
        <v>2865</v>
      </c>
      <c r="C1376" s="60"/>
      <c r="D1376" s="116" t="s">
        <v>20</v>
      </c>
      <c r="E1376" s="60"/>
      <c r="F1376" s="60" t="s">
        <v>2941</v>
      </c>
      <c r="G1376" s="61" t="s">
        <v>7570</v>
      </c>
      <c r="H1376" s="61" t="s">
        <v>3996</v>
      </c>
      <c r="I1376" s="61" t="s">
        <v>4164</v>
      </c>
      <c r="J1376" s="61" t="s">
        <v>4170</v>
      </c>
      <c r="K1376" s="61" t="s">
        <v>4221</v>
      </c>
      <c r="L1376" s="61" t="s">
        <v>8145</v>
      </c>
      <c r="M1376" s="61" t="s">
        <v>524</v>
      </c>
      <c r="N1376" s="62" t="s">
        <v>8498</v>
      </c>
      <c r="O1376" s="61" t="s">
        <v>5153</v>
      </c>
      <c r="P1376" s="63">
        <v>41222</v>
      </c>
      <c r="Q1376" s="62" t="s">
        <v>8832</v>
      </c>
      <c r="R1376" s="61" t="s">
        <v>5154</v>
      </c>
      <c r="S1376" s="63">
        <v>41222</v>
      </c>
      <c r="T1376" s="62"/>
      <c r="U1376" s="61"/>
      <c r="V1376" s="61"/>
      <c r="W1376" s="61" t="s">
        <v>6274</v>
      </c>
      <c r="X1376" s="61" t="s">
        <v>6275</v>
      </c>
      <c r="Y1376" s="61" t="s">
        <v>6282</v>
      </c>
      <c r="Z1376" s="61" t="s">
        <v>6291</v>
      </c>
      <c r="AA1376" s="61" t="s">
        <v>6346</v>
      </c>
      <c r="AB1376" s="61"/>
      <c r="AC1376" s="61"/>
      <c r="AD1376" s="61">
        <v>1</v>
      </c>
      <c r="AE1376" s="53" t="s">
        <v>9570</v>
      </c>
      <c r="AF1376" s="61"/>
      <c r="AG1376" s="61"/>
      <c r="AH1376" s="61"/>
      <c r="AI1376" s="61"/>
      <c r="AJ1376" s="61"/>
      <c r="AK1376" s="61"/>
      <c r="AL1376" s="61"/>
      <c r="AM1376" s="3"/>
      <c r="AN1376" s="3"/>
      <c r="AO1376" s="3"/>
      <c r="AP1376" s="92"/>
      <c r="AQ1376" s="92"/>
      <c r="AR1376" s="92"/>
      <c r="AS1376" s="92"/>
      <c r="AT1376" s="92"/>
      <c r="AU1376" s="92"/>
      <c r="AV1376" s="92"/>
      <c r="AW1376" s="92"/>
      <c r="AX1376" s="92"/>
      <c r="AY1376" s="92"/>
      <c r="AZ1376" s="92"/>
      <c r="BA1376" s="92"/>
      <c r="BB1376" s="92"/>
      <c r="BC1376" s="92"/>
      <c r="BD1376" s="92"/>
      <c r="BE1376" s="92"/>
      <c r="BF1376" s="92"/>
      <c r="BG1376" s="92"/>
      <c r="BH1376" s="92"/>
      <c r="BI1376" s="92"/>
      <c r="BJ1376" s="92"/>
      <c r="BK1376" s="92"/>
      <c r="BL1376" s="92"/>
      <c r="BM1376" s="92"/>
      <c r="BN1376" s="92"/>
      <c r="BO1376" s="92"/>
      <c r="BP1376" s="92"/>
      <c r="BQ1376" s="92"/>
      <c r="BR1376" s="92"/>
      <c r="BS1376" s="92"/>
      <c r="BT1376" s="92"/>
      <c r="BU1376" s="92"/>
      <c r="BV1376" s="92"/>
      <c r="BW1376" s="92"/>
      <c r="BX1376" s="92"/>
      <c r="BY1376" s="92"/>
      <c r="BZ1376" s="92"/>
      <c r="CA1376" s="92"/>
      <c r="CB1376" s="92"/>
      <c r="CC1376" s="92"/>
      <c r="CD1376" s="92"/>
      <c r="CE1376" s="92"/>
      <c r="CF1376" s="92"/>
      <c r="CG1376" s="92"/>
      <c r="CH1376" s="92"/>
      <c r="CI1376" s="92"/>
    </row>
    <row r="1377" spans="1:87" s="82" customFormat="1" x14ac:dyDescent="0.25">
      <c r="A1377" s="100">
        <v>817908</v>
      </c>
      <c r="B1377" s="116" t="s">
        <v>2865</v>
      </c>
      <c r="C1377" s="60"/>
      <c r="D1377" s="116" t="s">
        <v>20</v>
      </c>
      <c r="E1377" s="60"/>
      <c r="F1377" s="60" t="s">
        <v>2940</v>
      </c>
      <c r="G1377" s="61" t="s">
        <v>6423</v>
      </c>
      <c r="H1377" s="61" t="s">
        <v>6621</v>
      </c>
      <c r="I1377" s="61" t="s">
        <v>4163</v>
      </c>
      <c r="J1377" s="61" t="s">
        <v>4172</v>
      </c>
      <c r="K1377" s="61" t="s">
        <v>4241</v>
      </c>
      <c r="L1377" s="61" t="s">
        <v>6829</v>
      </c>
      <c r="M1377" s="61" t="s">
        <v>1715</v>
      </c>
      <c r="N1377" s="62" t="s">
        <v>7088</v>
      </c>
      <c r="O1377" s="61" t="s">
        <v>5153</v>
      </c>
      <c r="P1377" s="63">
        <v>41186</v>
      </c>
      <c r="Q1377" s="62" t="s">
        <v>7334</v>
      </c>
      <c r="R1377" s="61" t="s">
        <v>5154</v>
      </c>
      <c r="S1377" s="63">
        <v>41186</v>
      </c>
      <c r="T1377" s="62"/>
      <c r="U1377" s="61"/>
      <c r="V1377" s="61"/>
      <c r="W1377" s="61" t="s">
        <v>6273</v>
      </c>
      <c r="X1377" s="61" t="s">
        <v>6275</v>
      </c>
      <c r="Y1377" s="61" t="s">
        <v>6282</v>
      </c>
      <c r="Z1377" s="61" t="s">
        <v>6291</v>
      </c>
      <c r="AA1377" s="61" t="s">
        <v>6347</v>
      </c>
      <c r="AB1377" s="61"/>
      <c r="AC1377" s="61"/>
      <c r="AD1377" s="61">
        <v>1</v>
      </c>
      <c r="AE1377" s="53" t="s">
        <v>9570</v>
      </c>
      <c r="AF1377" s="61"/>
      <c r="AG1377" s="61"/>
      <c r="AH1377" s="61"/>
      <c r="AI1377" s="61"/>
      <c r="AJ1377" s="61"/>
      <c r="AK1377" s="61"/>
      <c r="AL1377" s="61"/>
      <c r="AM1377" s="3"/>
      <c r="AN1377" s="3"/>
      <c r="AO1377" s="3"/>
      <c r="AP1377" s="92"/>
      <c r="AQ1377" s="92"/>
      <c r="AR1377" s="92"/>
      <c r="AS1377" s="92"/>
      <c r="AT1377" s="92"/>
      <c r="AU1377" s="92"/>
      <c r="AV1377" s="92"/>
      <c r="AW1377" s="92"/>
      <c r="AX1377" s="92"/>
      <c r="AY1377" s="92"/>
      <c r="AZ1377" s="92"/>
      <c r="BA1377" s="92"/>
      <c r="BB1377" s="92"/>
      <c r="BC1377" s="92"/>
      <c r="BD1377" s="92"/>
      <c r="BE1377" s="92"/>
      <c r="BF1377" s="92"/>
      <c r="BG1377" s="92"/>
      <c r="BH1377" s="92"/>
      <c r="BI1377" s="92"/>
      <c r="BJ1377" s="92"/>
      <c r="BK1377" s="92"/>
      <c r="BL1377" s="92"/>
      <c r="BM1377" s="92"/>
      <c r="BN1377" s="92"/>
      <c r="BO1377" s="92"/>
      <c r="BP1377" s="92"/>
      <c r="BQ1377" s="92"/>
      <c r="BR1377" s="92"/>
      <c r="BS1377" s="92"/>
      <c r="BT1377" s="92"/>
      <c r="BU1377" s="92"/>
      <c r="BV1377" s="92"/>
      <c r="BW1377" s="92"/>
      <c r="BX1377" s="92"/>
      <c r="BY1377" s="92"/>
      <c r="BZ1377" s="92"/>
      <c r="CA1377" s="92"/>
      <c r="CB1377" s="92"/>
      <c r="CC1377" s="92"/>
      <c r="CD1377" s="92"/>
      <c r="CE1377" s="92"/>
      <c r="CF1377" s="92"/>
      <c r="CG1377" s="92"/>
      <c r="CH1377" s="92"/>
      <c r="CI1377" s="92"/>
    </row>
    <row r="1378" spans="1:87" s="82" customFormat="1" x14ac:dyDescent="0.25">
      <c r="A1378" s="100">
        <v>866817</v>
      </c>
      <c r="B1378" s="116" t="s">
        <v>2876</v>
      </c>
      <c r="C1378" s="60"/>
      <c r="D1378" s="116" t="s">
        <v>30</v>
      </c>
      <c r="E1378" s="60"/>
      <c r="F1378" s="61" t="s">
        <v>2940</v>
      </c>
      <c r="G1378" s="61" t="s">
        <v>7765</v>
      </c>
      <c r="H1378" s="61" t="s">
        <v>8018</v>
      </c>
      <c r="I1378" s="61" t="s">
        <v>4162</v>
      </c>
      <c r="J1378" s="61" t="s">
        <v>4165</v>
      </c>
      <c r="K1378" s="61" t="s">
        <v>4179</v>
      </c>
      <c r="L1378" s="61" t="s">
        <v>8367</v>
      </c>
      <c r="M1378" s="61" t="s">
        <v>1274</v>
      </c>
      <c r="N1378" s="62" t="s">
        <v>8717</v>
      </c>
      <c r="O1378" s="61" t="s">
        <v>5153</v>
      </c>
      <c r="P1378" s="63">
        <v>41302</v>
      </c>
      <c r="Q1378" s="62"/>
      <c r="R1378" s="61"/>
      <c r="S1378" s="61"/>
      <c r="T1378" s="62" t="s">
        <v>8717</v>
      </c>
      <c r="U1378" s="61" t="s">
        <v>5154</v>
      </c>
      <c r="V1378" s="63">
        <v>41288</v>
      </c>
      <c r="W1378" s="61" t="s">
        <v>6273</v>
      </c>
      <c r="X1378" s="61" t="s">
        <v>6277</v>
      </c>
      <c r="Y1378" s="61" t="s">
        <v>6280</v>
      </c>
      <c r="Z1378" s="61" t="s">
        <v>6319</v>
      </c>
      <c r="AA1378" s="61" t="s">
        <v>6346</v>
      </c>
      <c r="AB1378" s="61"/>
      <c r="AC1378" s="61"/>
      <c r="AD1378" s="61">
        <v>1</v>
      </c>
      <c r="AE1378" s="53" t="s">
        <v>9570</v>
      </c>
      <c r="AF1378" s="61"/>
      <c r="AG1378" s="61"/>
      <c r="AH1378" s="61"/>
      <c r="AI1378" s="61"/>
      <c r="AJ1378" s="61"/>
      <c r="AK1378" s="61"/>
      <c r="AL1378" s="53"/>
      <c r="AM1378" s="3"/>
      <c r="AN1378" s="3"/>
      <c r="AO1378" s="3"/>
      <c r="AP1378" s="92"/>
      <c r="AQ1378" s="92"/>
      <c r="AR1378" s="92"/>
      <c r="AS1378" s="92"/>
      <c r="AT1378" s="92"/>
      <c r="AU1378" s="92"/>
      <c r="AV1378" s="92"/>
      <c r="AW1378" s="92"/>
      <c r="AX1378" s="92"/>
      <c r="AY1378" s="92"/>
      <c r="AZ1378" s="92"/>
      <c r="BA1378" s="92"/>
      <c r="BB1378" s="92"/>
      <c r="BC1378" s="92"/>
      <c r="BD1378" s="92"/>
      <c r="BE1378" s="92"/>
      <c r="BF1378" s="92"/>
      <c r="BG1378" s="92"/>
      <c r="BH1378" s="92"/>
      <c r="BI1378" s="92"/>
      <c r="BJ1378" s="92"/>
      <c r="BK1378" s="92"/>
      <c r="BL1378" s="92"/>
      <c r="BM1378" s="92"/>
      <c r="BN1378" s="92"/>
      <c r="BO1378" s="92"/>
      <c r="BP1378" s="92"/>
      <c r="BQ1378" s="92"/>
      <c r="BR1378" s="92"/>
      <c r="BS1378" s="92"/>
      <c r="BT1378" s="92"/>
      <c r="BU1378" s="92"/>
      <c r="BV1378" s="92"/>
      <c r="BW1378" s="92"/>
      <c r="BX1378" s="92"/>
      <c r="BY1378" s="92"/>
      <c r="BZ1378" s="92"/>
      <c r="CA1378" s="92"/>
      <c r="CB1378" s="92"/>
      <c r="CC1378" s="92"/>
      <c r="CD1378" s="92"/>
      <c r="CE1378" s="92"/>
      <c r="CF1378" s="92"/>
      <c r="CG1378" s="92"/>
      <c r="CH1378" s="92"/>
      <c r="CI1378" s="92"/>
    </row>
    <row r="1379" spans="1:87" s="82" customFormat="1" x14ac:dyDescent="0.25">
      <c r="A1379" s="100">
        <v>838764</v>
      </c>
      <c r="B1379" s="116" t="s">
        <v>2866</v>
      </c>
      <c r="C1379" s="60"/>
      <c r="D1379" s="116" t="s">
        <v>43</v>
      </c>
      <c r="E1379" s="60"/>
      <c r="F1379" s="61" t="s">
        <v>2940</v>
      </c>
      <c r="G1379" s="61" t="s">
        <v>7508</v>
      </c>
      <c r="H1379" s="61" t="s">
        <v>7816</v>
      </c>
      <c r="I1379" s="61" t="s">
        <v>4162</v>
      </c>
      <c r="J1379" s="61" t="s">
        <v>4165</v>
      </c>
      <c r="K1379" s="61" t="s">
        <v>4179</v>
      </c>
      <c r="L1379" s="61" t="s">
        <v>8074</v>
      </c>
      <c r="M1379" s="61" t="s">
        <v>982</v>
      </c>
      <c r="N1379" s="62" t="s">
        <v>8432</v>
      </c>
      <c r="O1379" s="61" t="s">
        <v>5153</v>
      </c>
      <c r="P1379" s="63">
        <v>41204</v>
      </c>
      <c r="Q1379" s="62"/>
      <c r="R1379" s="61"/>
      <c r="S1379" s="61"/>
      <c r="T1379" s="62"/>
      <c r="U1379" s="61"/>
      <c r="V1379" s="61"/>
      <c r="W1379" s="61" t="s">
        <v>6273</v>
      </c>
      <c r="X1379" s="61" t="s">
        <v>6275</v>
      </c>
      <c r="Y1379" s="61" t="s">
        <v>2938</v>
      </c>
      <c r="Z1379" s="61" t="s">
        <v>6291</v>
      </c>
      <c r="AA1379" s="61" t="s">
        <v>6346</v>
      </c>
      <c r="AB1379" s="61"/>
      <c r="AC1379" s="61"/>
      <c r="AD1379" s="61">
        <v>1</v>
      </c>
      <c r="AE1379" s="61" t="s">
        <v>9570</v>
      </c>
      <c r="AF1379" s="61"/>
      <c r="AG1379" s="61"/>
      <c r="AH1379" s="61"/>
      <c r="AI1379" s="61"/>
      <c r="AJ1379" s="61"/>
      <c r="AK1379" s="61"/>
      <c r="AL1379" s="61"/>
      <c r="AM1379" s="46"/>
      <c r="AN1379" s="46"/>
      <c r="AO1379" s="46"/>
      <c r="AP1379" s="92"/>
      <c r="AQ1379" s="92"/>
      <c r="AR1379" s="92"/>
      <c r="AS1379" s="92"/>
      <c r="AT1379" s="92"/>
      <c r="AU1379" s="92"/>
      <c r="AV1379" s="92"/>
      <c r="AW1379" s="92"/>
      <c r="AX1379" s="92"/>
      <c r="AY1379" s="92"/>
      <c r="AZ1379" s="92"/>
      <c r="BA1379" s="92"/>
      <c r="BB1379" s="92"/>
      <c r="BC1379" s="92"/>
      <c r="BD1379" s="92"/>
      <c r="BE1379" s="92"/>
      <c r="BF1379" s="92"/>
      <c r="BG1379" s="92"/>
      <c r="BH1379" s="92"/>
      <c r="BI1379" s="92"/>
      <c r="BJ1379" s="92"/>
      <c r="BK1379" s="92"/>
      <c r="BL1379" s="92"/>
      <c r="BM1379" s="92"/>
      <c r="BN1379" s="92"/>
      <c r="BO1379" s="92"/>
      <c r="BP1379" s="92"/>
      <c r="BQ1379" s="92"/>
      <c r="BR1379" s="92"/>
      <c r="BS1379" s="92"/>
      <c r="BT1379" s="92"/>
      <c r="BU1379" s="92"/>
      <c r="BV1379" s="92"/>
      <c r="BW1379" s="92"/>
      <c r="BX1379" s="92"/>
      <c r="BY1379" s="92"/>
      <c r="BZ1379" s="92"/>
      <c r="CA1379" s="92"/>
      <c r="CB1379" s="92"/>
      <c r="CC1379" s="92"/>
      <c r="CD1379" s="92"/>
      <c r="CE1379" s="92"/>
      <c r="CF1379" s="92"/>
      <c r="CG1379" s="92"/>
      <c r="CH1379" s="92"/>
      <c r="CI1379" s="92"/>
    </row>
    <row r="1380" spans="1:87" s="82" customFormat="1" x14ac:dyDescent="0.25">
      <c r="A1380" s="103">
        <v>831951</v>
      </c>
      <c r="B1380" s="116" t="s">
        <v>1416</v>
      </c>
      <c r="C1380" s="60"/>
      <c r="D1380" s="116" t="s">
        <v>30</v>
      </c>
      <c r="E1380" s="60"/>
      <c r="F1380" s="61" t="s">
        <v>2941</v>
      </c>
      <c r="G1380" s="61" t="s">
        <v>3507</v>
      </c>
      <c r="H1380" s="61" t="s">
        <v>4073</v>
      </c>
      <c r="I1380" s="61" t="s">
        <v>4163</v>
      </c>
      <c r="J1380" s="61" t="s">
        <v>4167</v>
      </c>
      <c r="K1380" s="61" t="s">
        <v>4201</v>
      </c>
      <c r="L1380" s="61" t="s">
        <v>4866</v>
      </c>
      <c r="M1380" s="61" t="s">
        <v>1959</v>
      </c>
      <c r="N1380" s="62" t="s">
        <v>5579</v>
      </c>
      <c r="O1380" s="61" t="s">
        <v>5153</v>
      </c>
      <c r="P1380" s="63">
        <v>41198</v>
      </c>
      <c r="Q1380" s="62" t="s">
        <v>6142</v>
      </c>
      <c r="R1380" s="61" t="s">
        <v>5154</v>
      </c>
      <c r="S1380" s="63">
        <v>41562</v>
      </c>
      <c r="T1380" s="62" t="s">
        <v>6267</v>
      </c>
      <c r="U1380" s="61" t="s">
        <v>5154</v>
      </c>
      <c r="V1380" s="63">
        <v>41198</v>
      </c>
      <c r="W1380" s="61" t="s">
        <v>6274</v>
      </c>
      <c r="X1380" s="61" t="s">
        <v>6276</v>
      </c>
      <c r="Y1380" s="61" t="s">
        <v>6280</v>
      </c>
      <c r="Z1380" s="61" t="s">
        <v>6336</v>
      </c>
      <c r="AA1380" s="61" t="s">
        <v>6346</v>
      </c>
      <c r="AB1380" s="61"/>
      <c r="AC1380" s="61"/>
      <c r="AD1380" s="61">
        <v>1</v>
      </c>
      <c r="AE1380" s="53" t="s">
        <v>9570</v>
      </c>
      <c r="AF1380" s="61"/>
      <c r="AG1380" s="61"/>
      <c r="AH1380" s="61"/>
      <c r="AI1380" s="61"/>
      <c r="AJ1380" s="61"/>
      <c r="AK1380" s="61"/>
      <c r="AL1380" s="53"/>
      <c r="AM1380" s="3"/>
      <c r="AN1380" s="3"/>
      <c r="AO1380" s="3"/>
      <c r="AP1380" s="92"/>
      <c r="AQ1380" s="92"/>
      <c r="AR1380" s="92"/>
      <c r="AS1380" s="92"/>
      <c r="AT1380" s="92"/>
      <c r="AU1380" s="92"/>
      <c r="AV1380" s="92"/>
      <c r="AW1380" s="92"/>
      <c r="AX1380" s="92"/>
      <c r="AY1380" s="92"/>
      <c r="AZ1380" s="92"/>
      <c r="BA1380" s="92"/>
      <c r="BB1380" s="92"/>
      <c r="BC1380" s="92"/>
      <c r="BD1380" s="92"/>
      <c r="BE1380" s="92"/>
      <c r="BF1380" s="92"/>
      <c r="BG1380" s="92"/>
      <c r="BH1380" s="92"/>
      <c r="BI1380" s="92"/>
      <c r="BJ1380" s="92"/>
      <c r="BK1380" s="92"/>
      <c r="BL1380" s="92"/>
      <c r="BM1380" s="92"/>
      <c r="BN1380" s="92"/>
      <c r="BO1380" s="92"/>
      <c r="BP1380" s="92"/>
      <c r="BQ1380" s="92"/>
      <c r="BR1380" s="92"/>
      <c r="BS1380" s="92"/>
      <c r="BT1380" s="92"/>
      <c r="BU1380" s="92"/>
      <c r="BV1380" s="92"/>
      <c r="BW1380" s="92"/>
      <c r="BX1380" s="92"/>
      <c r="BY1380" s="92"/>
      <c r="BZ1380" s="92"/>
      <c r="CA1380" s="92"/>
      <c r="CB1380" s="92"/>
      <c r="CC1380" s="92"/>
      <c r="CD1380" s="92"/>
      <c r="CE1380" s="92"/>
      <c r="CF1380" s="92"/>
      <c r="CG1380" s="92"/>
      <c r="CH1380" s="92"/>
      <c r="CI1380" s="92"/>
    </row>
    <row r="1381" spans="1:87" s="82" customFormat="1" x14ac:dyDescent="0.25">
      <c r="A1381" s="100">
        <v>818094</v>
      </c>
      <c r="B1381" s="116" t="s">
        <v>2863</v>
      </c>
      <c r="C1381" s="60"/>
      <c r="D1381" s="116" t="s">
        <v>14</v>
      </c>
      <c r="E1381" s="60"/>
      <c r="F1381" s="61" t="s">
        <v>2940</v>
      </c>
      <c r="G1381" s="61" t="s">
        <v>3177</v>
      </c>
      <c r="H1381" s="61" t="s">
        <v>3792</v>
      </c>
      <c r="I1381" s="61" t="s">
        <v>4162</v>
      </c>
      <c r="J1381" s="61" t="s">
        <v>4169</v>
      </c>
      <c r="K1381" s="61" t="s">
        <v>4185</v>
      </c>
      <c r="L1381" s="61" t="s">
        <v>4501</v>
      </c>
      <c r="M1381" s="61" t="s">
        <v>165</v>
      </c>
      <c r="N1381" s="62" t="s">
        <v>5321</v>
      </c>
      <c r="O1381" s="61" t="s">
        <v>5153</v>
      </c>
      <c r="P1381" s="63">
        <v>41186</v>
      </c>
      <c r="Q1381" s="62" t="s">
        <v>5846</v>
      </c>
      <c r="R1381" s="61" t="s">
        <v>5153</v>
      </c>
      <c r="S1381" s="63">
        <v>41507</v>
      </c>
      <c r="T1381" s="62" t="s">
        <v>6243</v>
      </c>
      <c r="U1381" s="61" t="s">
        <v>5154</v>
      </c>
      <c r="V1381" s="63">
        <v>41186</v>
      </c>
      <c r="W1381" s="61" t="s">
        <v>6273</v>
      </c>
      <c r="X1381" s="61" t="s">
        <v>6276</v>
      </c>
      <c r="Y1381" s="61" t="s">
        <v>6280</v>
      </c>
      <c r="Z1381" s="61" t="s">
        <v>6317</v>
      </c>
      <c r="AA1381" s="61" t="s">
        <v>6346</v>
      </c>
      <c r="AB1381" s="61"/>
      <c r="AC1381" s="61"/>
      <c r="AD1381" s="61">
        <v>1</v>
      </c>
      <c r="AE1381" s="53" t="s">
        <v>9570</v>
      </c>
      <c r="AF1381" s="61"/>
      <c r="AG1381" s="61"/>
      <c r="AH1381" s="61"/>
      <c r="AI1381" s="61"/>
      <c r="AJ1381" s="61"/>
      <c r="AK1381" s="61"/>
      <c r="AL1381" s="53"/>
      <c r="AM1381" s="3"/>
      <c r="AN1381" s="3"/>
      <c r="AO1381" s="3"/>
      <c r="AP1381" s="92"/>
      <c r="AQ1381" s="92"/>
      <c r="AR1381" s="92"/>
      <c r="AS1381" s="92"/>
      <c r="AT1381" s="92"/>
      <c r="AU1381" s="92"/>
      <c r="AV1381" s="92"/>
      <c r="AW1381" s="92"/>
      <c r="AX1381" s="92"/>
      <c r="AY1381" s="92"/>
      <c r="AZ1381" s="92"/>
      <c r="BA1381" s="92"/>
      <c r="BB1381" s="92"/>
      <c r="BC1381" s="92"/>
      <c r="BD1381" s="92"/>
      <c r="BE1381" s="92"/>
      <c r="BF1381" s="92"/>
      <c r="BG1381" s="92"/>
      <c r="BH1381" s="92"/>
      <c r="BI1381" s="92"/>
      <c r="BJ1381" s="92"/>
      <c r="BK1381" s="92"/>
      <c r="BL1381" s="92"/>
      <c r="BM1381" s="92"/>
      <c r="BN1381" s="92"/>
      <c r="BO1381" s="92"/>
      <c r="BP1381" s="92"/>
      <c r="BQ1381" s="92"/>
      <c r="BR1381" s="92"/>
      <c r="BS1381" s="92"/>
      <c r="BT1381" s="92"/>
      <c r="BU1381" s="92"/>
      <c r="BV1381" s="92"/>
      <c r="BW1381" s="92"/>
      <c r="BX1381" s="92"/>
      <c r="BY1381" s="92"/>
      <c r="BZ1381" s="92"/>
      <c r="CA1381" s="92"/>
      <c r="CB1381" s="92"/>
      <c r="CC1381" s="92"/>
      <c r="CD1381" s="92"/>
      <c r="CE1381" s="92"/>
      <c r="CF1381" s="92"/>
      <c r="CG1381" s="92"/>
      <c r="CH1381" s="92"/>
      <c r="CI1381" s="92"/>
    </row>
    <row r="1382" spans="1:87" x14ac:dyDescent="0.25">
      <c r="A1382" s="100">
        <v>823113</v>
      </c>
      <c r="B1382" s="116" t="s">
        <v>1416</v>
      </c>
      <c r="C1382" s="60"/>
      <c r="D1382" s="116" t="s">
        <v>30</v>
      </c>
      <c r="E1382" s="60"/>
      <c r="F1382" s="61" t="s">
        <v>2940</v>
      </c>
      <c r="G1382" s="61" t="s">
        <v>3301</v>
      </c>
      <c r="H1382" s="61" t="s">
        <v>3900</v>
      </c>
      <c r="I1382" s="61" t="s">
        <v>4164</v>
      </c>
      <c r="J1382" s="61" t="s">
        <v>4170</v>
      </c>
      <c r="K1382" s="61" t="s">
        <v>4186</v>
      </c>
      <c r="L1382" s="61" t="s">
        <v>4636</v>
      </c>
      <c r="M1382" s="61" t="s">
        <v>2257</v>
      </c>
      <c r="N1382" s="62" t="s">
        <v>5420</v>
      </c>
      <c r="O1382" s="61" t="s">
        <v>5153</v>
      </c>
      <c r="P1382" s="63">
        <v>41540</v>
      </c>
      <c r="Q1382" s="62" t="s">
        <v>5956</v>
      </c>
      <c r="R1382" s="61" t="s">
        <v>5154</v>
      </c>
      <c r="S1382" s="63">
        <v>41192</v>
      </c>
      <c r="T1382" s="62"/>
      <c r="U1382" s="61"/>
      <c r="V1382" s="61"/>
      <c r="W1382" s="61" t="s">
        <v>6273</v>
      </c>
      <c r="X1382" s="61" t="s">
        <v>6275</v>
      </c>
      <c r="Y1382" s="61" t="s">
        <v>6285</v>
      </c>
      <c r="Z1382" s="61" t="s">
        <v>3599</v>
      </c>
      <c r="AA1382" s="61" t="s">
        <v>6346</v>
      </c>
      <c r="AB1382" s="61"/>
      <c r="AC1382" s="61"/>
      <c r="AD1382" s="61">
        <v>1</v>
      </c>
      <c r="AE1382" s="61" t="s">
        <v>9570</v>
      </c>
      <c r="AF1382" s="61"/>
      <c r="AG1382" s="61"/>
      <c r="AH1382" s="61"/>
      <c r="AI1382" s="61"/>
      <c r="AJ1382" s="61"/>
      <c r="AK1382" s="61"/>
      <c r="AL1382" s="61"/>
      <c r="AM1382" s="48"/>
      <c r="AN1382" s="48"/>
      <c r="AO1382" s="48"/>
    </row>
    <row r="1383" spans="1:87" x14ac:dyDescent="0.25">
      <c r="A1383" s="100">
        <v>831153</v>
      </c>
      <c r="B1383" s="116" t="s">
        <v>1410</v>
      </c>
      <c r="C1383" s="60"/>
      <c r="D1383" s="116" t="s">
        <v>40</v>
      </c>
      <c r="E1383" s="60"/>
      <c r="F1383" s="61" t="s">
        <v>2940</v>
      </c>
      <c r="G1383" s="61" t="s">
        <v>3492</v>
      </c>
      <c r="H1383" s="61" t="s">
        <v>4062</v>
      </c>
      <c r="I1383" s="61" t="s">
        <v>4162</v>
      </c>
      <c r="J1383" s="61" t="s">
        <v>4176</v>
      </c>
      <c r="K1383" s="61" t="s">
        <v>4195</v>
      </c>
      <c r="L1383" s="61" t="s">
        <v>4849</v>
      </c>
      <c r="M1383" s="61" t="s">
        <v>409</v>
      </c>
      <c r="N1383" s="62" t="s">
        <v>5566</v>
      </c>
      <c r="O1383" s="61" t="s">
        <v>5153</v>
      </c>
      <c r="P1383" s="63">
        <v>41198</v>
      </c>
      <c r="Q1383" s="62" t="s">
        <v>6127</v>
      </c>
      <c r="R1383" s="61" t="s">
        <v>5154</v>
      </c>
      <c r="S1383" s="63">
        <v>41198</v>
      </c>
      <c r="T1383" s="62"/>
      <c r="U1383" s="61"/>
      <c r="V1383" s="61"/>
      <c r="W1383" s="61" t="s">
        <v>6273</v>
      </c>
      <c r="X1383" s="61" t="s">
        <v>6275</v>
      </c>
      <c r="Y1383" s="61" t="s">
        <v>6278</v>
      </c>
      <c r="Z1383" s="61" t="s">
        <v>6291</v>
      </c>
      <c r="AA1383" s="61" t="s">
        <v>6346</v>
      </c>
      <c r="AB1383" s="61"/>
      <c r="AC1383" s="61"/>
      <c r="AD1383" s="61">
        <v>1</v>
      </c>
      <c r="AE1383" s="53" t="s">
        <v>9570</v>
      </c>
      <c r="AF1383" s="61"/>
      <c r="AG1383" s="61"/>
      <c r="AH1383" s="61"/>
      <c r="AI1383" s="61"/>
      <c r="AJ1383" s="61"/>
      <c r="AK1383" s="61"/>
      <c r="AL1383" s="53"/>
    </row>
  </sheetData>
  <autoFilter ref="A1:AK1383">
    <sortState ref="A2:AN1329">
      <sortCondition ref="D2:D1329"/>
      <sortCondition ref="AG2:AG1329"/>
      <sortCondition ref="E2:E1329"/>
    </sortState>
  </autoFilter>
  <sortState ref="A2:AO1383">
    <sortCondition sortBy="cellColor" ref="E2:E1383" dxfId="0"/>
    <sortCondition ref="E2:E1383"/>
    <sortCondition ref="AK2:AK1383"/>
    <sortCondition ref="H2:H1383"/>
  </sortState>
  <hyperlinks>
    <hyperlink ref="L602" r:id="rId1" display="seanle0405@hotmail.com"/>
  </hyperlinks>
  <pageMargins left="0.7" right="0.7" top="0.75" bottom="0.75" header="0.3" footer="0.3"/>
  <pageSetup paperSize="9" fitToHeight="0" orientation="landscape" r:id="rId2"/>
  <rowBreaks count="1" manualBreakCount="1">
    <brk id="1288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31" sqref="D31"/>
    </sheetView>
  </sheetViews>
  <sheetFormatPr defaultRowHeight="15" x14ac:dyDescent="0.25"/>
  <cols>
    <col min="2" max="2" width="22" bestFit="1" customWidth="1"/>
    <col min="5" max="5" width="18" customWidth="1"/>
  </cols>
  <sheetData>
    <row r="1" spans="1:5" ht="30" x14ac:dyDescent="0.25">
      <c r="A1" s="34" t="s">
        <v>2905</v>
      </c>
      <c r="B1" s="28" t="s">
        <v>9217</v>
      </c>
      <c r="C1" s="28" t="s">
        <v>9262</v>
      </c>
      <c r="D1" s="28" t="s">
        <v>9263</v>
      </c>
      <c r="E1" s="42" t="s">
        <v>2872</v>
      </c>
    </row>
    <row r="2" spans="1:5" x14ac:dyDescent="0.25">
      <c r="A2">
        <v>816732</v>
      </c>
      <c r="B2" t="s">
        <v>9264</v>
      </c>
      <c r="C2" t="s">
        <v>9265</v>
      </c>
      <c r="D2" t="s">
        <v>9266</v>
      </c>
      <c r="E2" t="s">
        <v>9267</v>
      </c>
    </row>
    <row r="3" spans="1:5" x14ac:dyDescent="0.25">
      <c r="A3">
        <v>735556</v>
      </c>
      <c r="B3" t="s">
        <v>9268</v>
      </c>
      <c r="C3" t="s">
        <v>9265</v>
      </c>
      <c r="D3" t="s">
        <v>9269</v>
      </c>
      <c r="E3" t="s">
        <v>9267</v>
      </c>
    </row>
    <row r="4" spans="1:5" x14ac:dyDescent="0.25">
      <c r="A4">
        <v>832776</v>
      </c>
      <c r="B4" t="s">
        <v>9270</v>
      </c>
      <c r="C4" t="s">
        <v>9271</v>
      </c>
      <c r="D4" t="s">
        <v>9272</v>
      </c>
    </row>
    <row r="5" spans="1:5" x14ac:dyDescent="0.25">
      <c r="A5">
        <v>829584</v>
      </c>
      <c r="B5" t="s">
        <v>9236</v>
      </c>
      <c r="C5" t="s">
        <v>9271</v>
      </c>
      <c r="D5" t="s">
        <v>9273</v>
      </c>
    </row>
    <row r="6" spans="1:5" x14ac:dyDescent="0.25">
      <c r="A6">
        <v>866391</v>
      </c>
      <c r="B6" t="s">
        <v>9274</v>
      </c>
      <c r="C6" t="s">
        <v>9275</v>
      </c>
      <c r="D6" t="s">
        <v>9276</v>
      </c>
    </row>
    <row r="7" spans="1:5" x14ac:dyDescent="0.25">
      <c r="A7">
        <v>819774</v>
      </c>
      <c r="B7" t="s">
        <v>9277</v>
      </c>
      <c r="C7" t="s">
        <v>9276</v>
      </c>
      <c r="D7" t="s">
        <v>2876</v>
      </c>
    </row>
    <row r="8" spans="1:5" x14ac:dyDescent="0.25">
      <c r="A8">
        <v>733200</v>
      </c>
      <c r="B8" t="s">
        <v>9278</v>
      </c>
      <c r="C8" t="s">
        <v>9265</v>
      </c>
      <c r="D8" t="s">
        <v>9279</v>
      </c>
    </row>
    <row r="9" spans="1:5" x14ac:dyDescent="0.25">
      <c r="A9">
        <v>735566</v>
      </c>
      <c r="B9" t="s">
        <v>9284</v>
      </c>
      <c r="C9" t="s">
        <v>9265</v>
      </c>
      <c r="D9" t="s">
        <v>9266</v>
      </c>
    </row>
    <row r="10" spans="1:5" x14ac:dyDescent="0.25">
      <c r="A10">
        <v>826500</v>
      </c>
      <c r="B10" t="s">
        <v>9285</v>
      </c>
      <c r="C10" t="s">
        <v>9287</v>
      </c>
      <c r="D10" t="s">
        <v>9286</v>
      </c>
    </row>
    <row r="11" spans="1:5" x14ac:dyDescent="0.25">
      <c r="A11">
        <v>869001</v>
      </c>
      <c r="B11" t="s">
        <v>9313</v>
      </c>
      <c r="C11" t="s">
        <v>9272</v>
      </c>
      <c r="D11" t="s">
        <v>9265</v>
      </c>
    </row>
    <row r="12" spans="1:5" x14ac:dyDescent="0.25">
      <c r="A12">
        <v>842004</v>
      </c>
      <c r="B12" t="s">
        <v>9314</v>
      </c>
      <c r="C12" t="s">
        <v>2871</v>
      </c>
      <c r="D12" t="s">
        <v>2876</v>
      </c>
    </row>
    <row r="13" spans="1:5" x14ac:dyDescent="0.25">
      <c r="A13">
        <v>817977</v>
      </c>
      <c r="B13" t="s">
        <v>9316</v>
      </c>
      <c r="C13" t="s">
        <v>9265</v>
      </c>
      <c r="D13" t="s">
        <v>9266</v>
      </c>
    </row>
    <row r="14" spans="1:5" x14ac:dyDescent="0.25">
      <c r="A14">
        <v>824562</v>
      </c>
      <c r="B14" t="s">
        <v>9317</v>
      </c>
      <c r="C14" t="s">
        <v>9266</v>
      </c>
      <c r="D14" t="s">
        <v>2876</v>
      </c>
    </row>
    <row r="15" spans="1:5" x14ac:dyDescent="0.25">
      <c r="A15">
        <v>831153</v>
      </c>
      <c r="B15" t="s">
        <v>9318</v>
      </c>
      <c r="C15" t="s">
        <v>2881</v>
      </c>
      <c r="D15" t="s">
        <v>2870</v>
      </c>
      <c r="E15" t="s">
        <v>9329</v>
      </c>
    </row>
    <row r="16" spans="1:5" x14ac:dyDescent="0.25">
      <c r="A16">
        <v>824388</v>
      </c>
      <c r="B16" t="s">
        <v>9319</v>
      </c>
      <c r="C16" t="s">
        <v>2876</v>
      </c>
      <c r="D16" t="s">
        <v>9320</v>
      </c>
    </row>
    <row r="17" spans="1:4" x14ac:dyDescent="0.25">
      <c r="A17">
        <v>760758</v>
      </c>
      <c r="B17" t="s">
        <v>9321</v>
      </c>
      <c r="C17" t="s">
        <v>1401</v>
      </c>
      <c r="D17" t="s">
        <v>9276</v>
      </c>
    </row>
    <row r="18" spans="1:4" x14ac:dyDescent="0.25">
      <c r="A18">
        <v>838734</v>
      </c>
      <c r="B18" t="s">
        <v>9322</v>
      </c>
      <c r="C18" t="s">
        <v>1470</v>
      </c>
      <c r="D18" t="s">
        <v>1422</v>
      </c>
    </row>
    <row r="19" spans="1:4" x14ac:dyDescent="0.25">
      <c r="A19">
        <v>732829</v>
      </c>
      <c r="B19" t="s">
        <v>9323</v>
      </c>
      <c r="C19" t="s">
        <v>9266</v>
      </c>
      <c r="D19" t="s">
        <v>9265</v>
      </c>
    </row>
    <row r="20" spans="1:4" x14ac:dyDescent="0.25">
      <c r="A20">
        <v>833973</v>
      </c>
      <c r="B20" t="s">
        <v>9324</v>
      </c>
      <c r="C20" t="s">
        <v>1467</v>
      </c>
      <c r="D20" t="s">
        <v>9266</v>
      </c>
    </row>
    <row r="21" spans="1:4" x14ac:dyDescent="0.25">
      <c r="A21">
        <v>832071</v>
      </c>
      <c r="B21" t="s">
        <v>6714</v>
      </c>
      <c r="C21" t="s">
        <v>1470</v>
      </c>
      <c r="D21" t="s">
        <v>2866</v>
      </c>
    </row>
    <row r="22" spans="1:4" x14ac:dyDescent="0.25">
      <c r="A22">
        <v>847326</v>
      </c>
      <c r="B22" t="s">
        <v>9325</v>
      </c>
      <c r="C22" t="s">
        <v>9326</v>
      </c>
      <c r="D22" t="s">
        <v>2876</v>
      </c>
    </row>
    <row r="23" spans="1:4" x14ac:dyDescent="0.25">
      <c r="A23">
        <v>858384</v>
      </c>
      <c r="B23" t="s">
        <v>9327</v>
      </c>
      <c r="C23" t="s">
        <v>1470</v>
      </c>
      <c r="D23" t="s">
        <v>1419</v>
      </c>
    </row>
    <row r="24" spans="1:4" x14ac:dyDescent="0.25">
      <c r="A24">
        <v>824010</v>
      </c>
      <c r="B24" t="s">
        <v>3924</v>
      </c>
      <c r="C24" t="s">
        <v>2876</v>
      </c>
      <c r="D24" t="s">
        <v>9328</v>
      </c>
    </row>
    <row r="25" spans="1:4" x14ac:dyDescent="0.25">
      <c r="A25">
        <v>835461</v>
      </c>
      <c r="B25" t="s">
        <v>9345</v>
      </c>
      <c r="C25" t="s">
        <v>2864</v>
      </c>
      <c r="D25" t="s">
        <v>9346</v>
      </c>
    </row>
    <row r="26" spans="1:4" x14ac:dyDescent="0.25">
      <c r="A26">
        <v>733200</v>
      </c>
      <c r="B26" t="s">
        <v>9247</v>
      </c>
      <c r="C26" t="s">
        <v>2876</v>
      </c>
      <c r="D26" t="s">
        <v>9279</v>
      </c>
    </row>
    <row r="27" spans="1:4" x14ac:dyDescent="0.25">
      <c r="A27">
        <v>823944</v>
      </c>
      <c r="B27" t="s">
        <v>9227</v>
      </c>
      <c r="C27" t="s">
        <v>1446</v>
      </c>
      <c r="D27" t="s">
        <v>9341</v>
      </c>
    </row>
    <row r="28" spans="1:4" x14ac:dyDescent="0.25">
      <c r="A28">
        <v>909174</v>
      </c>
      <c r="B28" t="s">
        <v>9352</v>
      </c>
      <c r="C28" t="s">
        <v>9353</v>
      </c>
      <c r="D28" t="s">
        <v>9265</v>
      </c>
    </row>
    <row r="29" spans="1:4" x14ac:dyDescent="0.25">
      <c r="A29">
        <v>835932</v>
      </c>
      <c r="B29" t="s">
        <v>9355</v>
      </c>
      <c r="C29" t="s">
        <v>1470</v>
      </c>
      <c r="D29" t="s">
        <v>9353</v>
      </c>
    </row>
    <row r="30" spans="1:4" x14ac:dyDescent="0.25">
      <c r="A30">
        <v>819888</v>
      </c>
      <c r="B30" t="s">
        <v>9357</v>
      </c>
      <c r="C30" t="s">
        <v>2863</v>
      </c>
      <c r="D30" t="s">
        <v>9265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J34" sqref="J34"/>
    </sheetView>
  </sheetViews>
  <sheetFormatPr defaultRowHeight="15" x14ac:dyDescent="0.25"/>
  <cols>
    <col min="2" max="2" width="21.85546875" bestFit="1" customWidth="1"/>
    <col min="6" max="6" width="41.42578125" bestFit="1" customWidth="1"/>
    <col min="7" max="7" width="33.5703125" bestFit="1" customWidth="1"/>
    <col min="8" max="8" width="22.85546875" bestFit="1" customWidth="1"/>
    <col min="9" max="9" width="43.28515625" bestFit="1" customWidth="1"/>
    <col min="10" max="10" width="47.28515625" bestFit="1" customWidth="1"/>
  </cols>
  <sheetData>
    <row r="1" spans="1:10" ht="30" x14ac:dyDescent="0.25">
      <c r="A1" s="34" t="s">
        <v>2905</v>
      </c>
      <c r="B1" s="28" t="s">
        <v>9217</v>
      </c>
      <c r="C1" s="28" t="s">
        <v>9218</v>
      </c>
      <c r="D1" s="28" t="s">
        <v>9219</v>
      </c>
      <c r="E1" s="28" t="s">
        <v>9220</v>
      </c>
      <c r="F1" s="29" t="s">
        <v>9218</v>
      </c>
      <c r="G1" s="28" t="s">
        <v>9219</v>
      </c>
      <c r="H1" s="28" t="s">
        <v>9220</v>
      </c>
      <c r="I1" s="28" t="s">
        <v>2916</v>
      </c>
      <c r="J1" s="42" t="s">
        <v>2872</v>
      </c>
    </row>
    <row r="2" spans="1:10" ht="15.75" x14ac:dyDescent="0.25">
      <c r="A2" s="43">
        <v>680306</v>
      </c>
      <c r="B2" s="50" t="s">
        <v>9229</v>
      </c>
      <c r="C2" s="43" t="s">
        <v>2886</v>
      </c>
      <c r="D2" s="43" t="s">
        <v>2886</v>
      </c>
      <c r="E2" s="43" t="s">
        <v>2886</v>
      </c>
      <c r="F2" s="43" t="s">
        <v>29</v>
      </c>
      <c r="G2" s="43" t="s">
        <v>29</v>
      </c>
      <c r="H2" s="43" t="s">
        <v>29</v>
      </c>
      <c r="I2" s="43" t="s">
        <v>9221</v>
      </c>
      <c r="J2" s="43" t="s">
        <v>9332</v>
      </c>
    </row>
    <row r="3" spans="1:10" x14ac:dyDescent="0.25">
      <c r="A3">
        <v>828840</v>
      </c>
      <c r="B3" t="s">
        <v>9225</v>
      </c>
      <c r="C3" t="s">
        <v>2886</v>
      </c>
      <c r="D3" t="s">
        <v>2896</v>
      </c>
      <c r="E3" t="s">
        <v>2889</v>
      </c>
      <c r="F3" t="s">
        <v>29</v>
      </c>
      <c r="G3" t="s">
        <v>2897</v>
      </c>
      <c r="H3" t="s">
        <v>35</v>
      </c>
      <c r="I3" s="37" t="s">
        <v>9222</v>
      </c>
      <c r="J3" t="s">
        <v>9358</v>
      </c>
    </row>
    <row r="4" spans="1:10" s="43" customFormat="1" x14ac:dyDescent="0.25">
      <c r="A4" s="43">
        <v>823944</v>
      </c>
      <c r="B4" s="43" t="s">
        <v>9227</v>
      </c>
      <c r="C4" s="43" t="s">
        <v>2857</v>
      </c>
      <c r="D4" s="43" t="s">
        <v>2882</v>
      </c>
      <c r="E4" s="43" t="s">
        <v>2889</v>
      </c>
      <c r="F4" s="43" t="s">
        <v>16</v>
      </c>
      <c r="G4" s="43" t="s">
        <v>9</v>
      </c>
      <c r="H4" s="43" t="s">
        <v>35</v>
      </c>
      <c r="I4" s="43" t="s">
        <v>9223</v>
      </c>
      <c r="J4" s="43" t="s">
        <v>9333</v>
      </c>
    </row>
    <row r="5" spans="1:10" x14ac:dyDescent="0.25">
      <c r="A5">
        <v>888330</v>
      </c>
      <c r="B5" t="s">
        <v>9228</v>
      </c>
      <c r="C5" t="s">
        <v>2857</v>
      </c>
      <c r="D5" t="s">
        <v>2889</v>
      </c>
      <c r="E5" t="s">
        <v>2882</v>
      </c>
      <c r="F5" t="s">
        <v>16</v>
      </c>
      <c r="G5" t="s">
        <v>35</v>
      </c>
      <c r="H5" t="s">
        <v>9</v>
      </c>
      <c r="I5" s="38" t="s">
        <v>9224</v>
      </c>
      <c r="J5" s="38" t="s">
        <v>9334</v>
      </c>
    </row>
    <row r="6" spans="1:10" x14ac:dyDescent="0.25">
      <c r="A6" s="43">
        <v>824388</v>
      </c>
      <c r="B6" s="49" t="s">
        <v>9226</v>
      </c>
      <c r="C6" s="43" t="s">
        <v>1404</v>
      </c>
      <c r="D6" s="43" t="s">
        <v>1422</v>
      </c>
      <c r="E6" s="43" t="s">
        <v>1437</v>
      </c>
      <c r="F6" s="43" t="s">
        <v>22</v>
      </c>
      <c r="G6" s="43" t="s">
        <v>27</v>
      </c>
      <c r="H6" s="43" t="s">
        <v>37</v>
      </c>
      <c r="I6" s="43"/>
      <c r="J6" s="43" t="s">
        <v>9331</v>
      </c>
    </row>
    <row r="7" spans="1:10" x14ac:dyDescent="0.25">
      <c r="A7">
        <v>736496</v>
      </c>
      <c r="B7" t="s">
        <v>9230</v>
      </c>
      <c r="C7" t="s">
        <v>2861</v>
      </c>
      <c r="F7" t="s">
        <v>10</v>
      </c>
      <c r="J7" t="s">
        <v>9231</v>
      </c>
    </row>
    <row r="8" spans="1:10" s="43" customFormat="1" x14ac:dyDescent="0.25">
      <c r="A8" s="43">
        <v>816978</v>
      </c>
      <c r="B8" s="43" t="s">
        <v>9233</v>
      </c>
      <c r="C8" s="43" t="s">
        <v>1380</v>
      </c>
      <c r="F8" s="43" t="s">
        <v>69</v>
      </c>
      <c r="I8" s="43" t="s">
        <v>9232</v>
      </c>
      <c r="J8" s="43" t="s">
        <v>9344</v>
      </c>
    </row>
    <row r="9" spans="1:10" s="43" customFormat="1" x14ac:dyDescent="0.25">
      <c r="A9" s="43">
        <v>831870</v>
      </c>
      <c r="B9" s="43" t="s">
        <v>9234</v>
      </c>
      <c r="C9" s="43" t="s">
        <v>1395</v>
      </c>
      <c r="D9" s="43" t="s">
        <v>2882</v>
      </c>
      <c r="F9" s="43" t="s">
        <v>35</v>
      </c>
      <c r="G9" s="43" t="s">
        <v>9</v>
      </c>
      <c r="I9" s="43" t="s">
        <v>6969</v>
      </c>
      <c r="J9" s="43" t="s">
        <v>9335</v>
      </c>
    </row>
    <row r="10" spans="1:10" s="43" customFormat="1" x14ac:dyDescent="0.25">
      <c r="A10" s="51">
        <v>841986</v>
      </c>
      <c r="B10" s="43" t="s">
        <v>9235</v>
      </c>
      <c r="C10" s="43" t="s">
        <v>2886</v>
      </c>
      <c r="F10" s="43" t="s">
        <v>29</v>
      </c>
      <c r="I10" s="43" t="s">
        <v>8164</v>
      </c>
      <c r="J10" s="43" t="s">
        <v>9347</v>
      </c>
    </row>
    <row r="11" spans="1:10" s="43" customFormat="1" x14ac:dyDescent="0.25">
      <c r="A11" s="43">
        <v>829584</v>
      </c>
      <c r="B11" s="43" t="s">
        <v>9236</v>
      </c>
      <c r="C11" s="43" t="s">
        <v>1404</v>
      </c>
      <c r="F11" s="43" t="s">
        <v>38</v>
      </c>
      <c r="I11" s="43" t="s">
        <v>9237</v>
      </c>
      <c r="J11" s="43" t="s">
        <v>9238</v>
      </c>
    </row>
    <row r="12" spans="1:10" s="43" customFormat="1" x14ac:dyDescent="0.25">
      <c r="A12" s="43">
        <v>819060</v>
      </c>
      <c r="B12" s="49" t="s">
        <v>9239</v>
      </c>
      <c r="C12" s="43" t="s">
        <v>1470</v>
      </c>
      <c r="D12" s="43" t="s">
        <v>2896</v>
      </c>
      <c r="F12" s="43" t="s">
        <v>25</v>
      </c>
      <c r="G12" s="43" t="s">
        <v>2897</v>
      </c>
      <c r="I12" s="43" t="s">
        <v>9240</v>
      </c>
      <c r="J12" s="43" t="s">
        <v>9337</v>
      </c>
    </row>
    <row r="13" spans="1:10" s="43" customFormat="1" x14ac:dyDescent="0.25">
      <c r="A13" s="43">
        <v>843246</v>
      </c>
      <c r="B13" s="49" t="s">
        <v>9241</v>
      </c>
      <c r="C13" s="43" t="s">
        <v>2871</v>
      </c>
      <c r="D13" s="43" t="s">
        <v>2876</v>
      </c>
      <c r="F13" s="43" t="s">
        <v>33</v>
      </c>
      <c r="G13" s="43" t="s">
        <v>30</v>
      </c>
      <c r="I13" s="43" t="s">
        <v>9242</v>
      </c>
      <c r="J13" s="43" t="s">
        <v>9338</v>
      </c>
    </row>
    <row r="14" spans="1:10" s="43" customFormat="1" x14ac:dyDescent="0.25">
      <c r="A14" s="43">
        <v>825141</v>
      </c>
      <c r="B14" s="43" t="s">
        <v>9243</v>
      </c>
      <c r="C14" s="43" t="s">
        <v>2871</v>
      </c>
      <c r="D14" s="43" t="s">
        <v>2859</v>
      </c>
      <c r="F14" s="43" t="s">
        <v>33</v>
      </c>
      <c r="G14" s="43" t="s">
        <v>49</v>
      </c>
      <c r="I14" s="43" t="s">
        <v>9244</v>
      </c>
      <c r="J14" s="43" t="s">
        <v>9330</v>
      </c>
    </row>
    <row r="15" spans="1:10" s="43" customFormat="1" x14ac:dyDescent="0.25">
      <c r="A15" s="43">
        <v>827526</v>
      </c>
      <c r="B15" s="43" t="s">
        <v>9246</v>
      </c>
      <c r="C15" s="43" t="s">
        <v>1395</v>
      </c>
      <c r="D15" s="43" t="s">
        <v>1470</v>
      </c>
      <c r="F15" s="43" t="s">
        <v>35</v>
      </c>
      <c r="G15" s="43" t="s">
        <v>25</v>
      </c>
      <c r="I15" s="43" t="s">
        <v>9245</v>
      </c>
      <c r="J15" s="43" t="s">
        <v>9339</v>
      </c>
    </row>
    <row r="16" spans="1:10" s="43" customFormat="1" x14ac:dyDescent="0.25">
      <c r="A16" s="43">
        <v>828858</v>
      </c>
      <c r="B16" s="43" t="s">
        <v>9247</v>
      </c>
      <c r="C16" s="43" t="s">
        <v>1380</v>
      </c>
      <c r="F16" s="43" t="s">
        <v>69</v>
      </c>
      <c r="I16" s="43" t="s">
        <v>4806</v>
      </c>
      <c r="J16" s="43" t="s">
        <v>9340</v>
      </c>
    </row>
    <row r="17" spans="1:10" s="43" customFormat="1" x14ac:dyDescent="0.25">
      <c r="A17" s="43">
        <v>830865</v>
      </c>
      <c r="B17" s="43" t="s">
        <v>9248</v>
      </c>
      <c r="C17" s="43" t="s">
        <v>2859</v>
      </c>
      <c r="D17" s="43" t="s">
        <v>2876</v>
      </c>
      <c r="E17" s="43" t="s">
        <v>2889</v>
      </c>
      <c r="F17" s="43" t="s">
        <v>49</v>
      </c>
      <c r="G17" s="43" t="s">
        <v>30</v>
      </c>
      <c r="H17" s="43" t="s">
        <v>35</v>
      </c>
      <c r="I17" s="43" t="s">
        <v>9249</v>
      </c>
      <c r="J17" s="43" t="s">
        <v>9250</v>
      </c>
    </row>
    <row r="19" spans="1:10" x14ac:dyDescent="0.25">
      <c r="A19" s="43">
        <v>843267</v>
      </c>
      <c r="B19" s="43" t="s">
        <v>9254</v>
      </c>
      <c r="C19" s="43" t="s">
        <v>2876</v>
      </c>
      <c r="D19" s="43"/>
      <c r="E19" s="43"/>
      <c r="F19" s="43" t="s">
        <v>30</v>
      </c>
      <c r="G19" s="43"/>
      <c r="H19" s="43"/>
      <c r="I19" s="43" t="s">
        <v>9255</v>
      </c>
      <c r="J19" s="43" t="s">
        <v>9256</v>
      </c>
    </row>
    <row r="20" spans="1:10" x14ac:dyDescent="0.25">
      <c r="A20" s="43">
        <v>843504</v>
      </c>
      <c r="B20" s="43" t="s">
        <v>9257</v>
      </c>
      <c r="C20" s="43" t="s">
        <v>2876</v>
      </c>
      <c r="D20" s="43"/>
      <c r="E20" s="43"/>
      <c r="F20" s="43" t="s">
        <v>30</v>
      </c>
      <c r="G20" s="43"/>
      <c r="H20" s="43"/>
      <c r="I20" s="43" t="s">
        <v>9258</v>
      </c>
      <c r="J20" s="43" t="s">
        <v>9256</v>
      </c>
    </row>
    <row r="21" spans="1:10" s="43" customFormat="1" x14ac:dyDescent="0.25">
      <c r="A21" s="43">
        <v>820950</v>
      </c>
      <c r="B21" s="43" t="s">
        <v>9280</v>
      </c>
      <c r="C21" s="43" t="s">
        <v>1419</v>
      </c>
      <c r="F21" s="43" t="s">
        <v>45</v>
      </c>
      <c r="I21" s="43" t="s">
        <v>9281</v>
      </c>
      <c r="J21" s="43" t="s">
        <v>9348</v>
      </c>
    </row>
    <row r="22" spans="1:10" s="43" customFormat="1" x14ac:dyDescent="0.25">
      <c r="A22" s="43">
        <v>824484</v>
      </c>
      <c r="B22" s="43" t="s">
        <v>9283</v>
      </c>
      <c r="C22" s="43" t="s">
        <v>2886</v>
      </c>
      <c r="F22" s="43" t="s">
        <v>29</v>
      </c>
      <c r="I22" s="43" t="s">
        <v>9282</v>
      </c>
      <c r="J22" s="43" t="s">
        <v>9336</v>
      </c>
    </row>
    <row r="23" spans="1:10" s="43" customFormat="1" x14ac:dyDescent="0.25">
      <c r="A23" s="43">
        <v>736245</v>
      </c>
      <c r="B23" s="43" t="s">
        <v>9349</v>
      </c>
      <c r="C23" s="43" t="s">
        <v>1398</v>
      </c>
      <c r="F23" s="43" t="s">
        <v>38</v>
      </c>
      <c r="I23" s="43" t="s">
        <v>9350</v>
      </c>
      <c r="J23" s="43" t="s">
        <v>9351</v>
      </c>
    </row>
    <row r="25" spans="1:10" x14ac:dyDescent="0.25">
      <c r="B25" s="76" t="s">
        <v>9494</v>
      </c>
    </row>
    <row r="26" spans="1:10" s="40" customFormat="1" x14ac:dyDescent="0.25">
      <c r="A26" s="40">
        <v>842004</v>
      </c>
      <c r="B26" s="40" t="s">
        <v>9314</v>
      </c>
      <c r="C26" s="40" t="s">
        <v>2871</v>
      </c>
      <c r="F26" s="40" t="s">
        <v>9315</v>
      </c>
      <c r="I26" s="40" t="s">
        <v>8166</v>
      </c>
      <c r="J26" s="40" t="s">
        <v>9578</v>
      </c>
    </row>
    <row r="27" spans="1:10" s="40" customFormat="1" x14ac:dyDescent="0.25">
      <c r="A27" s="40">
        <v>866817</v>
      </c>
      <c r="B27" s="40" t="s">
        <v>7765</v>
      </c>
      <c r="C27" s="40" t="s">
        <v>2871</v>
      </c>
      <c r="F27" s="40" t="s">
        <v>9315</v>
      </c>
      <c r="I27" s="40" t="s">
        <v>8367</v>
      </c>
      <c r="J27" s="40" t="s">
        <v>9578</v>
      </c>
    </row>
    <row r="28" spans="1:10" x14ac:dyDescent="0.25">
      <c r="A28" s="40">
        <v>828819</v>
      </c>
      <c r="B28" s="40" t="s">
        <v>9495</v>
      </c>
      <c r="C28" s="40" t="s">
        <v>2859</v>
      </c>
      <c r="D28" s="40"/>
      <c r="E28" s="40"/>
      <c r="F28" s="40" t="s">
        <v>9496</v>
      </c>
      <c r="G28" s="40"/>
      <c r="H28" s="40"/>
      <c r="I28" s="40" t="s">
        <v>9482</v>
      </c>
      <c r="J28" s="40" t="s">
        <v>9578</v>
      </c>
    </row>
    <row r="29" spans="1:10" s="40" customFormat="1" x14ac:dyDescent="0.25">
      <c r="A29" s="40">
        <v>831507</v>
      </c>
      <c r="B29" s="40" t="s">
        <v>9497</v>
      </c>
      <c r="C29" s="40" t="s">
        <v>2871</v>
      </c>
      <c r="F29" s="40" t="s">
        <v>9315</v>
      </c>
      <c r="I29" s="40" t="s">
        <v>1950</v>
      </c>
      <c r="J29" s="40" t="s">
        <v>9578</v>
      </c>
    </row>
    <row r="30" spans="1:10" s="40" customFormat="1" x14ac:dyDescent="0.25">
      <c r="A30" s="40">
        <v>823362</v>
      </c>
      <c r="B30" s="40" t="s">
        <v>9498</v>
      </c>
      <c r="C30" s="40" t="s">
        <v>2871</v>
      </c>
      <c r="F30" s="40" t="s">
        <v>9315</v>
      </c>
      <c r="I30" s="40" t="s">
        <v>9487</v>
      </c>
      <c r="J30" s="40" t="s">
        <v>9578</v>
      </c>
    </row>
    <row r="31" spans="1:10" s="40" customFormat="1" x14ac:dyDescent="0.25">
      <c r="A31" s="40">
        <v>819144</v>
      </c>
      <c r="B31" s="40" t="s">
        <v>9499</v>
      </c>
      <c r="C31" s="40" t="s">
        <v>2871</v>
      </c>
      <c r="F31" s="40" t="s">
        <v>9315</v>
      </c>
      <c r="I31" s="40" t="s">
        <v>9488</v>
      </c>
      <c r="J31" s="40" t="s">
        <v>9578</v>
      </c>
    </row>
    <row r="32" spans="1:10" s="43" customFormat="1" x14ac:dyDescent="0.25">
      <c r="A32" s="83">
        <v>821718</v>
      </c>
      <c r="B32" s="43" t="s">
        <v>9251</v>
      </c>
      <c r="C32" s="43" t="s">
        <v>2869</v>
      </c>
      <c r="F32" s="43" t="s">
        <v>9253</v>
      </c>
      <c r="I32" s="43" t="s">
        <v>9252</v>
      </c>
      <c r="J32" s="43" t="s">
        <v>9500</v>
      </c>
    </row>
    <row r="33" spans="1:10" s="40" customFormat="1" x14ac:dyDescent="0.25">
      <c r="A33" s="40">
        <v>837951</v>
      </c>
      <c r="B33" s="40" t="s">
        <v>9514</v>
      </c>
      <c r="C33" s="40" t="s">
        <v>2861</v>
      </c>
      <c r="F33" s="40" t="s">
        <v>10</v>
      </c>
      <c r="I33" s="40" t="s">
        <v>9504</v>
      </c>
      <c r="J33" s="40" t="s">
        <v>9581</v>
      </c>
    </row>
    <row r="34" spans="1:10" s="40" customFormat="1" x14ac:dyDescent="0.25">
      <c r="A34" s="40">
        <v>865989</v>
      </c>
      <c r="B34" s="40" t="s">
        <v>9515</v>
      </c>
      <c r="C34" s="40" t="s">
        <v>2861</v>
      </c>
      <c r="F34" s="40" t="s">
        <v>10</v>
      </c>
      <c r="I34" s="40" t="s">
        <v>8351</v>
      </c>
      <c r="J34" s="40" t="s">
        <v>9581</v>
      </c>
    </row>
  </sheetData>
  <hyperlinks>
    <hyperlink ref="I34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4"/>
  <sheetViews>
    <sheetView topLeftCell="A13" workbookViewId="0">
      <selection activeCell="I33" sqref="I33"/>
    </sheetView>
  </sheetViews>
  <sheetFormatPr defaultRowHeight="15" x14ac:dyDescent="0.25"/>
  <cols>
    <col min="1" max="1" width="11.85546875" bestFit="1" customWidth="1"/>
    <col min="2" max="2" width="33.42578125" bestFit="1" customWidth="1"/>
    <col min="3" max="3" width="22.85546875" bestFit="1" customWidth="1"/>
    <col min="4" max="4" width="25.7109375" bestFit="1" customWidth="1"/>
    <col min="5" max="5" width="11.85546875" customWidth="1"/>
    <col min="6" max="6" width="14.140625" bestFit="1" customWidth="1"/>
    <col min="8" max="8" width="11.85546875" bestFit="1" customWidth="1"/>
    <col min="9" max="9" width="38" bestFit="1" customWidth="1"/>
    <col min="10" max="10" width="14.7109375" bestFit="1" customWidth="1"/>
    <col min="11" max="11" width="25.7109375" bestFit="1" customWidth="1"/>
    <col min="12" max="12" width="8.42578125" bestFit="1" customWidth="1"/>
    <col min="13" max="13" width="14.140625" bestFit="1" customWidth="1"/>
  </cols>
  <sheetData>
    <row r="1" spans="1:14" s="37" customFormat="1" x14ac:dyDescent="0.25">
      <c r="B1" s="76" t="s">
        <v>9359</v>
      </c>
      <c r="I1" s="76" t="s">
        <v>9360</v>
      </c>
    </row>
    <row r="2" spans="1:14" x14ac:dyDescent="0.25">
      <c r="A2" s="44" t="s">
        <v>9290</v>
      </c>
      <c r="B2" s="44" t="s">
        <v>9291</v>
      </c>
      <c r="C2" s="44" t="s">
        <v>9289</v>
      </c>
      <c r="D2" s="44" t="s">
        <v>2936</v>
      </c>
      <c r="E2" s="44" t="s">
        <v>9288</v>
      </c>
      <c r="F2" s="44" t="s">
        <v>9292</v>
      </c>
      <c r="H2" s="44" t="s">
        <v>9290</v>
      </c>
      <c r="I2" s="44" t="s">
        <v>9291</v>
      </c>
      <c r="J2" s="44" t="s">
        <v>9289</v>
      </c>
      <c r="K2" s="44" t="s">
        <v>2936</v>
      </c>
      <c r="L2" s="44" t="s">
        <v>9288</v>
      </c>
      <c r="M2" s="44" t="s">
        <v>9292</v>
      </c>
      <c r="N2" s="44" t="s">
        <v>9386</v>
      </c>
    </row>
    <row r="3" spans="1:14" x14ac:dyDescent="0.25">
      <c r="A3" s="45" t="s">
        <v>1416</v>
      </c>
      <c r="B3" s="45" t="s">
        <v>30</v>
      </c>
      <c r="C3" s="45" t="s">
        <v>9088</v>
      </c>
      <c r="D3" s="1" t="s">
        <v>9089</v>
      </c>
      <c r="E3" s="45">
        <v>250</v>
      </c>
      <c r="F3" s="45">
        <f>COUNTIF(Allocations!$AG$2:$AG$1364,'Groups &amp; Capacities'!C3)</f>
        <v>192</v>
      </c>
      <c r="H3" s="1" t="s">
        <v>1416</v>
      </c>
      <c r="I3" s="1" t="s">
        <v>30</v>
      </c>
      <c r="J3" s="1" t="s">
        <v>9361</v>
      </c>
      <c r="K3" s="1" t="s">
        <v>9089</v>
      </c>
      <c r="L3" s="1">
        <v>250</v>
      </c>
      <c r="M3" s="1">
        <f>COUNTIF(Allocations!$AK$2:$AK$1464,'Groups &amp; Capacities'!J3)</f>
        <v>149</v>
      </c>
      <c r="N3" s="1">
        <f>L3-M3</f>
        <v>101</v>
      </c>
    </row>
    <row r="4" spans="1:14" x14ac:dyDescent="0.25">
      <c r="A4" s="45" t="s">
        <v>1443</v>
      </c>
      <c r="B4" s="45" t="s">
        <v>33</v>
      </c>
      <c r="C4" s="45" t="s">
        <v>9188</v>
      </c>
      <c r="D4" s="1" t="s">
        <v>9189</v>
      </c>
      <c r="E4" s="45">
        <v>30</v>
      </c>
      <c r="F4" s="45">
        <f>COUNTIF(Allocations!$AG$2:$AG$1364,'Groups &amp; Capacities'!C4)</f>
        <v>21</v>
      </c>
      <c r="H4" s="1" t="s">
        <v>1443</v>
      </c>
      <c r="I4" s="1" t="s">
        <v>33</v>
      </c>
      <c r="J4" s="1" t="s">
        <v>9362</v>
      </c>
      <c r="K4" s="1" t="s">
        <v>9575</v>
      </c>
      <c r="L4" s="1">
        <v>30</v>
      </c>
      <c r="M4" s="1">
        <f>COUNTIF(Allocations!$AK$2:$AK$1464,'Groups &amp; Capacities'!J4)</f>
        <v>23</v>
      </c>
      <c r="N4" s="41">
        <f t="shared" ref="N4:N14" si="0">L4-M4</f>
        <v>7</v>
      </c>
    </row>
    <row r="5" spans="1:14" x14ac:dyDescent="0.25">
      <c r="A5" s="1" t="s">
        <v>1443</v>
      </c>
      <c r="B5" s="1" t="s">
        <v>33</v>
      </c>
      <c r="C5" s="1" t="s">
        <v>9191</v>
      </c>
      <c r="D5" s="1" t="s">
        <v>9192</v>
      </c>
      <c r="E5" s="1">
        <v>30</v>
      </c>
      <c r="F5" s="45">
        <f>COUNTIF(Allocations!$AG$2:$AG$1364,'Groups &amp; Capacities'!C5)</f>
        <v>15</v>
      </c>
      <c r="H5" s="1" t="s">
        <v>1443</v>
      </c>
      <c r="I5" s="1" t="s">
        <v>33</v>
      </c>
      <c r="J5" s="1" t="s">
        <v>9363</v>
      </c>
      <c r="K5" s="1" t="s">
        <v>9198</v>
      </c>
      <c r="L5" s="1">
        <v>30</v>
      </c>
      <c r="M5" s="1">
        <f>COUNTIF(Allocations!$AK$2:$AK$1464,'Groups &amp; Capacities'!J5)</f>
        <v>21</v>
      </c>
      <c r="N5" s="41">
        <f t="shared" si="0"/>
        <v>9</v>
      </c>
    </row>
    <row r="6" spans="1:14" x14ac:dyDescent="0.25">
      <c r="A6" s="1" t="s">
        <v>1443</v>
      </c>
      <c r="B6" s="1" t="s">
        <v>33</v>
      </c>
      <c r="C6" s="1" t="s">
        <v>9194</v>
      </c>
      <c r="D6" s="1" t="s">
        <v>9195</v>
      </c>
      <c r="E6" s="1">
        <v>30</v>
      </c>
      <c r="F6" s="45">
        <f>COUNTIF(Allocations!$AG$2:$AG$1364,'Groups &amp; Capacities'!C6)</f>
        <v>13</v>
      </c>
      <c r="H6" s="1" t="s">
        <v>1443</v>
      </c>
      <c r="I6" s="1" t="s">
        <v>33</v>
      </c>
      <c r="J6" s="1" t="s">
        <v>9364</v>
      </c>
      <c r="K6" s="1" t="s">
        <v>9201</v>
      </c>
      <c r="L6" s="1">
        <v>30</v>
      </c>
      <c r="M6" s="1">
        <f>COUNTIF(Allocations!$AK$2:$AK$1464,'Groups &amp; Capacities'!J6)</f>
        <v>21</v>
      </c>
      <c r="N6" s="41">
        <f t="shared" si="0"/>
        <v>9</v>
      </c>
    </row>
    <row r="7" spans="1:14" x14ac:dyDescent="0.25">
      <c r="A7" s="1" t="s">
        <v>1443</v>
      </c>
      <c r="B7" s="1" t="s">
        <v>33</v>
      </c>
      <c r="C7" s="1" t="s">
        <v>9197</v>
      </c>
      <c r="D7" s="1" t="s">
        <v>9198</v>
      </c>
      <c r="E7" s="1">
        <v>30</v>
      </c>
      <c r="F7" s="45">
        <f>COUNTIF(Allocations!$AG$2:$AG$1364,'Groups &amp; Capacities'!C7)</f>
        <v>17</v>
      </c>
      <c r="H7" s="75" t="s">
        <v>1443</v>
      </c>
      <c r="I7" s="75" t="s">
        <v>33</v>
      </c>
      <c r="J7" s="75" t="s">
        <v>9365</v>
      </c>
      <c r="K7" s="75" t="s">
        <v>9195</v>
      </c>
      <c r="L7" s="75">
        <v>30</v>
      </c>
      <c r="M7" s="75">
        <f>COUNTIF(Allocations!$AK$2:$AK$1464,'Groups &amp; Capacities'!J7)</f>
        <v>0</v>
      </c>
      <c r="N7" s="75">
        <f t="shared" si="0"/>
        <v>30</v>
      </c>
    </row>
    <row r="8" spans="1:14" x14ac:dyDescent="0.25">
      <c r="A8" s="1" t="s">
        <v>1443</v>
      </c>
      <c r="B8" s="1" t="s">
        <v>33</v>
      </c>
      <c r="C8" s="1" t="s">
        <v>9200</v>
      </c>
      <c r="D8" s="1" t="s">
        <v>9201</v>
      </c>
      <c r="E8" s="1">
        <v>30</v>
      </c>
      <c r="F8" s="45">
        <f>COUNTIF(Allocations!$AG$2:$AG$1364,'Groups &amp; Capacities'!C8)</f>
        <v>16</v>
      </c>
      <c r="H8" s="1" t="s">
        <v>1407</v>
      </c>
      <c r="I8" s="1" t="s">
        <v>31</v>
      </c>
      <c r="J8" s="1" t="s">
        <v>9366</v>
      </c>
      <c r="K8" s="1" t="s">
        <v>9212</v>
      </c>
      <c r="L8" s="1">
        <v>12</v>
      </c>
      <c r="M8" s="1">
        <f>COUNTIF(Allocations!$AK$2:$AK$1464,'Groups &amp; Capacities'!J8)</f>
        <v>2</v>
      </c>
      <c r="N8" s="1">
        <f t="shared" si="0"/>
        <v>10</v>
      </c>
    </row>
    <row r="9" spans="1:14" x14ac:dyDescent="0.25">
      <c r="A9" s="1" t="s">
        <v>1410</v>
      </c>
      <c r="B9" s="1" t="s">
        <v>40</v>
      </c>
      <c r="C9" s="1" t="s">
        <v>9203</v>
      </c>
      <c r="D9" s="1" t="s">
        <v>9212</v>
      </c>
      <c r="E9" s="1">
        <v>12</v>
      </c>
      <c r="F9" s="45">
        <f>COUNTIF(Allocations!$AG$2:$AG$1364,'Groups &amp; Capacities'!C9)</f>
        <v>8</v>
      </c>
      <c r="H9" s="1" t="s">
        <v>1407</v>
      </c>
      <c r="I9" s="1" t="s">
        <v>31</v>
      </c>
      <c r="J9" s="1" t="s">
        <v>9367</v>
      </c>
      <c r="K9" s="1" t="s">
        <v>9212</v>
      </c>
      <c r="L9" s="1">
        <v>12</v>
      </c>
      <c r="M9" s="1">
        <f>COUNTIF(Allocations!$AK$2:$AK$1464,'Groups &amp; Capacities'!J9)</f>
        <v>6</v>
      </c>
      <c r="N9" s="1">
        <f t="shared" si="0"/>
        <v>6</v>
      </c>
    </row>
    <row r="10" spans="1:14" x14ac:dyDescent="0.25">
      <c r="A10" s="1" t="s">
        <v>1410</v>
      </c>
      <c r="B10" s="1" t="s">
        <v>40</v>
      </c>
      <c r="C10" s="1" t="s">
        <v>9204</v>
      </c>
      <c r="D10" s="1" t="s">
        <v>9212</v>
      </c>
      <c r="E10" s="1">
        <v>12</v>
      </c>
      <c r="F10" s="45">
        <f>COUNTIF(Allocations!$AG$2:$AG$1364,'Groups &amp; Capacities'!C10)</f>
        <v>10</v>
      </c>
      <c r="H10" s="1" t="s">
        <v>1407</v>
      </c>
      <c r="I10" s="1" t="s">
        <v>31</v>
      </c>
      <c r="J10" s="1" t="s">
        <v>9368</v>
      </c>
      <c r="K10" s="1" t="s">
        <v>9212</v>
      </c>
      <c r="L10" s="1">
        <v>12</v>
      </c>
      <c r="M10" s="1">
        <f>COUNTIF(Allocations!$AK$2:$AK$1464,'Groups &amp; Capacities'!J10)</f>
        <v>7</v>
      </c>
      <c r="N10" s="1">
        <f t="shared" si="0"/>
        <v>5</v>
      </c>
    </row>
    <row r="11" spans="1:14" x14ac:dyDescent="0.25">
      <c r="A11" s="1" t="s">
        <v>1410</v>
      </c>
      <c r="B11" s="1" t="s">
        <v>40</v>
      </c>
      <c r="C11" s="1" t="s">
        <v>9205</v>
      </c>
      <c r="D11" s="1" t="s">
        <v>9212</v>
      </c>
      <c r="E11" s="1">
        <v>12</v>
      </c>
      <c r="F11" s="45">
        <f>COUNTIF(Allocations!$AG$2:$AG$1364,'Groups &amp; Capacities'!C11)</f>
        <v>11</v>
      </c>
      <c r="H11" s="1" t="s">
        <v>1407</v>
      </c>
      <c r="I11" s="1" t="s">
        <v>31</v>
      </c>
      <c r="J11" s="1" t="s">
        <v>9369</v>
      </c>
      <c r="K11" s="1" t="s">
        <v>9212</v>
      </c>
      <c r="L11" s="1">
        <v>12</v>
      </c>
      <c r="M11" s="1">
        <f>COUNTIF(Allocations!$AK$2:$AK$1464,'Groups &amp; Capacities'!J11)</f>
        <v>3</v>
      </c>
      <c r="N11" s="1">
        <f t="shared" si="0"/>
        <v>9</v>
      </c>
    </row>
    <row r="12" spans="1:14" x14ac:dyDescent="0.25">
      <c r="A12" s="1" t="s">
        <v>1410</v>
      </c>
      <c r="B12" s="1" t="s">
        <v>40</v>
      </c>
      <c r="C12" s="1" t="s">
        <v>9206</v>
      </c>
      <c r="D12" s="1" t="s">
        <v>9212</v>
      </c>
      <c r="E12" s="1">
        <v>12</v>
      </c>
      <c r="F12" s="45">
        <f>COUNTIF(Allocations!$AG$2:$AG$1364,'Groups &amp; Capacities'!C12)</f>
        <v>10</v>
      </c>
      <c r="H12" s="1" t="s">
        <v>1407</v>
      </c>
      <c r="I12" s="1" t="s">
        <v>31</v>
      </c>
      <c r="J12" s="1" t="s">
        <v>9370</v>
      </c>
      <c r="K12" s="1" t="s">
        <v>9212</v>
      </c>
      <c r="L12" s="1">
        <v>12</v>
      </c>
      <c r="M12" s="1">
        <f>COUNTIF(Allocations!$AK$2:$AK$1464,'Groups &amp; Capacities'!J12)</f>
        <v>4</v>
      </c>
      <c r="N12" s="1">
        <f t="shared" si="0"/>
        <v>8</v>
      </c>
    </row>
    <row r="13" spans="1:14" x14ac:dyDescent="0.25">
      <c r="A13" s="1" t="s">
        <v>1410</v>
      </c>
      <c r="B13" s="1" t="s">
        <v>40</v>
      </c>
      <c r="C13" s="1" t="s">
        <v>9207</v>
      </c>
      <c r="D13" s="1" t="s">
        <v>9212</v>
      </c>
      <c r="E13" s="1">
        <v>12</v>
      </c>
      <c r="F13" s="45">
        <f>COUNTIF(Allocations!$AG$2:$AG$1364,'Groups &amp; Capacities'!C13)</f>
        <v>7</v>
      </c>
      <c r="H13" s="1" t="s">
        <v>1407</v>
      </c>
      <c r="I13" s="1" t="s">
        <v>31</v>
      </c>
      <c r="J13" s="1" t="s">
        <v>9371</v>
      </c>
      <c r="K13" s="1" t="s">
        <v>9212</v>
      </c>
      <c r="L13" s="1">
        <v>12</v>
      </c>
      <c r="M13" s="1">
        <f>COUNTIF(Allocations!$AK$2:$AK$1464,'Groups &amp; Capacities'!J13)</f>
        <v>5</v>
      </c>
      <c r="N13" s="1">
        <f t="shared" si="0"/>
        <v>7</v>
      </c>
    </row>
    <row r="14" spans="1:14" x14ac:dyDescent="0.25">
      <c r="A14" s="1" t="s">
        <v>1410</v>
      </c>
      <c r="B14" s="1" t="s">
        <v>40</v>
      </c>
      <c r="C14" s="1" t="s">
        <v>9208</v>
      </c>
      <c r="D14" s="1" t="s">
        <v>9212</v>
      </c>
      <c r="E14" s="1">
        <v>12</v>
      </c>
      <c r="F14" s="45">
        <f>COUNTIF(Allocations!$AG$2:$AG$1364,'Groups &amp; Capacities'!C14)</f>
        <v>7</v>
      </c>
      <c r="H14" s="1" t="s">
        <v>1407</v>
      </c>
      <c r="I14" s="1" t="s">
        <v>31</v>
      </c>
      <c r="J14" s="1" t="s">
        <v>9372</v>
      </c>
      <c r="K14" s="1" t="s">
        <v>9212</v>
      </c>
      <c r="L14" s="1">
        <v>12</v>
      </c>
      <c r="M14" s="1">
        <f>COUNTIF(Allocations!$AK$2:$AK$1464,'Groups &amp; Capacities'!J14)</f>
        <v>5</v>
      </c>
      <c r="N14" s="1">
        <f t="shared" si="0"/>
        <v>7</v>
      </c>
    </row>
    <row r="15" spans="1:14" x14ac:dyDescent="0.25">
      <c r="A15" s="1" t="s">
        <v>1410</v>
      </c>
      <c r="B15" s="1" t="s">
        <v>40</v>
      </c>
      <c r="C15" s="1" t="s">
        <v>9209</v>
      </c>
      <c r="D15" s="1" t="s">
        <v>9212</v>
      </c>
      <c r="E15" s="1">
        <v>12</v>
      </c>
      <c r="F15" s="45">
        <f>COUNTIF(Allocations!$AG$2:$AG$1364,'Groups &amp; Capacities'!C15)</f>
        <v>9</v>
      </c>
      <c r="H15" s="1" t="s">
        <v>1389</v>
      </c>
      <c r="I15" s="1" t="s">
        <v>49</v>
      </c>
      <c r="J15" s="1" t="s">
        <v>9373</v>
      </c>
      <c r="K15" s="1" t="s">
        <v>9574</v>
      </c>
      <c r="L15" s="1">
        <v>60</v>
      </c>
      <c r="M15" s="1">
        <f>COUNTIF(Allocations!$AK$2:$AK$1464,'Groups &amp; Capacities'!J15)</f>
        <v>36</v>
      </c>
      <c r="N15" s="41">
        <f>L15-M15</f>
        <v>24</v>
      </c>
    </row>
    <row r="16" spans="1:14" x14ac:dyDescent="0.25">
      <c r="A16" s="1" t="s">
        <v>1410</v>
      </c>
      <c r="B16" s="1" t="s">
        <v>40</v>
      </c>
      <c r="C16" s="1" t="s">
        <v>9210</v>
      </c>
      <c r="D16" s="1" t="s">
        <v>9212</v>
      </c>
      <c r="E16" s="1">
        <v>12</v>
      </c>
      <c r="F16" s="45">
        <f>COUNTIF(Allocations!$AG$2:$AG$1364,'Groups &amp; Capacities'!C16)</f>
        <v>9</v>
      </c>
      <c r="H16" s="1" t="s">
        <v>1413</v>
      </c>
      <c r="I16" s="1" t="s">
        <v>9387</v>
      </c>
      <c r="J16" s="1" t="s">
        <v>9374</v>
      </c>
      <c r="K16" s="1" t="s">
        <v>9388</v>
      </c>
      <c r="L16" s="1">
        <v>30</v>
      </c>
      <c r="M16" s="1">
        <f>COUNTIF(Allocations!$AK$2:$AK$1464,'Groups &amp; Capacities'!J16)</f>
        <v>16</v>
      </c>
      <c r="N16" s="1">
        <f>L16-M16</f>
        <v>14</v>
      </c>
    </row>
    <row r="17" spans="1:14" x14ac:dyDescent="0.25">
      <c r="A17" s="1" t="s">
        <v>1410</v>
      </c>
      <c r="B17" s="1" t="s">
        <v>40</v>
      </c>
      <c r="C17" s="1" t="s">
        <v>9211</v>
      </c>
      <c r="D17" s="1" t="s">
        <v>9212</v>
      </c>
      <c r="E17" s="1">
        <v>12</v>
      </c>
      <c r="F17" s="45">
        <f>COUNTIF(Allocations!$AG$2:$AG$1364,'Groups &amp; Capacities'!C17)</f>
        <v>9</v>
      </c>
      <c r="H17" s="1" t="s">
        <v>1455</v>
      </c>
      <c r="I17" s="1" t="s">
        <v>15</v>
      </c>
      <c r="J17" s="1" t="s">
        <v>9375</v>
      </c>
      <c r="K17" s="1" t="s">
        <v>9083</v>
      </c>
      <c r="L17" s="1">
        <v>30</v>
      </c>
      <c r="M17" s="1">
        <f>COUNTIF(Allocations!$AK$2:$AK$1464,'Groups &amp; Capacities'!J17)</f>
        <v>13</v>
      </c>
      <c r="N17" s="1">
        <f>L17-M17</f>
        <v>17</v>
      </c>
    </row>
    <row r="18" spans="1:14" x14ac:dyDescent="0.25">
      <c r="A18" s="1" t="s">
        <v>1380</v>
      </c>
      <c r="B18" s="1" t="s">
        <v>69</v>
      </c>
      <c r="C18" s="1" t="s">
        <v>9103</v>
      </c>
      <c r="D18" s="1" t="s">
        <v>9104</v>
      </c>
      <c r="E18" s="1">
        <v>18</v>
      </c>
      <c r="F18" s="45">
        <f>COUNTIF(Allocations!$AK$2:$AK$1364,'Groups &amp; Capacities'!C18)</f>
        <v>9</v>
      </c>
      <c r="H18" s="1" t="s">
        <v>1461</v>
      </c>
      <c r="I18" s="1" t="s">
        <v>11</v>
      </c>
      <c r="J18" s="1" t="s">
        <v>9376</v>
      </c>
      <c r="K18" s="1" t="s">
        <v>9389</v>
      </c>
      <c r="L18" s="1">
        <v>30</v>
      </c>
      <c r="M18" s="1">
        <f>COUNTIF(Allocations!$AK$2:$AK$1464,'Groups &amp; Capacities'!J18)</f>
        <v>17</v>
      </c>
      <c r="N18" s="41">
        <f>L18-M18</f>
        <v>13</v>
      </c>
    </row>
    <row r="19" spans="1:14" ht="15.75" thickBot="1" x14ac:dyDescent="0.3">
      <c r="A19" s="1" t="s">
        <v>1380</v>
      </c>
      <c r="B19" s="1" t="s">
        <v>9293</v>
      </c>
      <c r="C19" s="1" t="s">
        <v>9106</v>
      </c>
      <c r="D19" s="1" t="s">
        <v>9107</v>
      </c>
      <c r="E19" s="1">
        <v>16</v>
      </c>
      <c r="F19" s="45">
        <f>COUNTIF(Allocations!$AK$2:$AK$1364,'Groups &amp; Capacities'!C19)</f>
        <v>11</v>
      </c>
      <c r="H19" s="1" t="s">
        <v>1464</v>
      </c>
      <c r="I19" s="1" t="s">
        <v>10</v>
      </c>
      <c r="J19" s="1" t="s">
        <v>9377</v>
      </c>
      <c r="K19" s="1" t="s">
        <v>9101</v>
      </c>
      <c r="L19" s="1">
        <v>20</v>
      </c>
      <c r="M19" s="85">
        <f>COUNTIF(Allocations!$AK$2:$AK$1464,'Groups &amp; Capacities'!J19)</f>
        <v>17</v>
      </c>
      <c r="N19" s="75">
        <f>L19-M19</f>
        <v>3</v>
      </c>
    </row>
    <row r="20" spans="1:14" ht="15.75" thickBot="1" x14ac:dyDescent="0.3">
      <c r="A20" s="1" t="s">
        <v>1395</v>
      </c>
      <c r="B20" s="1" t="s">
        <v>35</v>
      </c>
      <c r="C20" s="1" t="s">
        <v>9109</v>
      </c>
      <c r="D20" s="1" t="s">
        <v>9110</v>
      </c>
      <c r="E20" s="1">
        <v>18</v>
      </c>
      <c r="F20" s="45">
        <f>COUNTIF(Allocations!$AK$2:$AK$1364,'Groups &amp; Capacities'!C20)</f>
        <v>13</v>
      </c>
      <c r="H20" s="12"/>
      <c r="I20" s="79"/>
      <c r="J20" s="12"/>
      <c r="K20" s="12"/>
      <c r="L20" s="12"/>
      <c r="M20" s="86">
        <f>SUM(M3:M19)</f>
        <v>345</v>
      </c>
    </row>
    <row r="21" spans="1:14" x14ac:dyDescent="0.25">
      <c r="A21" s="1" t="s">
        <v>1395</v>
      </c>
      <c r="B21" s="1" t="s">
        <v>9294</v>
      </c>
      <c r="C21" s="1" t="s">
        <v>9112</v>
      </c>
      <c r="D21" s="1" t="s">
        <v>9113</v>
      </c>
      <c r="E21" s="1">
        <v>20</v>
      </c>
      <c r="F21" s="45">
        <f>COUNTIF(Allocations!$AK$2:$AK$1364,'Groups &amp; Capacities'!C21)</f>
        <v>13</v>
      </c>
    </row>
    <row r="22" spans="1:14" x14ac:dyDescent="0.25">
      <c r="A22" s="1" t="s">
        <v>1395</v>
      </c>
      <c r="B22" s="1" t="s">
        <v>9294</v>
      </c>
      <c r="C22" s="1" t="s">
        <v>9115</v>
      </c>
      <c r="D22" s="1" t="s">
        <v>9116</v>
      </c>
      <c r="E22" s="1">
        <v>20</v>
      </c>
      <c r="F22" s="45">
        <f>COUNTIF(Allocations!$AK$2:$AK$1364,'Groups &amp; Capacities'!C22)</f>
        <v>11</v>
      </c>
    </row>
    <row r="23" spans="1:14" x14ac:dyDescent="0.25">
      <c r="A23" s="1" t="s">
        <v>1398</v>
      </c>
      <c r="B23" s="1" t="s">
        <v>38</v>
      </c>
      <c r="C23" s="1" t="s">
        <v>9118</v>
      </c>
      <c r="D23" s="1" t="s">
        <v>9119</v>
      </c>
      <c r="E23" s="1">
        <v>20</v>
      </c>
      <c r="F23" s="45">
        <f>COUNTIF(Allocations!$AK$2:$AK$1364,'Groups &amp; Capacities'!C23)</f>
        <v>9</v>
      </c>
    </row>
    <row r="24" spans="1:14" x14ac:dyDescent="0.25">
      <c r="A24" s="1" t="s">
        <v>1398</v>
      </c>
      <c r="B24" s="1" t="s">
        <v>38</v>
      </c>
      <c r="C24" s="1" t="s">
        <v>9121</v>
      </c>
      <c r="D24" s="1" t="s">
        <v>9343</v>
      </c>
      <c r="E24" s="1">
        <v>20</v>
      </c>
      <c r="F24" s="45">
        <f>COUNTIF(Allocations!$AK$2:$AK$1364,'Groups &amp; Capacities'!C24)</f>
        <v>6</v>
      </c>
      <c r="H24" s="12"/>
      <c r="I24" s="12"/>
      <c r="J24" s="12"/>
      <c r="K24" s="12"/>
      <c r="L24" s="12"/>
      <c r="M24" s="12"/>
    </row>
    <row r="25" spans="1:14" x14ac:dyDescent="0.25">
      <c r="A25" s="1" t="s">
        <v>1398</v>
      </c>
      <c r="B25" s="1" t="s">
        <v>9295</v>
      </c>
      <c r="C25" s="1" t="s">
        <v>9123</v>
      </c>
      <c r="D25" s="1" t="s">
        <v>9124</v>
      </c>
      <c r="E25" s="1">
        <v>20</v>
      </c>
      <c r="F25" s="45">
        <f>COUNTIF(Allocations!$AK$2:$AK$1364,'Groups &amp; Capacities'!C25)</f>
        <v>8</v>
      </c>
      <c r="H25" s="12"/>
      <c r="I25" s="12"/>
      <c r="J25" s="12"/>
      <c r="K25" s="12"/>
      <c r="L25" s="12"/>
      <c r="M25" s="12"/>
    </row>
    <row r="26" spans="1:14" x14ac:dyDescent="0.25">
      <c r="A26" s="1" t="s">
        <v>1401</v>
      </c>
      <c r="B26" s="1" t="s">
        <v>16</v>
      </c>
      <c r="C26" s="1" t="s">
        <v>9126</v>
      </c>
      <c r="D26" s="1" t="s">
        <v>9127</v>
      </c>
      <c r="E26" s="1">
        <v>20</v>
      </c>
      <c r="F26" s="45">
        <f>COUNTIF(Allocations!$AK$2:$AK$1364,'Groups &amp; Capacities'!C26)</f>
        <v>12</v>
      </c>
      <c r="H26" s="12"/>
      <c r="I26" s="12"/>
      <c r="J26" s="12"/>
      <c r="K26" s="12"/>
      <c r="L26" s="12"/>
      <c r="M26" s="12"/>
    </row>
    <row r="27" spans="1:14" x14ac:dyDescent="0.25">
      <c r="A27" s="1" t="s">
        <v>1401</v>
      </c>
      <c r="B27" s="1" t="s">
        <v>16</v>
      </c>
      <c r="C27" s="1" t="s">
        <v>9129</v>
      </c>
      <c r="D27" s="1" t="s">
        <v>9130</v>
      </c>
      <c r="E27" s="1">
        <v>20</v>
      </c>
      <c r="F27" s="45">
        <f>COUNTIF(Allocations!$AK$2:$AK$1364,'Groups &amp; Capacities'!C27)</f>
        <v>11</v>
      </c>
      <c r="H27" s="12"/>
      <c r="I27" s="12"/>
      <c r="J27" s="12"/>
      <c r="K27" s="12"/>
      <c r="L27" s="12"/>
      <c r="M27" s="12"/>
    </row>
    <row r="28" spans="1:14" x14ac:dyDescent="0.25">
      <c r="A28" s="1" t="s">
        <v>1401</v>
      </c>
      <c r="B28" s="1" t="s">
        <v>16</v>
      </c>
      <c r="C28" s="1" t="s">
        <v>9132</v>
      </c>
      <c r="D28" s="1" t="s">
        <v>9133</v>
      </c>
      <c r="E28" s="1">
        <v>20</v>
      </c>
      <c r="F28" s="45">
        <f>COUNTIF(Allocations!$AK$2:$AK$1364,'Groups &amp; Capacities'!C28)</f>
        <v>9</v>
      </c>
    </row>
    <row r="29" spans="1:14" x14ac:dyDescent="0.25">
      <c r="A29" s="1" t="s">
        <v>1404</v>
      </c>
      <c r="B29" s="1" t="s">
        <v>22</v>
      </c>
      <c r="C29" s="1" t="s">
        <v>9135</v>
      </c>
      <c r="D29" s="1" t="s">
        <v>9136</v>
      </c>
      <c r="E29" s="1">
        <v>20</v>
      </c>
      <c r="F29" s="45">
        <f>COUNTIF(Allocations!$AK$2:$AK$1364,'Groups &amp; Capacities'!C29)</f>
        <v>10</v>
      </c>
    </row>
    <row r="30" spans="1:14" x14ac:dyDescent="0.25">
      <c r="A30" s="1" t="s">
        <v>1404</v>
      </c>
      <c r="B30" s="1" t="s">
        <v>9296</v>
      </c>
      <c r="C30" s="1" t="s">
        <v>9138</v>
      </c>
      <c r="D30" s="1" t="s">
        <v>9576</v>
      </c>
      <c r="E30" s="1">
        <v>20</v>
      </c>
      <c r="F30" s="45">
        <f>COUNTIF(Allocations!$AK$2:$AK$1364,'Groups &amp; Capacities'!C30)</f>
        <v>9</v>
      </c>
    </row>
    <row r="31" spans="1:14" x14ac:dyDescent="0.25">
      <c r="A31" s="1" t="s">
        <v>1422</v>
      </c>
      <c r="B31" s="1" t="s">
        <v>27</v>
      </c>
      <c r="C31" s="1" t="s">
        <v>9141</v>
      </c>
      <c r="D31" s="1" t="s">
        <v>9142</v>
      </c>
      <c r="E31" s="1">
        <v>25</v>
      </c>
      <c r="F31" s="45">
        <f>COUNTIF(Allocations!$AK$2:$AK$1364,'Groups &amp; Capacities'!C31)</f>
        <v>13</v>
      </c>
    </row>
    <row r="32" spans="1:14" x14ac:dyDescent="0.25">
      <c r="A32" s="1" t="s">
        <v>1428</v>
      </c>
      <c r="B32" s="1" t="s">
        <v>29</v>
      </c>
      <c r="C32" s="1" t="s">
        <v>9144</v>
      </c>
      <c r="D32" s="1" t="s">
        <v>9145</v>
      </c>
      <c r="E32" s="1">
        <v>20</v>
      </c>
      <c r="F32" s="45">
        <f>COUNTIF(Allocations!$AK$2:$AK$1364,'Groups &amp; Capacities'!C32)</f>
        <v>10</v>
      </c>
    </row>
    <row r="33" spans="1:6" x14ac:dyDescent="0.25">
      <c r="A33" s="1" t="s">
        <v>1428</v>
      </c>
      <c r="B33" s="1" t="s">
        <v>29</v>
      </c>
      <c r="C33" s="1" t="s">
        <v>9147</v>
      </c>
      <c r="D33" s="1" t="s">
        <v>9148</v>
      </c>
      <c r="E33" s="1">
        <v>20</v>
      </c>
      <c r="F33" s="45">
        <f>COUNTIF(Allocations!$AK$2:$AK$1364,'Groups &amp; Capacities'!C33)</f>
        <v>17</v>
      </c>
    </row>
    <row r="34" spans="1:6" x14ac:dyDescent="0.25">
      <c r="A34" s="1" t="s">
        <v>1428</v>
      </c>
      <c r="B34" s="1" t="s">
        <v>29</v>
      </c>
      <c r="C34" s="1" t="s">
        <v>9150</v>
      </c>
      <c r="D34" s="1" t="s">
        <v>9151</v>
      </c>
      <c r="E34" s="1">
        <v>20</v>
      </c>
      <c r="F34" s="45">
        <f>COUNTIF(Allocations!$AK$2:$AK$1364,'Groups &amp; Capacities'!C34)</f>
        <v>13</v>
      </c>
    </row>
    <row r="35" spans="1:6" x14ac:dyDescent="0.25">
      <c r="A35" s="1" t="s">
        <v>1428</v>
      </c>
      <c r="B35" s="1" t="s">
        <v>29</v>
      </c>
      <c r="C35" s="1" t="s">
        <v>9152</v>
      </c>
      <c r="D35" s="1" t="s">
        <v>9153</v>
      </c>
      <c r="E35" s="1">
        <v>20</v>
      </c>
      <c r="F35" s="45">
        <f>COUNTIF(Allocations!$AK$2:$AK$1364,'Groups &amp; Capacities'!C35)</f>
        <v>14</v>
      </c>
    </row>
    <row r="36" spans="1:6" x14ac:dyDescent="0.25">
      <c r="A36" s="1" t="s">
        <v>1437</v>
      </c>
      <c r="B36" s="1" t="s">
        <v>37</v>
      </c>
      <c r="C36" s="1" t="s">
        <v>9155</v>
      </c>
      <c r="D36" s="1" t="s">
        <v>9156</v>
      </c>
      <c r="E36" s="1">
        <v>20</v>
      </c>
      <c r="F36" s="45">
        <f>COUNTIF(Allocations!$AK$2:$AK$1364,'Groups &amp; Capacities'!C36)</f>
        <v>11</v>
      </c>
    </row>
    <row r="37" spans="1:6" x14ac:dyDescent="0.25">
      <c r="A37" s="1" t="s">
        <v>1437</v>
      </c>
      <c r="B37" s="1" t="s">
        <v>37</v>
      </c>
      <c r="C37" s="1" t="s">
        <v>9158</v>
      </c>
      <c r="D37" s="1" t="s">
        <v>9159</v>
      </c>
      <c r="E37" s="1">
        <v>20</v>
      </c>
      <c r="F37" s="45">
        <f>COUNTIF(Allocations!$AK$2:$AK$1364,'Groups &amp; Capacities'!C37)</f>
        <v>15</v>
      </c>
    </row>
    <row r="38" spans="1:6" x14ac:dyDescent="0.25">
      <c r="A38" s="1" t="s">
        <v>1437</v>
      </c>
      <c r="B38" s="1" t="s">
        <v>37</v>
      </c>
      <c r="C38" s="1" t="s">
        <v>9161</v>
      </c>
      <c r="D38" s="1" t="s">
        <v>9162</v>
      </c>
      <c r="E38" s="1">
        <v>20</v>
      </c>
      <c r="F38" s="45">
        <f>COUNTIF(Allocations!$AK$2:$AK$1364,'Groups &amp; Capacities'!C38)</f>
        <v>13</v>
      </c>
    </row>
    <row r="39" spans="1:6" x14ac:dyDescent="0.25">
      <c r="A39" s="1" t="s">
        <v>1437</v>
      </c>
      <c r="B39" s="1" t="s">
        <v>37</v>
      </c>
      <c r="C39" s="1" t="s">
        <v>9163</v>
      </c>
      <c r="D39" s="1" t="s">
        <v>9164</v>
      </c>
      <c r="E39" s="1">
        <v>20</v>
      </c>
      <c r="F39" s="45">
        <f>COUNTIF(Allocations!$AK$2:$AK$1364,'Groups &amp; Capacities'!C39)</f>
        <v>13</v>
      </c>
    </row>
    <row r="40" spans="1:6" x14ac:dyDescent="0.25">
      <c r="A40" s="1" t="s">
        <v>1440</v>
      </c>
      <c r="B40" s="1" t="s">
        <v>42</v>
      </c>
      <c r="C40" s="1" t="s">
        <v>9166</v>
      </c>
      <c r="D40" s="1" t="s">
        <v>9167</v>
      </c>
      <c r="E40" s="1">
        <v>15</v>
      </c>
      <c r="F40" s="45">
        <f>COUNTIF(Allocations!$AK$2:$AK$1364,'Groups &amp; Capacities'!C40)</f>
        <v>5</v>
      </c>
    </row>
    <row r="41" spans="1:6" x14ac:dyDescent="0.25">
      <c r="A41" s="1" t="s">
        <v>1446</v>
      </c>
      <c r="B41" s="1" t="s">
        <v>56</v>
      </c>
      <c r="C41" s="1" t="s">
        <v>9169</v>
      </c>
      <c r="D41" s="1" t="s">
        <v>9170</v>
      </c>
      <c r="E41" s="1">
        <v>20</v>
      </c>
      <c r="F41" s="45">
        <f>COUNTIF(Allocations!$AK$2:$AK$1364,'Groups &amp; Capacities'!C41)</f>
        <v>7</v>
      </c>
    </row>
    <row r="42" spans="1:6" x14ac:dyDescent="0.25">
      <c r="A42" s="1" t="s">
        <v>1446</v>
      </c>
      <c r="B42" s="1" t="s">
        <v>9297</v>
      </c>
      <c r="C42" s="1" t="s">
        <v>9172</v>
      </c>
      <c r="D42" s="1" t="s">
        <v>9173</v>
      </c>
      <c r="E42" s="1">
        <v>20</v>
      </c>
      <c r="F42" s="45">
        <f>COUNTIF(Allocations!$AK$2:$AK$1364,'Groups &amp; Capacities'!C42)</f>
        <v>10</v>
      </c>
    </row>
    <row r="43" spans="1:6" x14ac:dyDescent="0.25">
      <c r="A43" s="1" t="s">
        <v>1467</v>
      </c>
      <c r="B43" s="1" t="s">
        <v>9</v>
      </c>
      <c r="C43" s="1" t="s">
        <v>9175</v>
      </c>
      <c r="D43" s="1" t="s">
        <v>9176</v>
      </c>
      <c r="E43" s="1">
        <v>20</v>
      </c>
      <c r="F43" s="45">
        <f>COUNTIF(Allocations!$AK$2:$AK$1364,'Groups &amp; Capacities'!C43)</f>
        <v>15</v>
      </c>
    </row>
    <row r="44" spans="1:6" x14ac:dyDescent="0.25">
      <c r="A44" s="1" t="s">
        <v>1467</v>
      </c>
      <c r="B44" s="1" t="s">
        <v>9</v>
      </c>
      <c r="C44" s="1" t="s">
        <v>9178</v>
      </c>
      <c r="D44" s="1" t="s">
        <v>9177</v>
      </c>
      <c r="E44" s="1">
        <v>20</v>
      </c>
      <c r="F44" s="45">
        <f>COUNTIF(Allocations!$AK$2:$AK$1364,'Groups &amp; Capacities'!C44)</f>
        <v>14</v>
      </c>
    </row>
    <row r="45" spans="1:6" x14ac:dyDescent="0.25">
      <c r="A45" s="1" t="s">
        <v>1467</v>
      </c>
      <c r="B45" s="1" t="s">
        <v>9298</v>
      </c>
      <c r="C45" s="1" t="s">
        <v>9180</v>
      </c>
      <c r="D45" s="1" t="s">
        <v>9181</v>
      </c>
      <c r="E45" s="1">
        <v>20</v>
      </c>
      <c r="F45" s="45">
        <f>COUNTIF(Allocations!$AK$2:$AK$1364,'Groups &amp; Capacities'!C45)</f>
        <v>15</v>
      </c>
    </row>
    <row r="46" spans="1:6" x14ac:dyDescent="0.25">
      <c r="A46" s="1" t="s">
        <v>1470</v>
      </c>
      <c r="B46" s="1" t="s">
        <v>9299</v>
      </c>
      <c r="C46" s="1" t="s">
        <v>9182</v>
      </c>
      <c r="D46" s="1" t="s">
        <v>9183</v>
      </c>
      <c r="E46" s="1">
        <v>20</v>
      </c>
      <c r="F46" s="45">
        <f>COUNTIF(Allocations!$AK$2:$AK$1364,'Groups &amp; Capacities'!C46)</f>
        <v>11</v>
      </c>
    </row>
    <row r="47" spans="1:6" x14ac:dyDescent="0.25">
      <c r="A47" s="1" t="s">
        <v>1470</v>
      </c>
      <c r="B47" s="1" t="s">
        <v>9299</v>
      </c>
      <c r="C47" s="1" t="s">
        <v>9185</v>
      </c>
      <c r="D47" s="1" t="s">
        <v>9186</v>
      </c>
      <c r="E47" s="1">
        <v>20</v>
      </c>
      <c r="F47" s="45">
        <f>COUNTIF(Allocations!$AK$2:$AK$1364,'Groups &amp; Capacities'!C47)</f>
        <v>11</v>
      </c>
    </row>
    <row r="48" spans="1:6" x14ac:dyDescent="0.25">
      <c r="A48" s="1" t="s">
        <v>1386</v>
      </c>
      <c r="B48" s="1" t="s">
        <v>14</v>
      </c>
      <c r="C48" s="1" t="s">
        <v>9082</v>
      </c>
      <c r="D48" s="1" t="s">
        <v>9083</v>
      </c>
      <c r="E48" s="1">
        <v>25</v>
      </c>
      <c r="F48" s="45">
        <f>COUNTIF(Allocations!$AG$2:$AG$1364,'Groups &amp; Capacities'!C48)</f>
        <v>18</v>
      </c>
    </row>
    <row r="49" spans="1:6" x14ac:dyDescent="0.25">
      <c r="A49" s="1" t="s">
        <v>1392</v>
      </c>
      <c r="B49" s="1" t="s">
        <v>43</v>
      </c>
      <c r="C49" s="1" t="s">
        <v>9085</v>
      </c>
      <c r="D49" s="1" t="s">
        <v>9086</v>
      </c>
      <c r="E49" s="1">
        <v>30</v>
      </c>
      <c r="F49" s="45">
        <f>COUNTIF(Allocations!$AG$2:$AG$1364,'Groups &amp; Capacities'!C49)</f>
        <v>22</v>
      </c>
    </row>
    <row r="50" spans="1:6" x14ac:dyDescent="0.25">
      <c r="A50" s="1" t="s">
        <v>1452</v>
      </c>
      <c r="B50" s="1" t="s">
        <v>20</v>
      </c>
      <c r="C50" s="1" t="s">
        <v>9094</v>
      </c>
      <c r="D50" s="1" t="s">
        <v>9095</v>
      </c>
      <c r="E50" s="1">
        <v>30</v>
      </c>
      <c r="F50" s="45">
        <f>COUNTIF(Allocations!$AG$2:$AG$1364,'Groups &amp; Capacities'!C50)</f>
        <v>15</v>
      </c>
    </row>
    <row r="51" spans="1:6" x14ac:dyDescent="0.25">
      <c r="A51" s="1" t="s">
        <v>1464</v>
      </c>
      <c r="B51" s="1" t="s">
        <v>10</v>
      </c>
      <c r="C51" s="1" t="s">
        <v>9100</v>
      </c>
      <c r="D51" s="1" t="s">
        <v>9101</v>
      </c>
      <c r="E51" s="1">
        <v>20</v>
      </c>
      <c r="F51" s="45">
        <f>COUNTIF(Allocations!$AG$2:$AG$1364,'Groups &amp; Capacities'!C51)</f>
        <v>19</v>
      </c>
    </row>
    <row r="52" spans="1:6" x14ac:dyDescent="0.25">
      <c r="A52" s="1" t="s">
        <v>1419</v>
      </c>
      <c r="B52" s="1" t="s">
        <v>45</v>
      </c>
      <c r="C52" s="1" t="s">
        <v>9091</v>
      </c>
      <c r="D52" s="1" t="s">
        <v>9092</v>
      </c>
      <c r="E52" s="1">
        <v>80</v>
      </c>
      <c r="F52" s="45">
        <f>COUNTIF(Allocations!$AK$2:$AK$1364,'Groups &amp; Capacities'!C52)</f>
        <v>60</v>
      </c>
    </row>
    <row r="53" spans="1:6" ht="15.75" thickBot="1" x14ac:dyDescent="0.3">
      <c r="A53" s="1" t="s">
        <v>1458</v>
      </c>
      <c r="B53" s="1" t="s">
        <v>46</v>
      </c>
      <c r="C53" s="1" t="s">
        <v>9097</v>
      </c>
      <c r="D53" s="1" t="s">
        <v>9098</v>
      </c>
      <c r="E53" s="1">
        <v>30</v>
      </c>
      <c r="F53" s="45">
        <f>COUNTIF(Allocations!$AK$2:$AK$1364,'Groups &amp; Capacities'!C53)</f>
        <v>26</v>
      </c>
    </row>
    <row r="54" spans="1:6" ht="15.75" thickBot="1" x14ac:dyDescent="0.3">
      <c r="F54" s="86">
        <f>SUM(F3:F53)</f>
        <v>852</v>
      </c>
    </row>
  </sheetData>
  <pageMargins left="0.7" right="0.7" top="0.75" bottom="0.75" header="0.3" footer="0.3"/>
  <pageSetup paperSize="9" scale="5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16" sqref="C16"/>
    </sheetView>
  </sheetViews>
  <sheetFormatPr defaultRowHeight="15" x14ac:dyDescent="0.25"/>
  <cols>
    <col min="1" max="1" width="3" bestFit="1" customWidth="1"/>
    <col min="2" max="2" width="11.140625" bestFit="1" customWidth="1"/>
    <col min="3" max="3" width="38" bestFit="1" customWidth="1"/>
    <col min="4" max="4" width="58.85546875" bestFit="1" customWidth="1"/>
    <col min="5" max="5" width="122" bestFit="1" customWidth="1"/>
    <col min="6" max="6" width="6.7109375" bestFit="1" customWidth="1"/>
    <col min="7" max="7" width="6.140625" bestFit="1" customWidth="1"/>
  </cols>
  <sheetData>
    <row r="1" spans="1:7" s="3" customFormat="1" x14ac:dyDescent="0.25">
      <c r="A1" s="2" t="s">
        <v>0</v>
      </c>
      <c r="B1" s="2" t="s">
        <v>1374</v>
      </c>
      <c r="C1" s="2" t="s">
        <v>1375</v>
      </c>
      <c r="D1" s="2" t="s">
        <v>1376</v>
      </c>
      <c r="E1" s="2" t="s">
        <v>1377</v>
      </c>
      <c r="F1" s="2" t="s">
        <v>1378</v>
      </c>
      <c r="G1" s="2" t="s">
        <v>1379</v>
      </c>
    </row>
    <row r="2" spans="1:7" x14ac:dyDescent="0.25">
      <c r="A2" s="1">
        <v>69</v>
      </c>
      <c r="B2" s="1" t="s">
        <v>1380</v>
      </c>
      <c r="C2" s="1" t="s">
        <v>69</v>
      </c>
      <c r="D2" s="1" t="s">
        <v>1381</v>
      </c>
      <c r="E2" s="1" t="s">
        <v>1382</v>
      </c>
      <c r="F2" s="1">
        <v>2</v>
      </c>
      <c r="G2" s="1" t="s">
        <v>7</v>
      </c>
    </row>
    <row r="3" spans="1:7" x14ac:dyDescent="0.25">
      <c r="A3" s="1">
        <v>70</v>
      </c>
      <c r="B3" s="1" t="s">
        <v>1383</v>
      </c>
      <c r="C3" s="1" t="s">
        <v>18</v>
      </c>
      <c r="D3" s="1" t="s">
        <v>1384</v>
      </c>
      <c r="E3" s="1" t="s">
        <v>1385</v>
      </c>
      <c r="F3" s="1">
        <v>2</v>
      </c>
      <c r="G3" s="1" t="s">
        <v>7</v>
      </c>
    </row>
    <row r="4" spans="1:7" x14ac:dyDescent="0.25">
      <c r="A4" s="1">
        <v>71</v>
      </c>
      <c r="B4" s="1" t="s">
        <v>1386</v>
      </c>
      <c r="C4" s="1" t="s">
        <v>14</v>
      </c>
      <c r="D4" s="1" t="s">
        <v>1387</v>
      </c>
      <c r="E4" s="1" t="s">
        <v>1388</v>
      </c>
      <c r="F4" s="1">
        <v>1</v>
      </c>
      <c r="G4" s="1" t="s">
        <v>7</v>
      </c>
    </row>
    <row r="5" spans="1:7" x14ac:dyDescent="0.25">
      <c r="A5" s="1">
        <v>72</v>
      </c>
      <c r="B5" s="1" t="s">
        <v>1389</v>
      </c>
      <c r="C5" s="1" t="s">
        <v>49</v>
      </c>
      <c r="D5" s="1" t="s">
        <v>1390</v>
      </c>
      <c r="E5" s="1" t="s">
        <v>1391</v>
      </c>
      <c r="F5" s="1">
        <v>1</v>
      </c>
      <c r="G5" s="1" t="s">
        <v>7</v>
      </c>
    </row>
    <row r="6" spans="1:7" x14ac:dyDescent="0.25">
      <c r="A6" s="1">
        <v>73</v>
      </c>
      <c r="B6" s="1" t="s">
        <v>1392</v>
      </c>
      <c r="C6" s="1" t="s">
        <v>43</v>
      </c>
      <c r="D6" s="1" t="s">
        <v>1393</v>
      </c>
      <c r="E6" s="1" t="s">
        <v>1394</v>
      </c>
      <c r="F6" s="1">
        <v>1</v>
      </c>
      <c r="G6" s="1" t="s">
        <v>7</v>
      </c>
    </row>
    <row r="7" spans="1:7" x14ac:dyDescent="0.25">
      <c r="A7" s="1">
        <v>74</v>
      </c>
      <c r="B7" s="1" t="s">
        <v>1395</v>
      </c>
      <c r="C7" s="1" t="s">
        <v>35</v>
      </c>
      <c r="D7" s="1" t="s">
        <v>1396</v>
      </c>
      <c r="E7" s="1" t="s">
        <v>1397</v>
      </c>
      <c r="F7" s="1">
        <v>2</v>
      </c>
      <c r="G7" s="1" t="s">
        <v>7</v>
      </c>
    </row>
    <row r="8" spans="1:7" x14ac:dyDescent="0.25">
      <c r="A8" s="1">
        <v>75</v>
      </c>
      <c r="B8" s="1" t="s">
        <v>1398</v>
      </c>
      <c r="C8" s="1" t="s">
        <v>38</v>
      </c>
      <c r="D8" s="1" t="s">
        <v>1399</v>
      </c>
      <c r="E8" s="1" t="s">
        <v>1400</v>
      </c>
      <c r="F8" s="1">
        <v>2</v>
      </c>
      <c r="G8" s="1" t="s">
        <v>7</v>
      </c>
    </row>
    <row r="9" spans="1:7" x14ac:dyDescent="0.25">
      <c r="A9" s="1">
        <v>76</v>
      </c>
      <c r="B9" s="1" t="s">
        <v>1401</v>
      </c>
      <c r="C9" s="1" t="s">
        <v>16</v>
      </c>
      <c r="D9" s="1" t="s">
        <v>1402</v>
      </c>
      <c r="E9" s="1" t="s">
        <v>1403</v>
      </c>
      <c r="F9" s="1">
        <v>2</v>
      </c>
      <c r="G9" s="1" t="s">
        <v>7</v>
      </c>
    </row>
    <row r="10" spans="1:7" x14ac:dyDescent="0.25">
      <c r="A10" s="1">
        <v>77</v>
      </c>
      <c r="B10" s="1" t="s">
        <v>1404</v>
      </c>
      <c r="C10" s="1" t="s">
        <v>22</v>
      </c>
      <c r="D10" s="1" t="s">
        <v>1405</v>
      </c>
      <c r="E10" s="1" t="s">
        <v>1406</v>
      </c>
      <c r="F10" s="1">
        <v>2</v>
      </c>
      <c r="G10" s="1" t="s">
        <v>7</v>
      </c>
    </row>
    <row r="11" spans="1:7" x14ac:dyDescent="0.25">
      <c r="A11" s="1">
        <v>78</v>
      </c>
      <c r="B11" s="1" t="s">
        <v>1407</v>
      </c>
      <c r="C11" s="1" t="s">
        <v>31</v>
      </c>
      <c r="D11" s="1" t="s">
        <v>1408</v>
      </c>
      <c r="E11" s="1" t="s">
        <v>1409</v>
      </c>
      <c r="F11" s="1">
        <v>1</v>
      </c>
      <c r="G11" s="1" t="s">
        <v>7</v>
      </c>
    </row>
    <row r="12" spans="1:7" x14ac:dyDescent="0.25">
      <c r="A12" s="1">
        <v>79</v>
      </c>
      <c r="B12" s="1" t="s">
        <v>1410</v>
      </c>
      <c r="C12" s="1" t="s">
        <v>40</v>
      </c>
      <c r="D12" s="1" t="s">
        <v>1411</v>
      </c>
      <c r="E12" s="1" t="s">
        <v>1412</v>
      </c>
      <c r="F12" s="1">
        <v>1</v>
      </c>
      <c r="G12" s="1" t="s">
        <v>7</v>
      </c>
    </row>
    <row r="13" spans="1:7" x14ac:dyDescent="0.25">
      <c r="A13" s="1">
        <v>80</v>
      </c>
      <c r="B13" s="1" t="s">
        <v>1413</v>
      </c>
      <c r="C13" s="1" t="s">
        <v>110</v>
      </c>
      <c r="D13" s="1" t="s">
        <v>1414</v>
      </c>
      <c r="E13" s="1" t="s">
        <v>1415</v>
      </c>
      <c r="F13" s="1">
        <v>1</v>
      </c>
      <c r="G13" s="1" t="s">
        <v>7</v>
      </c>
    </row>
    <row r="14" spans="1:7" x14ac:dyDescent="0.25">
      <c r="A14" s="1">
        <v>81</v>
      </c>
      <c r="B14" s="1" t="s">
        <v>1416</v>
      </c>
      <c r="C14" s="1" t="s">
        <v>30</v>
      </c>
      <c r="D14" s="1" t="s">
        <v>1417</v>
      </c>
      <c r="E14" s="1" t="s">
        <v>1418</v>
      </c>
      <c r="F14" s="1">
        <v>1</v>
      </c>
      <c r="G14" s="1" t="s">
        <v>7</v>
      </c>
    </row>
    <row r="15" spans="1:7" x14ac:dyDescent="0.25">
      <c r="A15" s="1">
        <v>82</v>
      </c>
      <c r="B15" s="1" t="s">
        <v>1419</v>
      </c>
      <c r="C15" s="1" t="s">
        <v>45</v>
      </c>
      <c r="D15" s="1" t="s">
        <v>1420</v>
      </c>
      <c r="E15" s="1" t="s">
        <v>1421</v>
      </c>
      <c r="F15" s="1">
        <v>2</v>
      </c>
      <c r="G15" s="1" t="s">
        <v>7</v>
      </c>
    </row>
    <row r="16" spans="1:7" x14ac:dyDescent="0.25">
      <c r="A16" s="1">
        <v>83</v>
      </c>
      <c r="B16" s="1" t="s">
        <v>1422</v>
      </c>
      <c r="C16" s="1" t="s">
        <v>27</v>
      </c>
      <c r="D16" s="1" t="s">
        <v>1423</v>
      </c>
      <c r="E16" s="1" t="s">
        <v>1424</v>
      </c>
      <c r="F16" s="1">
        <v>2</v>
      </c>
      <c r="G16" s="1" t="s">
        <v>7</v>
      </c>
    </row>
    <row r="17" spans="1:7" x14ac:dyDescent="0.25">
      <c r="A17" s="1">
        <v>84</v>
      </c>
      <c r="B17" s="1" t="s">
        <v>1425</v>
      </c>
      <c r="C17" s="1" t="s">
        <v>404</v>
      </c>
      <c r="D17" s="1" t="s">
        <v>1426</v>
      </c>
      <c r="E17" s="1" t="s">
        <v>1427</v>
      </c>
      <c r="F17" s="1">
        <v>2</v>
      </c>
      <c r="G17" s="1" t="s">
        <v>7</v>
      </c>
    </row>
    <row r="18" spans="1:7" x14ac:dyDescent="0.25">
      <c r="A18" s="1">
        <v>85</v>
      </c>
      <c r="B18" s="1" t="s">
        <v>1428</v>
      </c>
      <c r="C18" s="1" t="s">
        <v>29</v>
      </c>
      <c r="D18" s="1" t="s">
        <v>1429</v>
      </c>
      <c r="E18" s="1" t="s">
        <v>1430</v>
      </c>
      <c r="F18" s="1">
        <v>2</v>
      </c>
      <c r="G18" s="1" t="s">
        <v>7</v>
      </c>
    </row>
    <row r="19" spans="1:7" x14ac:dyDescent="0.25">
      <c r="A19" s="1">
        <v>86</v>
      </c>
      <c r="B19" s="1" t="s">
        <v>1431</v>
      </c>
      <c r="C19" s="1" t="s">
        <v>62</v>
      </c>
      <c r="D19" s="1" t="s">
        <v>1432</v>
      </c>
      <c r="E19" s="1" t="s">
        <v>1433</v>
      </c>
      <c r="F19" s="1">
        <v>2</v>
      </c>
      <c r="G19" s="1" t="s">
        <v>7</v>
      </c>
    </row>
    <row r="20" spans="1:7" x14ac:dyDescent="0.25">
      <c r="A20" s="1">
        <v>87</v>
      </c>
      <c r="B20" s="1" t="s">
        <v>1434</v>
      </c>
      <c r="C20" s="1" t="s">
        <v>19</v>
      </c>
      <c r="D20" s="1" t="s">
        <v>1435</v>
      </c>
      <c r="E20" s="1" t="s">
        <v>1436</v>
      </c>
      <c r="F20" s="1">
        <v>1</v>
      </c>
      <c r="G20" s="1" t="s">
        <v>7</v>
      </c>
    </row>
    <row r="21" spans="1:7" x14ac:dyDescent="0.25">
      <c r="A21" s="1">
        <v>88</v>
      </c>
      <c r="B21" s="1" t="s">
        <v>1437</v>
      </c>
      <c r="C21" s="1" t="s">
        <v>37</v>
      </c>
      <c r="D21" s="1" t="s">
        <v>1438</v>
      </c>
      <c r="E21" s="1" t="s">
        <v>1439</v>
      </c>
      <c r="F21" s="1">
        <v>2</v>
      </c>
      <c r="G21" s="1" t="s">
        <v>7</v>
      </c>
    </row>
    <row r="22" spans="1:7" x14ac:dyDescent="0.25">
      <c r="A22" s="1">
        <v>89</v>
      </c>
      <c r="B22" s="1" t="s">
        <v>1440</v>
      </c>
      <c r="C22" s="1" t="s">
        <v>42</v>
      </c>
      <c r="D22" s="1" t="s">
        <v>1441</v>
      </c>
      <c r="E22" s="1" t="s">
        <v>1442</v>
      </c>
      <c r="F22" s="1">
        <v>2</v>
      </c>
      <c r="G22" s="1" t="s">
        <v>7</v>
      </c>
    </row>
    <row r="23" spans="1:7" x14ac:dyDescent="0.25">
      <c r="A23" s="1">
        <v>90</v>
      </c>
      <c r="B23" s="1" t="s">
        <v>1443</v>
      </c>
      <c r="C23" s="1" t="s">
        <v>33</v>
      </c>
      <c r="D23" s="1" t="s">
        <v>1444</v>
      </c>
      <c r="E23" s="1" t="s">
        <v>1445</v>
      </c>
      <c r="F23" s="1">
        <v>1</v>
      </c>
      <c r="G23" s="1" t="s">
        <v>7</v>
      </c>
    </row>
    <row r="24" spans="1:7" x14ac:dyDescent="0.25">
      <c r="A24" s="1">
        <v>91</v>
      </c>
      <c r="B24" s="1" t="s">
        <v>1446</v>
      </c>
      <c r="C24" s="1" t="s">
        <v>56</v>
      </c>
      <c r="D24" s="1" t="s">
        <v>1447</v>
      </c>
      <c r="E24" s="1" t="s">
        <v>1448</v>
      </c>
      <c r="F24" s="1">
        <v>2</v>
      </c>
      <c r="G24" s="1" t="s">
        <v>7</v>
      </c>
    </row>
    <row r="25" spans="1:7" x14ac:dyDescent="0.25">
      <c r="A25" s="1">
        <v>92</v>
      </c>
      <c r="B25" s="1" t="s">
        <v>1449</v>
      </c>
      <c r="C25" s="1" t="s">
        <v>211</v>
      </c>
      <c r="D25" s="1" t="s">
        <v>1450</v>
      </c>
      <c r="E25" s="1" t="s">
        <v>1451</v>
      </c>
      <c r="F25" s="1">
        <v>2</v>
      </c>
      <c r="G25" s="1" t="s">
        <v>7</v>
      </c>
    </row>
    <row r="26" spans="1:7" x14ac:dyDescent="0.25">
      <c r="A26" s="1">
        <v>93</v>
      </c>
      <c r="B26" s="1" t="s">
        <v>1452</v>
      </c>
      <c r="C26" s="1" t="s">
        <v>20</v>
      </c>
      <c r="D26" s="1" t="s">
        <v>1453</v>
      </c>
      <c r="E26" s="1" t="s">
        <v>1454</v>
      </c>
      <c r="F26" s="1">
        <v>1</v>
      </c>
      <c r="G26" s="1" t="s">
        <v>7</v>
      </c>
    </row>
    <row r="27" spans="1:7" x14ac:dyDescent="0.25">
      <c r="A27" s="1">
        <v>94</v>
      </c>
      <c r="B27" s="1" t="s">
        <v>1455</v>
      </c>
      <c r="C27" s="1" t="s">
        <v>15</v>
      </c>
      <c r="D27" s="1" t="s">
        <v>1456</v>
      </c>
      <c r="E27" s="1" t="s">
        <v>1457</v>
      </c>
      <c r="F27" s="1">
        <v>1</v>
      </c>
      <c r="G27" s="1" t="s">
        <v>7</v>
      </c>
    </row>
    <row r="28" spans="1:7" x14ac:dyDescent="0.25">
      <c r="A28" s="1">
        <v>95</v>
      </c>
      <c r="B28" s="1" t="s">
        <v>1458</v>
      </c>
      <c r="C28" s="1" t="s">
        <v>46</v>
      </c>
      <c r="D28" s="1" t="s">
        <v>1459</v>
      </c>
      <c r="E28" s="1" t="s">
        <v>1460</v>
      </c>
      <c r="F28" s="1">
        <v>2</v>
      </c>
      <c r="G28" s="1" t="s">
        <v>7</v>
      </c>
    </row>
    <row r="29" spans="1:7" x14ac:dyDescent="0.25">
      <c r="A29" s="1">
        <v>96</v>
      </c>
      <c r="B29" s="1" t="s">
        <v>1461</v>
      </c>
      <c r="C29" s="1" t="s">
        <v>11</v>
      </c>
      <c r="D29" s="1" t="s">
        <v>1462</v>
      </c>
      <c r="E29" s="1" t="s">
        <v>1463</v>
      </c>
      <c r="F29" s="1">
        <v>1</v>
      </c>
      <c r="G29" s="1" t="s">
        <v>7</v>
      </c>
    </row>
    <row r="30" spans="1:7" x14ac:dyDescent="0.25">
      <c r="A30" s="1">
        <v>97</v>
      </c>
      <c r="B30" s="1" t="s">
        <v>1464</v>
      </c>
      <c r="C30" s="1" t="s">
        <v>10</v>
      </c>
      <c r="D30" s="1" t="s">
        <v>1465</v>
      </c>
      <c r="E30" s="1" t="s">
        <v>1466</v>
      </c>
      <c r="F30" s="1">
        <v>1</v>
      </c>
      <c r="G30" s="1" t="s">
        <v>7</v>
      </c>
    </row>
    <row r="31" spans="1:7" x14ac:dyDescent="0.25">
      <c r="A31" s="1">
        <v>98</v>
      </c>
      <c r="B31" s="1" t="s">
        <v>1467</v>
      </c>
      <c r="C31" s="1" t="s">
        <v>9</v>
      </c>
      <c r="D31" s="1" t="s">
        <v>1468</v>
      </c>
      <c r="E31" s="1" t="s">
        <v>1469</v>
      </c>
      <c r="F31" s="1">
        <v>2</v>
      </c>
      <c r="G31" s="1" t="s">
        <v>7</v>
      </c>
    </row>
    <row r="32" spans="1:7" x14ac:dyDescent="0.25">
      <c r="A32" s="1">
        <v>99</v>
      </c>
      <c r="B32" s="1" t="s">
        <v>1470</v>
      </c>
      <c r="C32" s="1" t="s">
        <v>25</v>
      </c>
      <c r="D32" s="1" t="s">
        <v>1471</v>
      </c>
      <c r="E32" s="1" t="s">
        <v>1472</v>
      </c>
      <c r="F32" s="1">
        <v>2</v>
      </c>
      <c r="G32" s="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06"/>
  <sheetViews>
    <sheetView workbookViewId="0">
      <selection activeCell="G10" sqref="G10"/>
    </sheetView>
  </sheetViews>
  <sheetFormatPr defaultRowHeight="15" x14ac:dyDescent="0.25"/>
  <cols>
    <col min="1" max="1" width="9.28515625" bestFit="1" customWidth="1"/>
    <col min="2" max="2" width="9.5703125" bestFit="1" customWidth="1"/>
    <col min="3" max="3" width="11.5703125" bestFit="1" customWidth="1"/>
    <col min="4" max="4" width="7.85546875" bestFit="1" customWidth="1"/>
  </cols>
  <sheetData>
    <row r="1" spans="1:4" x14ac:dyDescent="0.25">
      <c r="A1" s="2" t="s">
        <v>1</v>
      </c>
      <c r="B1" s="2" t="s">
        <v>2</v>
      </c>
      <c r="C1" s="2" t="s">
        <v>1473</v>
      </c>
      <c r="D1" s="2" t="s">
        <v>1474</v>
      </c>
    </row>
    <row r="2" spans="1:4" x14ac:dyDescent="0.25">
      <c r="A2" s="1" t="s">
        <v>1475</v>
      </c>
      <c r="B2" s="1" t="s">
        <v>1476</v>
      </c>
      <c r="C2" s="1" t="s">
        <v>1477</v>
      </c>
      <c r="D2" s="1" t="s">
        <v>1478</v>
      </c>
    </row>
    <row r="3" spans="1:4" x14ac:dyDescent="0.25">
      <c r="A3" s="1" t="s">
        <v>1479</v>
      </c>
      <c r="B3" s="1" t="s">
        <v>1480</v>
      </c>
      <c r="C3" s="1" t="s">
        <v>1477</v>
      </c>
      <c r="D3" s="1" t="s">
        <v>1478</v>
      </c>
    </row>
    <row r="4" spans="1:4" x14ac:dyDescent="0.25">
      <c r="A4" s="1">
        <v>1</v>
      </c>
      <c r="B4" s="1" t="s">
        <v>1481</v>
      </c>
      <c r="C4" s="1" t="s">
        <v>1482</v>
      </c>
      <c r="D4" s="1" t="s">
        <v>1478</v>
      </c>
    </row>
    <row r="5" spans="1:4" x14ac:dyDescent="0.25">
      <c r="A5" s="1">
        <v>729224</v>
      </c>
      <c r="B5" s="1" t="s">
        <v>1483</v>
      </c>
      <c r="C5" s="1" t="s">
        <v>1482</v>
      </c>
      <c r="D5" s="1" t="s">
        <v>1484</v>
      </c>
    </row>
    <row r="6" spans="1:4" x14ac:dyDescent="0.25">
      <c r="A6" s="1" t="s">
        <v>6</v>
      </c>
      <c r="B6" s="1" t="s">
        <v>8</v>
      </c>
      <c r="C6" s="1" t="s">
        <v>1477</v>
      </c>
      <c r="D6" s="1" t="s">
        <v>1478</v>
      </c>
    </row>
    <row r="7" spans="1:4" x14ac:dyDescent="0.25">
      <c r="A7" s="1" t="s">
        <v>1485</v>
      </c>
      <c r="B7" s="1" t="s">
        <v>1485</v>
      </c>
      <c r="C7" s="1" t="s">
        <v>1482</v>
      </c>
      <c r="D7" s="1" t="s">
        <v>1478</v>
      </c>
    </row>
    <row r="8" spans="1:4" x14ac:dyDescent="0.25">
      <c r="A8" s="1" t="s">
        <v>12</v>
      </c>
      <c r="B8" s="1" t="s">
        <v>13</v>
      </c>
      <c r="C8" s="1" t="s">
        <v>1486</v>
      </c>
      <c r="D8" s="1" t="s">
        <v>1478</v>
      </c>
    </row>
    <row r="9" spans="1:4" x14ac:dyDescent="0.25">
      <c r="A9" s="1">
        <v>2</v>
      </c>
      <c r="B9" s="1" t="s">
        <v>17</v>
      </c>
      <c r="C9" s="1" t="s">
        <v>1482</v>
      </c>
      <c r="D9" s="1" t="s">
        <v>1478</v>
      </c>
    </row>
    <row r="10" spans="1:4" x14ac:dyDescent="0.25">
      <c r="A10" s="1" t="s">
        <v>1487</v>
      </c>
      <c r="B10" s="1" t="s">
        <v>1488</v>
      </c>
      <c r="C10" s="1" t="s">
        <v>1477</v>
      </c>
      <c r="D10" s="1" t="s">
        <v>1478</v>
      </c>
    </row>
    <row r="11" spans="1:4" x14ac:dyDescent="0.25">
      <c r="A11" s="1" t="s">
        <v>21</v>
      </c>
      <c r="B11" s="1" t="s">
        <v>21</v>
      </c>
      <c r="C11" s="1" t="s">
        <v>1482</v>
      </c>
      <c r="D11" s="1" t="s">
        <v>1478</v>
      </c>
    </row>
    <row r="12" spans="1:4" x14ac:dyDescent="0.25">
      <c r="A12" s="1" t="s">
        <v>1489</v>
      </c>
      <c r="B12" s="1" t="s">
        <v>1489</v>
      </c>
      <c r="C12" s="1" t="s">
        <v>1482</v>
      </c>
      <c r="D12" s="1" t="s">
        <v>1478</v>
      </c>
    </row>
    <row r="13" spans="1:4" x14ac:dyDescent="0.25">
      <c r="A13" s="1" t="s">
        <v>23</v>
      </c>
      <c r="B13" s="1" t="s">
        <v>24</v>
      </c>
      <c r="C13" s="1" t="s">
        <v>1486</v>
      </c>
      <c r="D13" s="1" t="s">
        <v>1478</v>
      </c>
    </row>
    <row r="14" spans="1:4" x14ac:dyDescent="0.25">
      <c r="A14" s="1" t="s">
        <v>1490</v>
      </c>
      <c r="B14" s="1" t="s">
        <v>1490</v>
      </c>
      <c r="C14" s="1" t="s">
        <v>1482</v>
      </c>
      <c r="D14" s="1" t="s">
        <v>1478</v>
      </c>
    </row>
    <row r="15" spans="1:4" x14ac:dyDescent="0.25">
      <c r="A15" s="1" t="s">
        <v>1491</v>
      </c>
      <c r="B15" s="1" t="s">
        <v>1492</v>
      </c>
      <c r="C15" s="1" t="s">
        <v>1477</v>
      </c>
      <c r="D15" s="1" t="s">
        <v>1478</v>
      </c>
    </row>
    <row r="16" spans="1:4" x14ac:dyDescent="0.25">
      <c r="A16" s="1">
        <v>729284</v>
      </c>
      <c r="B16" s="1" t="s">
        <v>1493</v>
      </c>
      <c r="C16" s="1" t="s">
        <v>1482</v>
      </c>
      <c r="D16" s="1" t="s">
        <v>1484</v>
      </c>
    </row>
    <row r="17" spans="1:4" x14ac:dyDescent="0.25">
      <c r="A17" s="1">
        <v>729307</v>
      </c>
      <c r="B17" s="1" t="s">
        <v>1494</v>
      </c>
      <c r="C17" s="1" t="s">
        <v>1482</v>
      </c>
      <c r="D17" s="1" t="s">
        <v>1484</v>
      </c>
    </row>
    <row r="18" spans="1:4" x14ac:dyDescent="0.25">
      <c r="A18" s="1">
        <v>729343</v>
      </c>
      <c r="B18" s="1" t="s">
        <v>1495</v>
      </c>
      <c r="C18" s="1" t="s">
        <v>1482</v>
      </c>
      <c r="D18" s="1" t="s">
        <v>1484</v>
      </c>
    </row>
    <row r="19" spans="1:4" x14ac:dyDescent="0.25">
      <c r="A19" s="1">
        <v>729379</v>
      </c>
      <c r="B19" s="1" t="s">
        <v>1496</v>
      </c>
      <c r="C19" s="1" t="s">
        <v>1482</v>
      </c>
      <c r="D19" s="1" t="s">
        <v>1484</v>
      </c>
    </row>
    <row r="20" spans="1:4" x14ac:dyDescent="0.25">
      <c r="A20" s="1">
        <v>729392</v>
      </c>
      <c r="B20" s="1" t="s">
        <v>1497</v>
      </c>
      <c r="C20" s="1" t="s">
        <v>1482</v>
      </c>
      <c r="D20" s="1" t="s">
        <v>1484</v>
      </c>
    </row>
    <row r="21" spans="1:4" x14ac:dyDescent="0.25">
      <c r="A21" s="1">
        <v>729475</v>
      </c>
      <c r="B21" s="1" t="s">
        <v>1498</v>
      </c>
      <c r="C21" s="1" t="s">
        <v>1482</v>
      </c>
      <c r="D21" s="1" t="s">
        <v>1484</v>
      </c>
    </row>
    <row r="22" spans="1:4" x14ac:dyDescent="0.25">
      <c r="A22" s="1">
        <v>729491</v>
      </c>
      <c r="B22" s="1" t="s">
        <v>1499</v>
      </c>
      <c r="C22" s="1" t="s">
        <v>1482</v>
      </c>
      <c r="D22" s="1" t="s">
        <v>1484</v>
      </c>
    </row>
    <row r="23" spans="1:4" x14ac:dyDescent="0.25">
      <c r="A23" s="1">
        <v>729537</v>
      </c>
      <c r="B23" s="1" t="s">
        <v>1500</v>
      </c>
      <c r="C23" s="1" t="s">
        <v>1482</v>
      </c>
      <c r="D23" s="1" t="s">
        <v>1484</v>
      </c>
    </row>
    <row r="24" spans="1:4" x14ac:dyDescent="0.25">
      <c r="A24" s="1">
        <v>729624</v>
      </c>
      <c r="B24" s="1" t="s">
        <v>26</v>
      </c>
      <c r="C24" s="1" t="s">
        <v>1482</v>
      </c>
      <c r="D24" s="1" t="s">
        <v>1484</v>
      </c>
    </row>
    <row r="25" spans="1:4" x14ac:dyDescent="0.25">
      <c r="A25" s="1">
        <v>729653</v>
      </c>
      <c r="B25" s="1" t="s">
        <v>28</v>
      </c>
      <c r="C25" s="1" t="s">
        <v>1482</v>
      </c>
      <c r="D25" s="1" t="s">
        <v>1484</v>
      </c>
    </row>
    <row r="26" spans="1:4" x14ac:dyDescent="0.25">
      <c r="A26" s="1">
        <v>729764</v>
      </c>
      <c r="B26" s="1" t="s">
        <v>32</v>
      </c>
      <c r="C26" s="1" t="s">
        <v>1482</v>
      </c>
      <c r="D26" s="1" t="s">
        <v>1484</v>
      </c>
    </row>
    <row r="27" spans="1:4" x14ac:dyDescent="0.25">
      <c r="A27" s="1">
        <v>729807</v>
      </c>
      <c r="B27" s="1" t="s">
        <v>34</v>
      </c>
      <c r="C27" s="1" t="s">
        <v>1482</v>
      </c>
      <c r="D27" s="1" t="s">
        <v>1484</v>
      </c>
    </row>
    <row r="28" spans="1:4" x14ac:dyDescent="0.25">
      <c r="A28" s="1">
        <v>729810</v>
      </c>
      <c r="B28" s="1" t="s">
        <v>1501</v>
      </c>
      <c r="C28" s="1" t="s">
        <v>1482</v>
      </c>
      <c r="D28" s="1" t="s">
        <v>1484</v>
      </c>
    </row>
    <row r="29" spans="1:4" x14ac:dyDescent="0.25">
      <c r="A29" s="1">
        <v>729834</v>
      </c>
      <c r="B29" s="1" t="s">
        <v>1502</v>
      </c>
      <c r="C29" s="1" t="s">
        <v>1482</v>
      </c>
      <c r="D29" s="1" t="s">
        <v>1484</v>
      </c>
    </row>
    <row r="30" spans="1:4" x14ac:dyDescent="0.25">
      <c r="A30" s="1">
        <v>729855</v>
      </c>
      <c r="B30" s="1" t="s">
        <v>1503</v>
      </c>
      <c r="C30" s="1" t="s">
        <v>1482</v>
      </c>
      <c r="D30" s="1" t="s">
        <v>1484</v>
      </c>
    </row>
    <row r="31" spans="1:4" x14ac:dyDescent="0.25">
      <c r="A31" s="1">
        <v>729981</v>
      </c>
      <c r="B31" s="1" t="s">
        <v>1504</v>
      </c>
      <c r="C31" s="1" t="s">
        <v>1482</v>
      </c>
      <c r="D31" s="1" t="s">
        <v>1484</v>
      </c>
    </row>
    <row r="32" spans="1:4" x14ac:dyDescent="0.25">
      <c r="A32" s="1">
        <v>730008</v>
      </c>
      <c r="B32" s="1" t="s">
        <v>1505</v>
      </c>
      <c r="C32" s="1" t="s">
        <v>1482</v>
      </c>
      <c r="D32" s="1" t="s">
        <v>1484</v>
      </c>
    </row>
    <row r="33" spans="1:4" x14ac:dyDescent="0.25">
      <c r="A33" s="1">
        <v>730059</v>
      </c>
      <c r="B33" s="1" t="s">
        <v>1506</v>
      </c>
      <c r="C33" s="1" t="s">
        <v>1482</v>
      </c>
      <c r="D33" s="1" t="s">
        <v>1484</v>
      </c>
    </row>
    <row r="34" spans="1:4" x14ac:dyDescent="0.25">
      <c r="A34" s="1">
        <v>730067</v>
      </c>
      <c r="B34" s="1" t="s">
        <v>1507</v>
      </c>
      <c r="C34" s="1" t="s">
        <v>1482</v>
      </c>
      <c r="D34" s="1" t="s">
        <v>1484</v>
      </c>
    </row>
    <row r="35" spans="1:4" x14ac:dyDescent="0.25">
      <c r="A35" s="1">
        <v>730303</v>
      </c>
      <c r="B35" s="1" t="s">
        <v>1508</v>
      </c>
      <c r="C35" s="1" t="s">
        <v>1482</v>
      </c>
      <c r="D35" s="1" t="s">
        <v>1484</v>
      </c>
    </row>
    <row r="36" spans="1:4" x14ac:dyDescent="0.25">
      <c r="A36" s="1">
        <v>730315</v>
      </c>
      <c r="B36" s="1" t="s">
        <v>1509</v>
      </c>
      <c r="C36" s="1" t="s">
        <v>1482</v>
      </c>
      <c r="D36" s="1" t="s">
        <v>1484</v>
      </c>
    </row>
    <row r="37" spans="1:4" x14ac:dyDescent="0.25">
      <c r="A37" s="1">
        <v>730372</v>
      </c>
      <c r="B37" s="1" t="s">
        <v>36</v>
      </c>
      <c r="C37" s="1" t="s">
        <v>1482</v>
      </c>
      <c r="D37" s="1" t="s">
        <v>1484</v>
      </c>
    </row>
    <row r="38" spans="1:4" x14ac:dyDescent="0.25">
      <c r="A38" s="1">
        <v>730411</v>
      </c>
      <c r="B38" s="1" t="s">
        <v>1510</v>
      </c>
      <c r="C38" s="1" t="s">
        <v>1482</v>
      </c>
      <c r="D38" s="1" t="s">
        <v>1484</v>
      </c>
    </row>
    <row r="39" spans="1:4" x14ac:dyDescent="0.25">
      <c r="A39" s="1">
        <v>730495</v>
      </c>
      <c r="B39" s="1" t="s">
        <v>39</v>
      </c>
      <c r="C39" s="1" t="s">
        <v>1482</v>
      </c>
      <c r="D39" s="1" t="s">
        <v>1484</v>
      </c>
    </row>
    <row r="40" spans="1:4" x14ac:dyDescent="0.25">
      <c r="A40" s="1">
        <v>730506</v>
      </c>
      <c r="B40" s="1" t="s">
        <v>41</v>
      </c>
      <c r="C40" s="1" t="s">
        <v>1482</v>
      </c>
      <c r="D40" s="1" t="s">
        <v>1484</v>
      </c>
    </row>
    <row r="41" spans="1:4" x14ac:dyDescent="0.25">
      <c r="A41" s="1">
        <v>730601</v>
      </c>
      <c r="B41" s="1" t="s">
        <v>1511</v>
      </c>
      <c r="C41" s="1" t="s">
        <v>1482</v>
      </c>
      <c r="D41" s="1" t="s">
        <v>1484</v>
      </c>
    </row>
    <row r="42" spans="1:4" x14ac:dyDescent="0.25">
      <c r="A42" s="1">
        <v>730612</v>
      </c>
      <c r="B42" s="1" t="s">
        <v>1512</v>
      </c>
      <c r="C42" s="1" t="s">
        <v>1482</v>
      </c>
      <c r="D42" s="1" t="s">
        <v>1484</v>
      </c>
    </row>
    <row r="43" spans="1:4" x14ac:dyDescent="0.25">
      <c r="A43" s="1">
        <v>730623</v>
      </c>
      <c r="B43" s="1" t="s">
        <v>1513</v>
      </c>
      <c r="C43" s="1" t="s">
        <v>1482</v>
      </c>
      <c r="D43" s="1" t="s">
        <v>1484</v>
      </c>
    </row>
    <row r="44" spans="1:4" x14ac:dyDescent="0.25">
      <c r="A44" s="1">
        <v>730702</v>
      </c>
      <c r="B44" s="1" t="s">
        <v>1514</v>
      </c>
      <c r="C44" s="1" t="s">
        <v>1482</v>
      </c>
      <c r="D44" s="1" t="s">
        <v>1484</v>
      </c>
    </row>
    <row r="45" spans="1:4" x14ac:dyDescent="0.25">
      <c r="A45" s="1">
        <v>730833</v>
      </c>
      <c r="B45" s="1" t="s">
        <v>1515</v>
      </c>
      <c r="C45" s="1" t="s">
        <v>1482</v>
      </c>
      <c r="D45" s="1" t="s">
        <v>1484</v>
      </c>
    </row>
    <row r="46" spans="1:4" x14ac:dyDescent="0.25">
      <c r="A46" s="1">
        <v>730866</v>
      </c>
      <c r="B46" s="1" t="s">
        <v>1516</v>
      </c>
      <c r="C46" s="1" t="s">
        <v>1482</v>
      </c>
      <c r="D46" s="1" t="s">
        <v>1484</v>
      </c>
    </row>
    <row r="47" spans="1:4" x14ac:dyDescent="0.25">
      <c r="A47" s="1">
        <v>730888</v>
      </c>
      <c r="B47" s="1" t="s">
        <v>1517</v>
      </c>
      <c r="C47" s="1" t="s">
        <v>1482</v>
      </c>
      <c r="D47" s="1" t="s">
        <v>1484</v>
      </c>
    </row>
    <row r="48" spans="1:4" x14ac:dyDescent="0.25">
      <c r="A48" s="1">
        <v>730934</v>
      </c>
      <c r="B48" s="1" t="s">
        <v>1518</v>
      </c>
      <c r="C48" s="1" t="s">
        <v>1482</v>
      </c>
      <c r="D48" s="1" t="s">
        <v>1484</v>
      </c>
    </row>
    <row r="49" spans="1:4" x14ac:dyDescent="0.25">
      <c r="A49" s="1">
        <v>730988</v>
      </c>
      <c r="B49" s="1" t="s">
        <v>1519</v>
      </c>
      <c r="C49" s="1" t="s">
        <v>1482</v>
      </c>
      <c r="D49" s="1" t="s">
        <v>1484</v>
      </c>
    </row>
    <row r="50" spans="1:4" x14ac:dyDescent="0.25">
      <c r="A50" s="1">
        <v>731032</v>
      </c>
      <c r="B50" s="1" t="s">
        <v>1520</v>
      </c>
      <c r="C50" s="1" t="s">
        <v>1482</v>
      </c>
      <c r="D50" s="1" t="s">
        <v>1484</v>
      </c>
    </row>
    <row r="51" spans="1:4" x14ac:dyDescent="0.25">
      <c r="A51" s="1">
        <v>731048</v>
      </c>
      <c r="B51" s="1" t="s">
        <v>1521</v>
      </c>
      <c r="C51" s="1" t="s">
        <v>1482</v>
      </c>
      <c r="D51" s="1" t="s">
        <v>1484</v>
      </c>
    </row>
    <row r="52" spans="1:4" x14ac:dyDescent="0.25">
      <c r="A52" s="1">
        <v>731055</v>
      </c>
      <c r="B52" s="1" t="s">
        <v>1522</v>
      </c>
      <c r="C52" s="1" t="s">
        <v>1482</v>
      </c>
      <c r="D52" s="1" t="s">
        <v>1484</v>
      </c>
    </row>
    <row r="53" spans="1:4" x14ac:dyDescent="0.25">
      <c r="A53" s="1">
        <v>731077</v>
      </c>
      <c r="B53" s="1" t="s">
        <v>1523</v>
      </c>
      <c r="C53" s="1" t="s">
        <v>1482</v>
      </c>
      <c r="D53" s="1" t="s">
        <v>1484</v>
      </c>
    </row>
    <row r="54" spans="1:4" x14ac:dyDescent="0.25">
      <c r="A54" s="1">
        <v>731131</v>
      </c>
      <c r="B54" s="1" t="s">
        <v>44</v>
      </c>
      <c r="C54" s="1" t="s">
        <v>1482</v>
      </c>
      <c r="D54" s="1" t="s">
        <v>1484</v>
      </c>
    </row>
    <row r="55" spans="1:4" x14ac:dyDescent="0.25">
      <c r="A55" s="1">
        <v>731152</v>
      </c>
      <c r="B55" s="1" t="s">
        <v>47</v>
      </c>
      <c r="C55" s="1" t="s">
        <v>1482</v>
      </c>
      <c r="D55" s="1" t="s">
        <v>1484</v>
      </c>
    </row>
    <row r="56" spans="1:4" x14ac:dyDescent="0.25">
      <c r="A56" s="1">
        <v>731288</v>
      </c>
      <c r="B56" s="1" t="s">
        <v>1524</v>
      </c>
      <c r="C56" s="1" t="s">
        <v>1482</v>
      </c>
      <c r="D56" s="1" t="s">
        <v>1484</v>
      </c>
    </row>
    <row r="57" spans="1:4" x14ac:dyDescent="0.25">
      <c r="A57" s="1">
        <v>731323</v>
      </c>
      <c r="B57" s="1" t="s">
        <v>48</v>
      </c>
      <c r="C57" s="1" t="s">
        <v>1482</v>
      </c>
      <c r="D57" s="1" t="s">
        <v>1484</v>
      </c>
    </row>
    <row r="58" spans="1:4" x14ac:dyDescent="0.25">
      <c r="A58" s="1">
        <v>731328</v>
      </c>
      <c r="B58" s="1" t="s">
        <v>50</v>
      </c>
      <c r="C58" s="1" t="s">
        <v>1482</v>
      </c>
      <c r="D58" s="1" t="s">
        <v>1484</v>
      </c>
    </row>
    <row r="59" spans="1:4" x14ac:dyDescent="0.25">
      <c r="A59" s="1">
        <v>731338</v>
      </c>
      <c r="B59" s="1" t="s">
        <v>1525</v>
      </c>
      <c r="C59" s="1" t="s">
        <v>1482</v>
      </c>
      <c r="D59" s="1" t="s">
        <v>1484</v>
      </c>
    </row>
    <row r="60" spans="1:4" x14ac:dyDescent="0.25">
      <c r="A60" s="1">
        <v>731373</v>
      </c>
      <c r="B60" s="1" t="s">
        <v>51</v>
      </c>
      <c r="C60" s="1" t="s">
        <v>1482</v>
      </c>
      <c r="D60" s="1" t="s">
        <v>1484</v>
      </c>
    </row>
    <row r="61" spans="1:4" x14ac:dyDescent="0.25">
      <c r="A61" s="1">
        <v>731470</v>
      </c>
      <c r="B61" s="1" t="s">
        <v>1526</v>
      </c>
      <c r="C61" s="1" t="s">
        <v>1482</v>
      </c>
      <c r="D61" s="1" t="s">
        <v>1484</v>
      </c>
    </row>
    <row r="62" spans="1:4" x14ac:dyDescent="0.25">
      <c r="A62" s="1">
        <v>731486</v>
      </c>
      <c r="B62" s="1" t="s">
        <v>1527</v>
      </c>
      <c r="C62" s="1" t="s">
        <v>1482</v>
      </c>
      <c r="D62" s="1" t="s">
        <v>1484</v>
      </c>
    </row>
    <row r="63" spans="1:4" x14ac:dyDescent="0.25">
      <c r="A63" s="1">
        <v>731489</v>
      </c>
      <c r="B63" s="1" t="s">
        <v>52</v>
      </c>
      <c r="C63" s="1" t="s">
        <v>1482</v>
      </c>
      <c r="D63" s="1" t="s">
        <v>1484</v>
      </c>
    </row>
    <row r="64" spans="1:4" x14ac:dyDescent="0.25">
      <c r="A64" s="1">
        <v>731496</v>
      </c>
      <c r="B64" s="1" t="s">
        <v>1528</v>
      </c>
      <c r="C64" s="1" t="s">
        <v>1482</v>
      </c>
      <c r="D64" s="1" t="s">
        <v>1484</v>
      </c>
    </row>
    <row r="65" spans="1:4" x14ac:dyDescent="0.25">
      <c r="A65" s="1">
        <v>731525</v>
      </c>
      <c r="B65" s="1" t="s">
        <v>1529</v>
      </c>
      <c r="C65" s="1" t="s">
        <v>1482</v>
      </c>
      <c r="D65" s="1" t="s">
        <v>1484</v>
      </c>
    </row>
    <row r="66" spans="1:4" x14ac:dyDescent="0.25">
      <c r="A66" s="1">
        <v>731605</v>
      </c>
      <c r="B66" s="1" t="s">
        <v>1530</v>
      </c>
      <c r="C66" s="1" t="s">
        <v>1482</v>
      </c>
      <c r="D66" s="1" t="s">
        <v>1484</v>
      </c>
    </row>
    <row r="67" spans="1:4" x14ac:dyDescent="0.25">
      <c r="A67" s="1">
        <v>731615</v>
      </c>
      <c r="B67" s="1" t="s">
        <v>53</v>
      </c>
      <c r="C67" s="1" t="s">
        <v>1482</v>
      </c>
      <c r="D67" s="1" t="s">
        <v>1484</v>
      </c>
    </row>
    <row r="68" spans="1:4" x14ac:dyDescent="0.25">
      <c r="A68" s="1">
        <v>731670</v>
      </c>
      <c r="B68" s="1" t="s">
        <v>1531</v>
      </c>
      <c r="C68" s="1" t="s">
        <v>1482</v>
      </c>
      <c r="D68" s="1" t="s">
        <v>1484</v>
      </c>
    </row>
    <row r="69" spans="1:4" x14ac:dyDescent="0.25">
      <c r="A69" s="1">
        <v>731717</v>
      </c>
      <c r="B69" s="1" t="s">
        <v>54</v>
      </c>
      <c r="C69" s="1" t="s">
        <v>1482</v>
      </c>
      <c r="D69" s="1" t="s">
        <v>1484</v>
      </c>
    </row>
    <row r="70" spans="1:4" x14ac:dyDescent="0.25">
      <c r="A70" s="1">
        <v>731759</v>
      </c>
      <c r="B70" s="1" t="s">
        <v>1532</v>
      </c>
      <c r="C70" s="1" t="s">
        <v>1482</v>
      </c>
      <c r="D70" s="1" t="s">
        <v>1484</v>
      </c>
    </row>
    <row r="71" spans="1:4" x14ac:dyDescent="0.25">
      <c r="A71" s="1">
        <v>731778</v>
      </c>
      <c r="B71" s="1" t="s">
        <v>1533</v>
      </c>
      <c r="C71" s="1" t="s">
        <v>1482</v>
      </c>
      <c r="D71" s="1" t="s">
        <v>1484</v>
      </c>
    </row>
    <row r="72" spans="1:4" x14ac:dyDescent="0.25">
      <c r="A72" s="1">
        <v>731835</v>
      </c>
      <c r="B72" s="1" t="s">
        <v>1534</v>
      </c>
      <c r="C72" s="1" t="s">
        <v>1482</v>
      </c>
      <c r="D72" s="1" t="s">
        <v>1484</v>
      </c>
    </row>
    <row r="73" spans="1:4" x14ac:dyDescent="0.25">
      <c r="A73" s="1">
        <v>731849</v>
      </c>
      <c r="B73" s="1" t="s">
        <v>55</v>
      </c>
      <c r="C73" s="1" t="s">
        <v>1482</v>
      </c>
      <c r="D73" s="1" t="s">
        <v>1484</v>
      </c>
    </row>
    <row r="74" spans="1:4" x14ac:dyDescent="0.25">
      <c r="A74" s="1">
        <v>731876</v>
      </c>
      <c r="B74" s="1" t="s">
        <v>1535</v>
      </c>
      <c r="C74" s="1" t="s">
        <v>1482</v>
      </c>
      <c r="D74" s="1" t="s">
        <v>1484</v>
      </c>
    </row>
    <row r="75" spans="1:4" x14ac:dyDescent="0.25">
      <c r="A75" s="1">
        <v>731881</v>
      </c>
      <c r="B75" s="1" t="s">
        <v>1536</v>
      </c>
      <c r="C75" s="1" t="s">
        <v>1482</v>
      </c>
      <c r="D75" s="1" t="s">
        <v>1484</v>
      </c>
    </row>
    <row r="76" spans="1:4" x14ac:dyDescent="0.25">
      <c r="A76" s="1">
        <v>731883</v>
      </c>
      <c r="B76" s="1" t="s">
        <v>1537</v>
      </c>
      <c r="C76" s="1" t="s">
        <v>1482</v>
      </c>
      <c r="D76" s="1" t="s">
        <v>1484</v>
      </c>
    </row>
    <row r="77" spans="1:4" x14ac:dyDescent="0.25">
      <c r="A77" s="1">
        <v>731957</v>
      </c>
      <c r="B77" s="1" t="s">
        <v>57</v>
      </c>
      <c r="C77" s="1" t="s">
        <v>1482</v>
      </c>
      <c r="D77" s="1" t="s">
        <v>1484</v>
      </c>
    </row>
    <row r="78" spans="1:4" x14ac:dyDescent="0.25">
      <c r="A78" s="1">
        <v>732078</v>
      </c>
      <c r="B78" s="1" t="s">
        <v>58</v>
      </c>
      <c r="C78" s="1" t="s">
        <v>1482</v>
      </c>
      <c r="D78" s="1" t="s">
        <v>1484</v>
      </c>
    </row>
    <row r="79" spans="1:4" x14ac:dyDescent="0.25">
      <c r="A79" s="1">
        <v>732084</v>
      </c>
      <c r="B79" s="1" t="s">
        <v>1538</v>
      </c>
      <c r="C79" s="1" t="s">
        <v>1482</v>
      </c>
      <c r="D79" s="1" t="s">
        <v>1484</v>
      </c>
    </row>
    <row r="80" spans="1:4" x14ac:dyDescent="0.25">
      <c r="A80" s="1">
        <v>732115</v>
      </c>
      <c r="B80" s="1" t="s">
        <v>1539</v>
      </c>
      <c r="C80" s="1" t="s">
        <v>1482</v>
      </c>
      <c r="D80" s="1" t="s">
        <v>1484</v>
      </c>
    </row>
    <row r="81" spans="1:4" x14ac:dyDescent="0.25">
      <c r="A81" s="1">
        <v>732202</v>
      </c>
      <c r="B81" s="1" t="s">
        <v>1540</v>
      </c>
      <c r="C81" s="1" t="s">
        <v>1482</v>
      </c>
      <c r="D81" s="1" t="s">
        <v>1484</v>
      </c>
    </row>
    <row r="82" spans="1:4" x14ac:dyDescent="0.25">
      <c r="A82" s="1">
        <v>732252</v>
      </c>
      <c r="B82" s="1" t="s">
        <v>1541</v>
      </c>
      <c r="C82" s="1" t="s">
        <v>1482</v>
      </c>
      <c r="D82" s="1" t="s">
        <v>1484</v>
      </c>
    </row>
    <row r="83" spans="1:4" x14ac:dyDescent="0.25">
      <c r="A83" s="1">
        <v>732253</v>
      </c>
      <c r="B83" s="1" t="s">
        <v>1542</v>
      </c>
      <c r="C83" s="1" t="s">
        <v>1482</v>
      </c>
      <c r="D83" s="1" t="s">
        <v>1484</v>
      </c>
    </row>
    <row r="84" spans="1:4" x14ac:dyDescent="0.25">
      <c r="A84" s="1">
        <v>732273</v>
      </c>
      <c r="B84" s="1" t="s">
        <v>1543</v>
      </c>
      <c r="C84" s="1" t="s">
        <v>1482</v>
      </c>
      <c r="D84" s="1" t="s">
        <v>1484</v>
      </c>
    </row>
    <row r="85" spans="1:4" x14ac:dyDescent="0.25">
      <c r="A85" s="1">
        <v>732297</v>
      </c>
      <c r="B85" s="1" t="s">
        <v>59</v>
      </c>
      <c r="C85" s="1" t="s">
        <v>1482</v>
      </c>
      <c r="D85" s="1" t="s">
        <v>1484</v>
      </c>
    </row>
    <row r="86" spans="1:4" x14ac:dyDescent="0.25">
      <c r="A86" s="1">
        <v>732312</v>
      </c>
      <c r="B86" s="1" t="s">
        <v>60</v>
      </c>
      <c r="C86" s="1" t="s">
        <v>1482</v>
      </c>
      <c r="D86" s="1" t="s">
        <v>1484</v>
      </c>
    </row>
    <row r="87" spans="1:4" x14ac:dyDescent="0.25">
      <c r="A87" s="1">
        <v>732331</v>
      </c>
      <c r="B87" s="1" t="s">
        <v>61</v>
      </c>
      <c r="C87" s="1" t="s">
        <v>1482</v>
      </c>
      <c r="D87" s="1" t="s">
        <v>1484</v>
      </c>
    </row>
    <row r="88" spans="1:4" x14ac:dyDescent="0.25">
      <c r="A88" s="1">
        <v>732332</v>
      </c>
      <c r="B88" s="1" t="s">
        <v>63</v>
      </c>
      <c r="C88" s="1" t="s">
        <v>1482</v>
      </c>
      <c r="D88" s="1" t="s">
        <v>1484</v>
      </c>
    </row>
    <row r="89" spans="1:4" x14ac:dyDescent="0.25">
      <c r="A89" s="1">
        <v>732379</v>
      </c>
      <c r="B89" s="1" t="s">
        <v>64</v>
      </c>
      <c r="C89" s="1" t="s">
        <v>1482</v>
      </c>
      <c r="D89" s="1" t="s">
        <v>1484</v>
      </c>
    </row>
    <row r="90" spans="1:4" x14ac:dyDescent="0.25">
      <c r="A90" s="1">
        <v>732389</v>
      </c>
      <c r="B90" s="1" t="s">
        <v>1544</v>
      </c>
      <c r="C90" s="1" t="s">
        <v>1482</v>
      </c>
      <c r="D90" s="1" t="s">
        <v>1484</v>
      </c>
    </row>
    <row r="91" spans="1:4" x14ac:dyDescent="0.25">
      <c r="A91" s="1">
        <v>732439</v>
      </c>
      <c r="B91" s="1" t="s">
        <v>1545</v>
      </c>
      <c r="C91" s="1" t="s">
        <v>1482</v>
      </c>
      <c r="D91" s="1" t="s">
        <v>1484</v>
      </c>
    </row>
    <row r="92" spans="1:4" x14ac:dyDescent="0.25">
      <c r="A92" s="1">
        <v>732468</v>
      </c>
      <c r="B92" s="1" t="s">
        <v>1546</v>
      </c>
      <c r="C92" s="1" t="s">
        <v>1482</v>
      </c>
      <c r="D92" s="1" t="s">
        <v>1484</v>
      </c>
    </row>
    <row r="93" spans="1:4" x14ac:dyDescent="0.25">
      <c r="A93" s="1">
        <v>732480</v>
      </c>
      <c r="B93" s="1" t="s">
        <v>1547</v>
      </c>
      <c r="C93" s="1" t="s">
        <v>1482</v>
      </c>
      <c r="D93" s="1" t="s">
        <v>1484</v>
      </c>
    </row>
    <row r="94" spans="1:4" x14ac:dyDescent="0.25">
      <c r="A94" s="1">
        <v>732492</v>
      </c>
      <c r="B94" s="1" t="s">
        <v>1548</v>
      </c>
      <c r="C94" s="1" t="s">
        <v>1482</v>
      </c>
      <c r="D94" s="1" t="s">
        <v>1484</v>
      </c>
    </row>
    <row r="95" spans="1:4" x14ac:dyDescent="0.25">
      <c r="A95" s="1">
        <v>732522</v>
      </c>
      <c r="B95" s="1" t="s">
        <v>65</v>
      </c>
      <c r="C95" s="1" t="s">
        <v>1482</v>
      </c>
      <c r="D95" s="1" t="s">
        <v>1484</v>
      </c>
    </row>
    <row r="96" spans="1:4" x14ac:dyDescent="0.25">
      <c r="A96" s="1">
        <v>732538</v>
      </c>
      <c r="B96" s="1" t="s">
        <v>66</v>
      </c>
      <c r="C96" s="1" t="s">
        <v>1482</v>
      </c>
      <c r="D96" s="1" t="s">
        <v>1484</v>
      </c>
    </row>
    <row r="97" spans="1:4" x14ac:dyDescent="0.25">
      <c r="A97" s="1">
        <v>732545</v>
      </c>
      <c r="B97" s="1" t="s">
        <v>1549</v>
      </c>
      <c r="C97" s="1" t="s">
        <v>1482</v>
      </c>
      <c r="D97" s="1" t="s">
        <v>1484</v>
      </c>
    </row>
    <row r="98" spans="1:4" x14ac:dyDescent="0.25">
      <c r="A98" s="1">
        <v>732587</v>
      </c>
      <c r="B98" s="1" t="s">
        <v>1550</v>
      </c>
      <c r="C98" s="1" t="s">
        <v>1482</v>
      </c>
      <c r="D98" s="1" t="s">
        <v>1484</v>
      </c>
    </row>
    <row r="99" spans="1:4" x14ac:dyDescent="0.25">
      <c r="A99" s="1">
        <v>732652</v>
      </c>
      <c r="B99" s="1" t="s">
        <v>1551</v>
      </c>
      <c r="C99" s="1" t="s">
        <v>1482</v>
      </c>
      <c r="D99" s="1" t="s">
        <v>1484</v>
      </c>
    </row>
    <row r="100" spans="1:4" x14ac:dyDescent="0.25">
      <c r="A100" s="1">
        <v>732674</v>
      </c>
      <c r="B100" s="1" t="s">
        <v>67</v>
      </c>
      <c r="C100" s="1" t="s">
        <v>1482</v>
      </c>
      <c r="D100" s="1" t="s">
        <v>1484</v>
      </c>
    </row>
    <row r="101" spans="1:4" x14ac:dyDescent="0.25">
      <c r="A101" s="1">
        <v>732675</v>
      </c>
      <c r="B101" s="1" t="s">
        <v>1552</v>
      </c>
      <c r="C101" s="1" t="s">
        <v>1482</v>
      </c>
      <c r="D101" s="1" t="s">
        <v>1484</v>
      </c>
    </row>
    <row r="102" spans="1:4" x14ac:dyDescent="0.25">
      <c r="A102" s="1">
        <v>732829</v>
      </c>
      <c r="B102" s="1" t="s">
        <v>68</v>
      </c>
      <c r="C102" s="1" t="s">
        <v>1482</v>
      </c>
      <c r="D102" s="1" t="s">
        <v>1484</v>
      </c>
    </row>
    <row r="103" spans="1:4" x14ac:dyDescent="0.25">
      <c r="A103" s="1">
        <v>732845</v>
      </c>
      <c r="B103" s="1" t="s">
        <v>1553</v>
      </c>
      <c r="C103" s="1" t="s">
        <v>1482</v>
      </c>
      <c r="D103" s="1" t="s">
        <v>1484</v>
      </c>
    </row>
    <row r="104" spans="1:4" x14ac:dyDescent="0.25">
      <c r="A104" s="1">
        <v>732876</v>
      </c>
      <c r="B104" s="1" t="s">
        <v>1554</v>
      </c>
      <c r="C104" s="1" t="s">
        <v>1482</v>
      </c>
      <c r="D104" s="1" t="s">
        <v>1484</v>
      </c>
    </row>
    <row r="105" spans="1:4" x14ac:dyDescent="0.25">
      <c r="A105" s="1">
        <v>732884</v>
      </c>
      <c r="B105" s="1" t="s">
        <v>1555</v>
      </c>
      <c r="C105" s="1" t="s">
        <v>1482</v>
      </c>
      <c r="D105" s="1" t="s">
        <v>1484</v>
      </c>
    </row>
    <row r="106" spans="1:4" x14ac:dyDescent="0.25">
      <c r="A106" s="1">
        <v>732956</v>
      </c>
      <c r="B106" s="1" t="s">
        <v>1556</v>
      </c>
      <c r="C106" s="1" t="s">
        <v>1482</v>
      </c>
      <c r="D106" s="1" t="s">
        <v>1484</v>
      </c>
    </row>
    <row r="107" spans="1:4" x14ac:dyDescent="0.25">
      <c r="A107" s="1">
        <v>732974</v>
      </c>
      <c r="B107" s="1" t="s">
        <v>1557</v>
      </c>
      <c r="C107" s="1" t="s">
        <v>1482</v>
      </c>
      <c r="D107" s="1" t="s">
        <v>1484</v>
      </c>
    </row>
    <row r="108" spans="1:4" x14ac:dyDescent="0.25">
      <c r="A108" s="1">
        <v>732978</v>
      </c>
      <c r="B108" s="1" t="s">
        <v>1558</v>
      </c>
      <c r="C108" s="1" t="s">
        <v>1482</v>
      </c>
      <c r="D108" s="1" t="s">
        <v>1484</v>
      </c>
    </row>
    <row r="109" spans="1:4" x14ac:dyDescent="0.25">
      <c r="A109" s="1">
        <v>733041</v>
      </c>
      <c r="B109" s="1" t="s">
        <v>1559</v>
      </c>
      <c r="C109" s="1" t="s">
        <v>1482</v>
      </c>
      <c r="D109" s="1" t="s">
        <v>1484</v>
      </c>
    </row>
    <row r="110" spans="1:4" x14ac:dyDescent="0.25">
      <c r="A110" s="1">
        <v>733128</v>
      </c>
      <c r="B110" s="1" t="s">
        <v>1560</v>
      </c>
      <c r="C110" s="1" t="s">
        <v>1482</v>
      </c>
      <c r="D110" s="1" t="s">
        <v>1484</v>
      </c>
    </row>
    <row r="111" spans="1:4" x14ac:dyDescent="0.25">
      <c r="A111" s="1">
        <v>733143</v>
      </c>
      <c r="B111" s="1" t="s">
        <v>1561</v>
      </c>
      <c r="C111" s="1" t="s">
        <v>1482</v>
      </c>
      <c r="D111" s="1" t="s">
        <v>1484</v>
      </c>
    </row>
    <row r="112" spans="1:4" x14ac:dyDescent="0.25">
      <c r="A112" s="1">
        <v>733164</v>
      </c>
      <c r="B112" s="1" t="s">
        <v>1562</v>
      </c>
      <c r="C112" s="1" t="s">
        <v>1482</v>
      </c>
      <c r="D112" s="1" t="s">
        <v>1484</v>
      </c>
    </row>
    <row r="113" spans="1:4" x14ac:dyDescent="0.25">
      <c r="A113" s="1">
        <v>733175</v>
      </c>
      <c r="B113" s="1" t="s">
        <v>1563</v>
      </c>
      <c r="C113" s="1" t="s">
        <v>1482</v>
      </c>
      <c r="D113" s="1" t="s">
        <v>1484</v>
      </c>
    </row>
    <row r="114" spans="1:4" x14ac:dyDescent="0.25">
      <c r="A114" s="1">
        <v>733200</v>
      </c>
      <c r="B114" s="1" t="s">
        <v>70</v>
      </c>
      <c r="C114" s="1" t="s">
        <v>1482</v>
      </c>
      <c r="D114" s="1" t="s">
        <v>1484</v>
      </c>
    </row>
    <row r="115" spans="1:4" x14ac:dyDescent="0.25">
      <c r="A115" s="1">
        <v>733204</v>
      </c>
      <c r="B115" s="1" t="s">
        <v>1564</v>
      </c>
      <c r="C115" s="1" t="s">
        <v>1482</v>
      </c>
      <c r="D115" s="1" t="s">
        <v>1484</v>
      </c>
    </row>
    <row r="116" spans="1:4" x14ac:dyDescent="0.25">
      <c r="A116" s="1">
        <v>733207</v>
      </c>
      <c r="B116" s="1" t="s">
        <v>1565</v>
      </c>
      <c r="C116" s="1" t="s">
        <v>1482</v>
      </c>
      <c r="D116" s="1" t="s">
        <v>1484</v>
      </c>
    </row>
    <row r="117" spans="1:4" x14ac:dyDescent="0.25">
      <c r="A117" s="1">
        <v>736703</v>
      </c>
      <c r="B117" s="1" t="s">
        <v>1566</v>
      </c>
      <c r="C117" s="1" t="s">
        <v>1482</v>
      </c>
      <c r="D117" s="1" t="s">
        <v>1484</v>
      </c>
    </row>
    <row r="118" spans="1:4" x14ac:dyDescent="0.25">
      <c r="A118" s="1">
        <v>736714</v>
      </c>
      <c r="B118" s="1" t="s">
        <v>1567</v>
      </c>
      <c r="C118" s="1" t="s">
        <v>1482</v>
      </c>
      <c r="D118" s="1" t="s">
        <v>1484</v>
      </c>
    </row>
    <row r="119" spans="1:4" x14ac:dyDescent="0.25">
      <c r="A119" s="1">
        <v>736756</v>
      </c>
      <c r="B119" s="1" t="s">
        <v>1568</v>
      </c>
      <c r="C119" s="1" t="s">
        <v>1482</v>
      </c>
      <c r="D119" s="1" t="s">
        <v>1484</v>
      </c>
    </row>
    <row r="120" spans="1:4" x14ac:dyDescent="0.25">
      <c r="A120" s="1">
        <v>736768</v>
      </c>
      <c r="B120" s="1" t="s">
        <v>1569</v>
      </c>
      <c r="C120" s="1" t="s">
        <v>1482</v>
      </c>
      <c r="D120" s="1" t="s">
        <v>1484</v>
      </c>
    </row>
    <row r="121" spans="1:4" x14ac:dyDescent="0.25">
      <c r="A121" s="1">
        <v>736769</v>
      </c>
      <c r="B121" s="1" t="s">
        <v>71</v>
      </c>
      <c r="C121" s="1" t="s">
        <v>1482</v>
      </c>
      <c r="D121" s="1" t="s">
        <v>1484</v>
      </c>
    </row>
    <row r="122" spans="1:4" x14ac:dyDescent="0.25">
      <c r="A122" s="1">
        <v>736862</v>
      </c>
      <c r="B122" s="1" t="s">
        <v>1570</v>
      </c>
      <c r="C122" s="1" t="s">
        <v>1482</v>
      </c>
      <c r="D122" s="1" t="s">
        <v>1484</v>
      </c>
    </row>
    <row r="123" spans="1:4" x14ac:dyDescent="0.25">
      <c r="A123" s="1">
        <v>736863</v>
      </c>
      <c r="B123" s="1" t="s">
        <v>72</v>
      </c>
      <c r="C123" s="1" t="s">
        <v>1482</v>
      </c>
      <c r="D123" s="1" t="s">
        <v>1484</v>
      </c>
    </row>
    <row r="124" spans="1:4" x14ac:dyDescent="0.25">
      <c r="A124" s="1">
        <v>736898</v>
      </c>
      <c r="B124" s="1" t="s">
        <v>1571</v>
      </c>
      <c r="C124" s="1" t="s">
        <v>1482</v>
      </c>
      <c r="D124" s="1" t="s">
        <v>1484</v>
      </c>
    </row>
    <row r="125" spans="1:4" x14ac:dyDescent="0.25">
      <c r="A125" s="1">
        <v>736918</v>
      </c>
      <c r="B125" s="1" t="s">
        <v>1572</v>
      </c>
      <c r="C125" s="1" t="s">
        <v>1482</v>
      </c>
      <c r="D125" s="1" t="s">
        <v>1484</v>
      </c>
    </row>
    <row r="126" spans="1:4" x14ac:dyDescent="0.25">
      <c r="A126" s="1">
        <v>737077</v>
      </c>
      <c r="B126" s="1" t="s">
        <v>1573</v>
      </c>
      <c r="C126" s="1" t="s">
        <v>1482</v>
      </c>
      <c r="D126" s="1" t="s">
        <v>1484</v>
      </c>
    </row>
    <row r="127" spans="1:4" x14ac:dyDescent="0.25">
      <c r="A127" s="1">
        <v>737079</v>
      </c>
      <c r="B127" s="1" t="s">
        <v>1574</v>
      </c>
      <c r="C127" s="1" t="s">
        <v>1482</v>
      </c>
      <c r="D127" s="1" t="s">
        <v>1484</v>
      </c>
    </row>
    <row r="128" spans="1:4" x14ac:dyDescent="0.25">
      <c r="A128" s="1">
        <v>737196</v>
      </c>
      <c r="B128" s="1" t="s">
        <v>1575</v>
      </c>
      <c r="C128" s="1" t="s">
        <v>1482</v>
      </c>
      <c r="D128" s="1" t="s">
        <v>1484</v>
      </c>
    </row>
    <row r="129" spans="1:4" x14ac:dyDescent="0.25">
      <c r="A129" s="1">
        <v>737206</v>
      </c>
      <c r="B129" s="1" t="s">
        <v>1576</v>
      </c>
      <c r="C129" s="1" t="s">
        <v>1482</v>
      </c>
      <c r="D129" s="1" t="s">
        <v>1484</v>
      </c>
    </row>
    <row r="130" spans="1:4" x14ac:dyDescent="0.25">
      <c r="A130" s="1">
        <v>737527</v>
      </c>
      <c r="B130" s="1" t="s">
        <v>1577</v>
      </c>
      <c r="C130" s="1" t="s">
        <v>1482</v>
      </c>
      <c r="D130" s="1" t="s">
        <v>1484</v>
      </c>
    </row>
    <row r="131" spans="1:4" x14ac:dyDescent="0.25">
      <c r="A131" s="1">
        <v>737569</v>
      </c>
      <c r="B131" s="1" t="s">
        <v>1578</v>
      </c>
      <c r="C131" s="1" t="s">
        <v>1482</v>
      </c>
      <c r="D131" s="1" t="s">
        <v>1484</v>
      </c>
    </row>
    <row r="132" spans="1:4" x14ac:dyDescent="0.25">
      <c r="A132" s="1">
        <v>737600</v>
      </c>
      <c r="B132" s="1" t="s">
        <v>73</v>
      </c>
      <c r="C132" s="1" t="s">
        <v>1482</v>
      </c>
      <c r="D132" s="1" t="s">
        <v>1484</v>
      </c>
    </row>
    <row r="133" spans="1:4" x14ac:dyDescent="0.25">
      <c r="A133" s="1">
        <v>737618</v>
      </c>
      <c r="B133" s="1" t="s">
        <v>1579</v>
      </c>
      <c r="C133" s="1" t="s">
        <v>1482</v>
      </c>
      <c r="D133" s="1" t="s">
        <v>1484</v>
      </c>
    </row>
    <row r="134" spans="1:4" x14ac:dyDescent="0.25">
      <c r="A134" s="1">
        <v>737628</v>
      </c>
      <c r="B134" s="1" t="s">
        <v>1580</v>
      </c>
      <c r="C134" s="1" t="s">
        <v>1482</v>
      </c>
      <c r="D134" s="1" t="s">
        <v>1484</v>
      </c>
    </row>
    <row r="135" spans="1:4" x14ac:dyDescent="0.25">
      <c r="A135" s="1">
        <v>737664</v>
      </c>
      <c r="B135" s="1" t="s">
        <v>74</v>
      </c>
      <c r="C135" s="1" t="s">
        <v>1482</v>
      </c>
      <c r="D135" s="1" t="s">
        <v>1484</v>
      </c>
    </row>
    <row r="136" spans="1:4" x14ac:dyDescent="0.25">
      <c r="A136" s="1">
        <v>737773</v>
      </c>
      <c r="B136" s="1" t="s">
        <v>1581</v>
      </c>
      <c r="C136" s="1" t="s">
        <v>1482</v>
      </c>
      <c r="D136" s="1" t="s">
        <v>1484</v>
      </c>
    </row>
    <row r="137" spans="1:4" x14ac:dyDescent="0.25">
      <c r="A137" s="1">
        <v>737802</v>
      </c>
      <c r="B137" s="1" t="s">
        <v>1582</v>
      </c>
      <c r="C137" s="1" t="s">
        <v>1482</v>
      </c>
      <c r="D137" s="1" t="s">
        <v>1484</v>
      </c>
    </row>
    <row r="138" spans="1:4" x14ac:dyDescent="0.25">
      <c r="A138" s="1">
        <v>737916</v>
      </c>
      <c r="B138" s="1" t="s">
        <v>1583</v>
      </c>
      <c r="C138" s="1" t="s">
        <v>1482</v>
      </c>
      <c r="D138" s="1" t="s">
        <v>1484</v>
      </c>
    </row>
    <row r="139" spans="1:4" x14ac:dyDescent="0.25">
      <c r="A139" s="1">
        <v>738013</v>
      </c>
      <c r="B139" s="1" t="s">
        <v>1584</v>
      </c>
      <c r="C139" s="1" t="s">
        <v>1482</v>
      </c>
      <c r="D139" s="1" t="s">
        <v>1484</v>
      </c>
    </row>
    <row r="140" spans="1:4" x14ac:dyDescent="0.25">
      <c r="A140" s="1">
        <v>738122</v>
      </c>
      <c r="B140" s="1" t="s">
        <v>1585</v>
      </c>
      <c r="C140" s="1" t="s">
        <v>1482</v>
      </c>
      <c r="D140" s="1" t="s">
        <v>1484</v>
      </c>
    </row>
    <row r="141" spans="1:4" x14ac:dyDescent="0.25">
      <c r="A141" s="1">
        <v>738316</v>
      </c>
      <c r="B141" s="1" t="s">
        <v>1586</v>
      </c>
      <c r="C141" s="1" t="s">
        <v>1482</v>
      </c>
      <c r="D141" s="1" t="s">
        <v>1484</v>
      </c>
    </row>
    <row r="142" spans="1:4" x14ac:dyDescent="0.25">
      <c r="A142" s="1">
        <v>738356</v>
      </c>
      <c r="B142" s="1" t="s">
        <v>1587</v>
      </c>
      <c r="C142" s="1" t="s">
        <v>1482</v>
      </c>
      <c r="D142" s="1" t="s">
        <v>1484</v>
      </c>
    </row>
    <row r="143" spans="1:4" x14ac:dyDescent="0.25">
      <c r="A143" s="1">
        <v>738369</v>
      </c>
      <c r="B143" s="1" t="s">
        <v>1588</v>
      </c>
      <c r="C143" s="1" t="s">
        <v>1482</v>
      </c>
      <c r="D143" s="1" t="s">
        <v>1484</v>
      </c>
    </row>
    <row r="144" spans="1:4" x14ac:dyDescent="0.25">
      <c r="A144" s="1">
        <v>738507</v>
      </c>
      <c r="B144" s="1" t="s">
        <v>75</v>
      </c>
      <c r="C144" s="1" t="s">
        <v>1482</v>
      </c>
      <c r="D144" s="1" t="s">
        <v>1484</v>
      </c>
    </row>
    <row r="145" spans="1:4" x14ac:dyDescent="0.25">
      <c r="A145" s="1">
        <v>738516</v>
      </c>
      <c r="B145" s="1" t="s">
        <v>1589</v>
      </c>
      <c r="C145" s="1" t="s">
        <v>1482</v>
      </c>
      <c r="D145" s="1" t="s">
        <v>1484</v>
      </c>
    </row>
    <row r="146" spans="1:4" x14ac:dyDescent="0.25">
      <c r="A146" s="1">
        <v>738521</v>
      </c>
      <c r="B146" s="1" t="s">
        <v>76</v>
      </c>
      <c r="C146" s="1" t="s">
        <v>1482</v>
      </c>
      <c r="D146" s="1" t="s">
        <v>1484</v>
      </c>
    </row>
    <row r="147" spans="1:4" x14ac:dyDescent="0.25">
      <c r="A147" s="1">
        <v>738527</v>
      </c>
      <c r="B147" s="1" t="s">
        <v>1590</v>
      </c>
      <c r="C147" s="1" t="s">
        <v>1482</v>
      </c>
      <c r="D147" s="1" t="s">
        <v>1484</v>
      </c>
    </row>
    <row r="148" spans="1:4" x14ac:dyDescent="0.25">
      <c r="A148" s="1">
        <v>738530</v>
      </c>
      <c r="B148" s="1" t="s">
        <v>1591</v>
      </c>
      <c r="C148" s="1" t="s">
        <v>1482</v>
      </c>
      <c r="D148" s="1" t="s">
        <v>1484</v>
      </c>
    </row>
    <row r="149" spans="1:4" x14ac:dyDescent="0.25">
      <c r="A149" s="1">
        <v>738651</v>
      </c>
      <c r="B149" s="1" t="s">
        <v>1592</v>
      </c>
      <c r="C149" s="1" t="s">
        <v>1482</v>
      </c>
      <c r="D149" s="1" t="s">
        <v>1484</v>
      </c>
    </row>
    <row r="150" spans="1:4" x14ac:dyDescent="0.25">
      <c r="A150" s="1">
        <v>738808</v>
      </c>
      <c r="B150" s="1" t="s">
        <v>1593</v>
      </c>
      <c r="C150" s="1" t="s">
        <v>1482</v>
      </c>
      <c r="D150" s="1" t="s">
        <v>1484</v>
      </c>
    </row>
    <row r="151" spans="1:4" x14ac:dyDescent="0.25">
      <c r="A151" s="1">
        <v>738950</v>
      </c>
      <c r="B151" s="1" t="s">
        <v>77</v>
      </c>
      <c r="C151" s="1" t="s">
        <v>1482</v>
      </c>
      <c r="D151" s="1" t="s">
        <v>1484</v>
      </c>
    </row>
    <row r="152" spans="1:4" x14ac:dyDescent="0.25">
      <c r="A152" s="1">
        <v>738962</v>
      </c>
      <c r="B152" s="1" t="s">
        <v>1594</v>
      </c>
      <c r="C152" s="1" t="s">
        <v>1482</v>
      </c>
      <c r="D152" s="1" t="s">
        <v>1484</v>
      </c>
    </row>
    <row r="153" spans="1:4" x14ac:dyDescent="0.25">
      <c r="A153" s="1">
        <v>738999</v>
      </c>
      <c r="B153" s="1" t="s">
        <v>78</v>
      </c>
      <c r="C153" s="1" t="s">
        <v>1482</v>
      </c>
      <c r="D153" s="1" t="s">
        <v>1484</v>
      </c>
    </row>
    <row r="154" spans="1:4" x14ac:dyDescent="0.25">
      <c r="A154" s="1">
        <v>739015</v>
      </c>
      <c r="B154" s="1" t="s">
        <v>1595</v>
      </c>
      <c r="C154" s="1" t="s">
        <v>1482</v>
      </c>
      <c r="D154" s="1" t="s">
        <v>1484</v>
      </c>
    </row>
    <row r="155" spans="1:4" x14ac:dyDescent="0.25">
      <c r="A155" s="1">
        <v>739021</v>
      </c>
      <c r="B155" s="1" t="s">
        <v>1596</v>
      </c>
      <c r="C155" s="1" t="s">
        <v>1482</v>
      </c>
      <c r="D155" s="1" t="s">
        <v>1484</v>
      </c>
    </row>
    <row r="156" spans="1:4" x14ac:dyDescent="0.25">
      <c r="A156" s="1">
        <v>739166</v>
      </c>
      <c r="B156" s="1" t="s">
        <v>1597</v>
      </c>
      <c r="C156" s="1" t="s">
        <v>1482</v>
      </c>
      <c r="D156" s="1" t="s">
        <v>1484</v>
      </c>
    </row>
    <row r="157" spans="1:4" x14ac:dyDescent="0.25">
      <c r="A157" s="1">
        <v>739178</v>
      </c>
      <c r="B157" s="1" t="s">
        <v>1598</v>
      </c>
      <c r="C157" s="1" t="s">
        <v>1482</v>
      </c>
      <c r="D157" s="1" t="s">
        <v>1484</v>
      </c>
    </row>
    <row r="158" spans="1:4" x14ac:dyDescent="0.25">
      <c r="A158" s="1">
        <v>739180</v>
      </c>
      <c r="B158" s="1" t="s">
        <v>79</v>
      </c>
      <c r="C158" s="1" t="s">
        <v>1482</v>
      </c>
      <c r="D158" s="1" t="s">
        <v>1484</v>
      </c>
    </row>
    <row r="159" spans="1:4" x14ac:dyDescent="0.25">
      <c r="A159" s="1">
        <v>739204</v>
      </c>
      <c r="B159" s="1" t="s">
        <v>1599</v>
      </c>
      <c r="C159" s="1" t="s">
        <v>1482</v>
      </c>
      <c r="D159" s="1" t="s">
        <v>1484</v>
      </c>
    </row>
    <row r="160" spans="1:4" x14ac:dyDescent="0.25">
      <c r="A160" s="1">
        <v>739207</v>
      </c>
      <c r="B160" s="1" t="s">
        <v>1600</v>
      </c>
      <c r="C160" s="1" t="s">
        <v>1482</v>
      </c>
      <c r="D160" s="1" t="s">
        <v>1484</v>
      </c>
    </row>
    <row r="161" spans="1:4" x14ac:dyDescent="0.25">
      <c r="A161" s="1">
        <v>739394</v>
      </c>
      <c r="B161" s="1" t="s">
        <v>1601</v>
      </c>
      <c r="C161" s="1" t="s">
        <v>1482</v>
      </c>
      <c r="D161" s="1" t="s">
        <v>1484</v>
      </c>
    </row>
    <row r="162" spans="1:4" x14ac:dyDescent="0.25">
      <c r="A162" s="1">
        <v>739429</v>
      </c>
      <c r="B162" s="1" t="s">
        <v>1602</v>
      </c>
      <c r="C162" s="1" t="s">
        <v>1482</v>
      </c>
      <c r="D162" s="1" t="s">
        <v>1484</v>
      </c>
    </row>
    <row r="163" spans="1:4" x14ac:dyDescent="0.25">
      <c r="A163" s="1">
        <v>740033</v>
      </c>
      <c r="B163" s="1" t="s">
        <v>1603</v>
      </c>
      <c r="C163" s="1" t="s">
        <v>1482</v>
      </c>
      <c r="D163" s="1" t="s">
        <v>1484</v>
      </c>
    </row>
    <row r="164" spans="1:4" x14ac:dyDescent="0.25">
      <c r="A164" s="1">
        <v>740039</v>
      </c>
      <c r="B164" s="1" t="s">
        <v>80</v>
      </c>
      <c r="C164" s="1" t="s">
        <v>1482</v>
      </c>
      <c r="D164" s="1" t="s">
        <v>1484</v>
      </c>
    </row>
    <row r="165" spans="1:4" x14ac:dyDescent="0.25">
      <c r="A165" s="1">
        <v>740080</v>
      </c>
      <c r="B165" s="1" t="s">
        <v>1604</v>
      </c>
      <c r="C165" s="1" t="s">
        <v>1482</v>
      </c>
      <c r="D165" s="1" t="s">
        <v>1484</v>
      </c>
    </row>
    <row r="166" spans="1:4" x14ac:dyDescent="0.25">
      <c r="A166" s="1">
        <v>740086</v>
      </c>
      <c r="B166" s="1" t="s">
        <v>1605</v>
      </c>
      <c r="C166" s="1" t="s">
        <v>1482</v>
      </c>
      <c r="D166" s="1" t="s">
        <v>1484</v>
      </c>
    </row>
    <row r="167" spans="1:4" x14ac:dyDescent="0.25">
      <c r="A167" s="1">
        <v>740097</v>
      </c>
      <c r="B167" s="1" t="s">
        <v>1606</v>
      </c>
      <c r="C167" s="1" t="s">
        <v>1482</v>
      </c>
      <c r="D167" s="1" t="s">
        <v>1484</v>
      </c>
    </row>
    <row r="168" spans="1:4" x14ac:dyDescent="0.25">
      <c r="A168" s="1">
        <v>740354</v>
      </c>
      <c r="B168" s="1" t="s">
        <v>1607</v>
      </c>
      <c r="C168" s="1" t="s">
        <v>1482</v>
      </c>
      <c r="D168" s="1" t="s">
        <v>1484</v>
      </c>
    </row>
    <row r="169" spans="1:4" x14ac:dyDescent="0.25">
      <c r="A169" s="1">
        <v>740355</v>
      </c>
      <c r="B169" s="1" t="s">
        <v>1608</v>
      </c>
      <c r="C169" s="1" t="s">
        <v>1482</v>
      </c>
      <c r="D169" s="1" t="s">
        <v>1484</v>
      </c>
    </row>
    <row r="170" spans="1:4" x14ac:dyDescent="0.25">
      <c r="A170" s="1">
        <v>740360</v>
      </c>
      <c r="B170" s="1" t="s">
        <v>1609</v>
      </c>
      <c r="C170" s="1" t="s">
        <v>1482</v>
      </c>
      <c r="D170" s="1" t="s">
        <v>1484</v>
      </c>
    </row>
    <row r="171" spans="1:4" x14ac:dyDescent="0.25">
      <c r="A171" s="1">
        <v>740563</v>
      </c>
      <c r="B171" s="1" t="s">
        <v>1610</v>
      </c>
      <c r="C171" s="1" t="s">
        <v>1482</v>
      </c>
      <c r="D171" s="1" t="s">
        <v>1484</v>
      </c>
    </row>
    <row r="172" spans="1:4" x14ac:dyDescent="0.25">
      <c r="A172" s="1">
        <v>740577</v>
      </c>
      <c r="B172" s="1" t="s">
        <v>1611</v>
      </c>
      <c r="C172" s="1" t="s">
        <v>1482</v>
      </c>
      <c r="D172" s="1" t="s">
        <v>1484</v>
      </c>
    </row>
    <row r="173" spans="1:4" x14ac:dyDescent="0.25">
      <c r="A173" s="1">
        <v>740596</v>
      </c>
      <c r="B173" s="1" t="s">
        <v>1612</v>
      </c>
      <c r="C173" s="1" t="s">
        <v>1482</v>
      </c>
      <c r="D173" s="1" t="s">
        <v>1484</v>
      </c>
    </row>
    <row r="174" spans="1:4" x14ac:dyDescent="0.25">
      <c r="A174" s="1">
        <v>740609</v>
      </c>
      <c r="B174" s="1" t="s">
        <v>1613</v>
      </c>
      <c r="C174" s="1" t="s">
        <v>1482</v>
      </c>
      <c r="D174" s="1" t="s">
        <v>1484</v>
      </c>
    </row>
    <row r="175" spans="1:4" x14ac:dyDescent="0.25">
      <c r="A175" s="1">
        <v>740780</v>
      </c>
      <c r="B175" s="1" t="s">
        <v>1614</v>
      </c>
      <c r="C175" s="1" t="s">
        <v>1482</v>
      </c>
      <c r="D175" s="1" t="s">
        <v>1484</v>
      </c>
    </row>
    <row r="176" spans="1:4" x14ac:dyDescent="0.25">
      <c r="A176" s="1">
        <v>740826</v>
      </c>
      <c r="B176" s="1" t="s">
        <v>81</v>
      </c>
      <c r="C176" s="1" t="s">
        <v>1482</v>
      </c>
      <c r="D176" s="1" t="s">
        <v>1484</v>
      </c>
    </row>
    <row r="177" spans="1:4" x14ac:dyDescent="0.25">
      <c r="A177" s="1">
        <v>741498</v>
      </c>
      <c r="B177" s="1" t="s">
        <v>1615</v>
      </c>
      <c r="C177" s="1" t="s">
        <v>1482</v>
      </c>
      <c r="D177" s="1" t="s">
        <v>1484</v>
      </c>
    </row>
    <row r="178" spans="1:4" x14ac:dyDescent="0.25">
      <c r="A178" s="1">
        <v>741503</v>
      </c>
      <c r="B178" s="1" t="s">
        <v>1616</v>
      </c>
      <c r="C178" s="1" t="s">
        <v>1482</v>
      </c>
      <c r="D178" s="1" t="s">
        <v>1484</v>
      </c>
    </row>
    <row r="179" spans="1:4" x14ac:dyDescent="0.25">
      <c r="A179" s="1">
        <v>741516</v>
      </c>
      <c r="B179" s="1" t="s">
        <v>1617</v>
      </c>
      <c r="C179" s="1" t="s">
        <v>1482</v>
      </c>
      <c r="D179" s="1" t="s">
        <v>1484</v>
      </c>
    </row>
    <row r="180" spans="1:4" x14ac:dyDescent="0.25">
      <c r="A180" s="1">
        <v>741923</v>
      </c>
      <c r="B180" s="1" t="s">
        <v>1618</v>
      </c>
      <c r="C180" s="1" t="s">
        <v>1482</v>
      </c>
      <c r="D180" s="1" t="s">
        <v>1484</v>
      </c>
    </row>
    <row r="181" spans="1:4" x14ac:dyDescent="0.25">
      <c r="A181" s="1">
        <v>742083</v>
      </c>
      <c r="B181" s="1" t="s">
        <v>1619</v>
      </c>
      <c r="C181" s="1" t="s">
        <v>1482</v>
      </c>
      <c r="D181" s="1" t="s">
        <v>1484</v>
      </c>
    </row>
    <row r="182" spans="1:4" x14ac:dyDescent="0.25">
      <c r="A182" s="1">
        <v>742104</v>
      </c>
      <c r="B182" s="1" t="s">
        <v>1620</v>
      </c>
      <c r="C182" s="1" t="s">
        <v>1482</v>
      </c>
      <c r="D182" s="1" t="s">
        <v>1484</v>
      </c>
    </row>
    <row r="183" spans="1:4" x14ac:dyDescent="0.25">
      <c r="A183" s="1">
        <v>742374</v>
      </c>
      <c r="B183" s="1" t="s">
        <v>1621</v>
      </c>
      <c r="C183" s="1" t="s">
        <v>1482</v>
      </c>
      <c r="D183" s="1" t="s">
        <v>1484</v>
      </c>
    </row>
    <row r="184" spans="1:4" x14ac:dyDescent="0.25">
      <c r="A184" s="1">
        <v>742429</v>
      </c>
      <c r="B184" s="1" t="s">
        <v>1622</v>
      </c>
      <c r="C184" s="1" t="s">
        <v>1482</v>
      </c>
      <c r="D184" s="1" t="s">
        <v>1484</v>
      </c>
    </row>
    <row r="185" spans="1:4" x14ac:dyDescent="0.25">
      <c r="A185" s="1">
        <v>742569</v>
      </c>
      <c r="B185" s="1" t="s">
        <v>1623</v>
      </c>
      <c r="C185" s="1" t="s">
        <v>1482</v>
      </c>
      <c r="D185" s="1" t="s">
        <v>1484</v>
      </c>
    </row>
    <row r="186" spans="1:4" x14ac:dyDescent="0.25">
      <c r="A186" s="1">
        <v>742618</v>
      </c>
      <c r="B186" s="1" t="s">
        <v>1624</v>
      </c>
      <c r="C186" s="1" t="s">
        <v>1482</v>
      </c>
      <c r="D186" s="1" t="s">
        <v>1484</v>
      </c>
    </row>
    <row r="187" spans="1:4" x14ac:dyDescent="0.25">
      <c r="A187" s="1">
        <v>742839</v>
      </c>
      <c r="B187" s="1" t="s">
        <v>1625</v>
      </c>
      <c r="C187" s="1" t="s">
        <v>1482</v>
      </c>
      <c r="D187" s="1" t="s">
        <v>1484</v>
      </c>
    </row>
    <row r="188" spans="1:4" x14ac:dyDescent="0.25">
      <c r="A188" s="1">
        <v>743040</v>
      </c>
      <c r="B188" s="1" t="s">
        <v>1626</v>
      </c>
      <c r="C188" s="1" t="s">
        <v>1482</v>
      </c>
      <c r="D188" s="1" t="s">
        <v>1484</v>
      </c>
    </row>
    <row r="189" spans="1:4" x14ac:dyDescent="0.25">
      <c r="A189" s="1">
        <v>743047</v>
      </c>
      <c r="B189" s="1" t="s">
        <v>1627</v>
      </c>
      <c r="C189" s="1" t="s">
        <v>1482</v>
      </c>
      <c r="D189" s="1" t="s">
        <v>1484</v>
      </c>
    </row>
    <row r="190" spans="1:4" x14ac:dyDescent="0.25">
      <c r="A190" s="1">
        <v>743240</v>
      </c>
      <c r="B190" s="1" t="s">
        <v>1628</v>
      </c>
      <c r="C190" s="1" t="s">
        <v>1482</v>
      </c>
      <c r="D190" s="1" t="s">
        <v>1484</v>
      </c>
    </row>
    <row r="191" spans="1:4" x14ac:dyDescent="0.25">
      <c r="A191" s="1">
        <v>743293</v>
      </c>
      <c r="B191" s="1" t="s">
        <v>1629</v>
      </c>
      <c r="C191" s="1" t="s">
        <v>1482</v>
      </c>
      <c r="D191" s="1" t="s">
        <v>1484</v>
      </c>
    </row>
    <row r="192" spans="1:4" x14ac:dyDescent="0.25">
      <c r="A192" s="1">
        <v>743321</v>
      </c>
      <c r="B192" s="1" t="s">
        <v>1630</v>
      </c>
      <c r="C192" s="1" t="s">
        <v>1482</v>
      </c>
      <c r="D192" s="1" t="s">
        <v>1484</v>
      </c>
    </row>
    <row r="193" spans="1:4" x14ac:dyDescent="0.25">
      <c r="A193" s="1">
        <v>744498</v>
      </c>
      <c r="B193" s="1" t="s">
        <v>82</v>
      </c>
      <c r="C193" s="1" t="s">
        <v>1482</v>
      </c>
      <c r="D193" s="1" t="s">
        <v>1484</v>
      </c>
    </row>
    <row r="194" spans="1:4" x14ac:dyDescent="0.25">
      <c r="A194" s="1">
        <v>745467</v>
      </c>
      <c r="B194" s="1" t="s">
        <v>1631</v>
      </c>
      <c r="C194" s="1" t="s">
        <v>1482</v>
      </c>
      <c r="D194" s="1" t="s">
        <v>1484</v>
      </c>
    </row>
    <row r="195" spans="1:4" x14ac:dyDescent="0.25">
      <c r="A195" s="1">
        <v>745962</v>
      </c>
      <c r="B195" s="1" t="s">
        <v>1632</v>
      </c>
      <c r="C195" s="1" t="s">
        <v>1482</v>
      </c>
      <c r="D195" s="1" t="s">
        <v>1484</v>
      </c>
    </row>
    <row r="196" spans="1:4" x14ac:dyDescent="0.25">
      <c r="A196" s="1">
        <v>746562</v>
      </c>
      <c r="B196" s="1" t="s">
        <v>83</v>
      </c>
      <c r="C196" s="1" t="s">
        <v>1482</v>
      </c>
      <c r="D196" s="1" t="s">
        <v>1484</v>
      </c>
    </row>
    <row r="197" spans="1:4" x14ac:dyDescent="0.25">
      <c r="A197" s="1">
        <v>746679</v>
      </c>
      <c r="B197" s="1" t="s">
        <v>84</v>
      </c>
      <c r="C197" s="1" t="s">
        <v>1482</v>
      </c>
      <c r="D197" s="1" t="s">
        <v>1484</v>
      </c>
    </row>
    <row r="198" spans="1:4" x14ac:dyDescent="0.25">
      <c r="A198" s="1">
        <v>747144</v>
      </c>
      <c r="B198" s="1" t="s">
        <v>1633</v>
      </c>
      <c r="C198" s="1" t="s">
        <v>1482</v>
      </c>
      <c r="D198" s="1" t="s">
        <v>1484</v>
      </c>
    </row>
    <row r="199" spans="1:4" x14ac:dyDescent="0.25">
      <c r="A199" s="1">
        <v>747867</v>
      </c>
      <c r="B199" s="1" t="s">
        <v>85</v>
      </c>
      <c r="C199" s="1" t="s">
        <v>1482</v>
      </c>
      <c r="D199" s="1" t="s">
        <v>1484</v>
      </c>
    </row>
    <row r="200" spans="1:4" x14ac:dyDescent="0.25">
      <c r="A200" s="1">
        <v>747897</v>
      </c>
      <c r="B200" s="1" t="s">
        <v>1634</v>
      </c>
      <c r="C200" s="1" t="s">
        <v>1482</v>
      </c>
      <c r="D200" s="1" t="s">
        <v>1484</v>
      </c>
    </row>
    <row r="201" spans="1:4" x14ac:dyDescent="0.25">
      <c r="A201" s="1">
        <v>747939</v>
      </c>
      <c r="B201" s="1" t="s">
        <v>86</v>
      </c>
      <c r="C201" s="1" t="s">
        <v>1482</v>
      </c>
      <c r="D201" s="1" t="s">
        <v>1484</v>
      </c>
    </row>
    <row r="202" spans="1:4" x14ac:dyDescent="0.25">
      <c r="A202" s="1">
        <v>748515</v>
      </c>
      <c r="B202" s="1" t="s">
        <v>87</v>
      </c>
      <c r="C202" s="1" t="s">
        <v>1482</v>
      </c>
      <c r="D202" s="1" t="s">
        <v>1484</v>
      </c>
    </row>
    <row r="203" spans="1:4" x14ac:dyDescent="0.25">
      <c r="A203" s="1">
        <v>748662</v>
      </c>
      <c r="B203" s="1" t="s">
        <v>1635</v>
      </c>
      <c r="C203" s="1" t="s">
        <v>1482</v>
      </c>
      <c r="D203" s="1" t="s">
        <v>1484</v>
      </c>
    </row>
    <row r="204" spans="1:4" x14ac:dyDescent="0.25">
      <c r="A204" s="1">
        <v>748671</v>
      </c>
      <c r="B204" s="1" t="s">
        <v>1636</v>
      </c>
      <c r="C204" s="1" t="s">
        <v>1482</v>
      </c>
      <c r="D204" s="1" t="s">
        <v>1484</v>
      </c>
    </row>
    <row r="205" spans="1:4" x14ac:dyDescent="0.25">
      <c r="A205" s="1">
        <v>748797</v>
      </c>
      <c r="B205" s="1" t="s">
        <v>1637</v>
      </c>
      <c r="C205" s="1" t="s">
        <v>1482</v>
      </c>
      <c r="D205" s="1" t="s">
        <v>1484</v>
      </c>
    </row>
    <row r="206" spans="1:4" x14ac:dyDescent="0.25">
      <c r="A206" s="1">
        <v>748860</v>
      </c>
      <c r="B206" s="1" t="s">
        <v>1638</v>
      </c>
      <c r="C206" s="1" t="s">
        <v>1482</v>
      </c>
      <c r="D206" s="1" t="s">
        <v>1484</v>
      </c>
    </row>
    <row r="207" spans="1:4" x14ac:dyDescent="0.25">
      <c r="A207" s="1">
        <v>748914</v>
      </c>
      <c r="B207" s="1" t="s">
        <v>1639</v>
      </c>
      <c r="C207" s="1" t="s">
        <v>1482</v>
      </c>
      <c r="D207" s="1" t="s">
        <v>1484</v>
      </c>
    </row>
    <row r="208" spans="1:4" x14ac:dyDescent="0.25">
      <c r="A208" s="1">
        <v>749433</v>
      </c>
      <c r="B208" s="1" t="s">
        <v>1640</v>
      </c>
      <c r="C208" s="1" t="s">
        <v>1482</v>
      </c>
      <c r="D208" s="1" t="s">
        <v>1484</v>
      </c>
    </row>
    <row r="209" spans="1:4" x14ac:dyDescent="0.25">
      <c r="A209" s="1">
        <v>749445</v>
      </c>
      <c r="B209" s="1" t="s">
        <v>88</v>
      </c>
      <c r="C209" s="1" t="s">
        <v>1482</v>
      </c>
      <c r="D209" s="1" t="s">
        <v>1484</v>
      </c>
    </row>
    <row r="210" spans="1:4" x14ac:dyDescent="0.25">
      <c r="A210" s="1">
        <v>749529</v>
      </c>
      <c r="B210" s="1" t="s">
        <v>89</v>
      </c>
      <c r="C210" s="1" t="s">
        <v>1482</v>
      </c>
      <c r="D210" s="1" t="s">
        <v>1484</v>
      </c>
    </row>
    <row r="211" spans="1:4" x14ac:dyDescent="0.25">
      <c r="A211" s="1">
        <v>750324</v>
      </c>
      <c r="B211" s="1" t="s">
        <v>1641</v>
      </c>
      <c r="C211" s="1" t="s">
        <v>1482</v>
      </c>
      <c r="D211" s="1" t="s">
        <v>1484</v>
      </c>
    </row>
    <row r="212" spans="1:4" x14ac:dyDescent="0.25">
      <c r="A212" s="1">
        <v>750351</v>
      </c>
      <c r="B212" s="1" t="s">
        <v>90</v>
      </c>
      <c r="C212" s="1" t="s">
        <v>1482</v>
      </c>
      <c r="D212" s="1" t="s">
        <v>1484</v>
      </c>
    </row>
    <row r="213" spans="1:4" x14ac:dyDescent="0.25">
      <c r="A213" s="1">
        <v>751272</v>
      </c>
      <c r="B213" s="1" t="s">
        <v>1642</v>
      </c>
      <c r="C213" s="1" t="s">
        <v>1482</v>
      </c>
      <c r="D213" s="1" t="s">
        <v>1484</v>
      </c>
    </row>
    <row r="214" spans="1:4" x14ac:dyDescent="0.25">
      <c r="A214" s="1">
        <v>753090</v>
      </c>
      <c r="B214" s="1" t="s">
        <v>1643</v>
      </c>
      <c r="C214" s="1" t="s">
        <v>1482</v>
      </c>
      <c r="D214" s="1" t="s">
        <v>1484</v>
      </c>
    </row>
    <row r="215" spans="1:4" x14ac:dyDescent="0.25">
      <c r="A215" s="1">
        <v>753168</v>
      </c>
      <c r="B215" s="1" t="s">
        <v>1644</v>
      </c>
      <c r="C215" s="1" t="s">
        <v>1482</v>
      </c>
      <c r="D215" s="1" t="s">
        <v>1484</v>
      </c>
    </row>
    <row r="216" spans="1:4" x14ac:dyDescent="0.25">
      <c r="A216" s="1">
        <v>754062</v>
      </c>
      <c r="B216" s="1" t="s">
        <v>1645</v>
      </c>
      <c r="C216" s="1" t="s">
        <v>1482</v>
      </c>
      <c r="D216" s="1" t="s">
        <v>1484</v>
      </c>
    </row>
    <row r="217" spans="1:4" x14ac:dyDescent="0.25">
      <c r="A217" s="1">
        <v>754071</v>
      </c>
      <c r="B217" s="1" t="s">
        <v>91</v>
      </c>
      <c r="C217" s="1" t="s">
        <v>1482</v>
      </c>
      <c r="D217" s="1" t="s">
        <v>1484</v>
      </c>
    </row>
    <row r="218" spans="1:4" x14ac:dyDescent="0.25">
      <c r="A218" s="1">
        <v>754215</v>
      </c>
      <c r="B218" s="1" t="s">
        <v>1646</v>
      </c>
      <c r="C218" s="1" t="s">
        <v>1482</v>
      </c>
      <c r="D218" s="1" t="s">
        <v>1484</v>
      </c>
    </row>
    <row r="219" spans="1:4" x14ac:dyDescent="0.25">
      <c r="A219" s="1">
        <v>754986</v>
      </c>
      <c r="B219" s="1" t="s">
        <v>1647</v>
      </c>
      <c r="C219" s="1" t="s">
        <v>1482</v>
      </c>
      <c r="D219" s="1" t="s">
        <v>1484</v>
      </c>
    </row>
    <row r="220" spans="1:4" x14ac:dyDescent="0.25">
      <c r="A220" s="1">
        <v>755448</v>
      </c>
      <c r="B220" s="1" t="s">
        <v>1648</v>
      </c>
      <c r="C220" s="1" t="s">
        <v>1482</v>
      </c>
      <c r="D220" s="1" t="s">
        <v>1484</v>
      </c>
    </row>
    <row r="221" spans="1:4" x14ac:dyDescent="0.25">
      <c r="A221" s="1">
        <v>755541</v>
      </c>
      <c r="B221" s="1" t="s">
        <v>92</v>
      </c>
      <c r="C221" s="1" t="s">
        <v>1482</v>
      </c>
      <c r="D221" s="1" t="s">
        <v>1484</v>
      </c>
    </row>
    <row r="222" spans="1:4" x14ac:dyDescent="0.25">
      <c r="A222" s="1">
        <v>755637</v>
      </c>
      <c r="B222" s="1" t="s">
        <v>1649</v>
      </c>
      <c r="C222" s="1" t="s">
        <v>1482</v>
      </c>
      <c r="D222" s="1" t="s">
        <v>1484</v>
      </c>
    </row>
    <row r="223" spans="1:4" x14ac:dyDescent="0.25">
      <c r="A223" s="1">
        <v>756516</v>
      </c>
      <c r="B223" s="1" t="s">
        <v>1650</v>
      </c>
      <c r="C223" s="1" t="s">
        <v>1482</v>
      </c>
      <c r="D223" s="1" t="s">
        <v>1484</v>
      </c>
    </row>
    <row r="224" spans="1:4" x14ac:dyDescent="0.25">
      <c r="A224" s="1">
        <v>757614</v>
      </c>
      <c r="B224" s="1" t="s">
        <v>1651</v>
      </c>
      <c r="C224" s="1" t="s">
        <v>1482</v>
      </c>
      <c r="D224" s="1" t="s">
        <v>1484</v>
      </c>
    </row>
    <row r="225" spans="1:4" x14ac:dyDescent="0.25">
      <c r="A225" s="1">
        <v>757788</v>
      </c>
      <c r="B225" s="1" t="s">
        <v>1652</v>
      </c>
      <c r="C225" s="1" t="s">
        <v>1482</v>
      </c>
      <c r="D225" s="1" t="s">
        <v>1484</v>
      </c>
    </row>
    <row r="226" spans="1:4" x14ac:dyDescent="0.25">
      <c r="A226" s="1">
        <v>758070</v>
      </c>
      <c r="B226" s="1" t="s">
        <v>93</v>
      </c>
      <c r="C226" s="1" t="s">
        <v>1482</v>
      </c>
      <c r="D226" s="1" t="s">
        <v>1484</v>
      </c>
    </row>
    <row r="227" spans="1:4" x14ac:dyDescent="0.25">
      <c r="A227" s="1">
        <v>758193</v>
      </c>
      <c r="B227" s="1" t="s">
        <v>1653</v>
      </c>
      <c r="C227" s="1" t="s">
        <v>1482</v>
      </c>
      <c r="D227" s="1" t="s">
        <v>1484</v>
      </c>
    </row>
    <row r="228" spans="1:4" x14ac:dyDescent="0.25">
      <c r="A228" s="1">
        <v>758283</v>
      </c>
      <c r="B228" s="1" t="s">
        <v>1654</v>
      </c>
      <c r="C228" s="1" t="s">
        <v>1482</v>
      </c>
      <c r="D228" s="1" t="s">
        <v>1484</v>
      </c>
    </row>
    <row r="229" spans="1:4" x14ac:dyDescent="0.25">
      <c r="A229" s="1">
        <v>759348</v>
      </c>
      <c r="B229" s="1" t="s">
        <v>1655</v>
      </c>
      <c r="C229" s="1" t="s">
        <v>1482</v>
      </c>
      <c r="D229" s="1" t="s">
        <v>1484</v>
      </c>
    </row>
    <row r="230" spans="1:4" x14ac:dyDescent="0.25">
      <c r="A230" s="1">
        <v>760530</v>
      </c>
      <c r="B230" s="1" t="s">
        <v>1656</v>
      </c>
      <c r="C230" s="1" t="s">
        <v>1482</v>
      </c>
      <c r="D230" s="1" t="s">
        <v>1484</v>
      </c>
    </row>
    <row r="231" spans="1:4" x14ac:dyDescent="0.25">
      <c r="A231" s="1">
        <v>812385</v>
      </c>
      <c r="B231" s="1" t="s">
        <v>94</v>
      </c>
      <c r="C231" s="1" t="s">
        <v>1482</v>
      </c>
      <c r="D231" s="1" t="s">
        <v>1484</v>
      </c>
    </row>
    <row r="232" spans="1:4" x14ac:dyDescent="0.25">
      <c r="A232" s="1">
        <v>812415</v>
      </c>
      <c r="B232" s="1" t="s">
        <v>1657</v>
      </c>
      <c r="C232" s="1" t="s">
        <v>1482</v>
      </c>
      <c r="D232" s="1" t="s">
        <v>1484</v>
      </c>
    </row>
    <row r="233" spans="1:4" x14ac:dyDescent="0.25">
      <c r="A233" s="1">
        <v>812418</v>
      </c>
      <c r="B233" s="1" t="s">
        <v>95</v>
      </c>
      <c r="C233" s="1" t="s">
        <v>1482</v>
      </c>
      <c r="D233" s="1" t="s">
        <v>1484</v>
      </c>
    </row>
    <row r="234" spans="1:4" x14ac:dyDescent="0.25">
      <c r="A234" s="1">
        <v>812421</v>
      </c>
      <c r="B234" s="1" t="s">
        <v>96</v>
      </c>
      <c r="C234" s="1" t="s">
        <v>1482</v>
      </c>
      <c r="D234" s="1" t="s">
        <v>1484</v>
      </c>
    </row>
    <row r="235" spans="1:4" x14ac:dyDescent="0.25">
      <c r="A235" s="1">
        <v>812442</v>
      </c>
      <c r="B235" s="1" t="s">
        <v>1658</v>
      </c>
      <c r="C235" s="1" t="s">
        <v>1482</v>
      </c>
      <c r="D235" s="1" t="s">
        <v>1484</v>
      </c>
    </row>
    <row r="236" spans="1:4" x14ac:dyDescent="0.25">
      <c r="A236" s="1">
        <v>812445</v>
      </c>
      <c r="B236" s="1" t="s">
        <v>97</v>
      </c>
      <c r="C236" s="1" t="s">
        <v>1482</v>
      </c>
      <c r="D236" s="1" t="s">
        <v>1484</v>
      </c>
    </row>
    <row r="237" spans="1:4" x14ac:dyDescent="0.25">
      <c r="A237" s="1">
        <v>813096</v>
      </c>
      <c r="B237" s="1" t="s">
        <v>98</v>
      </c>
      <c r="C237" s="1" t="s">
        <v>1482</v>
      </c>
      <c r="D237" s="1" t="s">
        <v>1484</v>
      </c>
    </row>
    <row r="238" spans="1:4" x14ac:dyDescent="0.25">
      <c r="A238" s="1">
        <v>813108</v>
      </c>
      <c r="B238" s="1" t="s">
        <v>1659</v>
      </c>
      <c r="C238" s="1" t="s">
        <v>1482</v>
      </c>
      <c r="D238" s="1" t="s">
        <v>1484</v>
      </c>
    </row>
    <row r="239" spans="1:4" x14ac:dyDescent="0.25">
      <c r="A239" s="1">
        <v>813138</v>
      </c>
      <c r="B239" s="1" t="s">
        <v>99</v>
      </c>
      <c r="C239" s="1" t="s">
        <v>1482</v>
      </c>
      <c r="D239" s="1" t="s">
        <v>1484</v>
      </c>
    </row>
    <row r="240" spans="1:4" x14ac:dyDescent="0.25">
      <c r="A240" s="1">
        <v>813156</v>
      </c>
      <c r="B240" s="1" t="s">
        <v>100</v>
      </c>
      <c r="C240" s="1" t="s">
        <v>1482</v>
      </c>
      <c r="D240" s="1" t="s">
        <v>1484</v>
      </c>
    </row>
    <row r="241" spans="1:4" x14ac:dyDescent="0.25">
      <c r="A241" s="1">
        <v>813165</v>
      </c>
      <c r="B241" s="1" t="s">
        <v>1660</v>
      </c>
      <c r="C241" s="1" t="s">
        <v>1482</v>
      </c>
      <c r="D241" s="1" t="s">
        <v>1484</v>
      </c>
    </row>
    <row r="242" spans="1:4" x14ac:dyDescent="0.25">
      <c r="A242" s="1">
        <v>813180</v>
      </c>
      <c r="B242" s="1" t="s">
        <v>101</v>
      </c>
      <c r="C242" s="1" t="s">
        <v>1482</v>
      </c>
      <c r="D242" s="1" t="s">
        <v>1484</v>
      </c>
    </row>
    <row r="243" spans="1:4" x14ac:dyDescent="0.25">
      <c r="A243" s="1">
        <v>813423</v>
      </c>
      <c r="B243" s="1" t="s">
        <v>1661</v>
      </c>
      <c r="C243" s="1" t="s">
        <v>1482</v>
      </c>
      <c r="D243" s="1" t="s">
        <v>1484</v>
      </c>
    </row>
    <row r="244" spans="1:4" x14ac:dyDescent="0.25">
      <c r="A244" s="1">
        <v>813435</v>
      </c>
      <c r="B244" s="1" t="s">
        <v>102</v>
      </c>
      <c r="C244" s="1" t="s">
        <v>1482</v>
      </c>
      <c r="D244" s="1" t="s">
        <v>1484</v>
      </c>
    </row>
    <row r="245" spans="1:4" x14ac:dyDescent="0.25">
      <c r="A245" s="1">
        <v>813438</v>
      </c>
      <c r="B245" s="1" t="s">
        <v>1662</v>
      </c>
      <c r="C245" s="1" t="s">
        <v>1482</v>
      </c>
      <c r="D245" s="1" t="s">
        <v>1484</v>
      </c>
    </row>
    <row r="246" spans="1:4" x14ac:dyDescent="0.25">
      <c r="A246" s="1">
        <v>813444</v>
      </c>
      <c r="B246" s="1" t="s">
        <v>103</v>
      </c>
      <c r="C246" s="1" t="s">
        <v>1482</v>
      </c>
      <c r="D246" s="1" t="s">
        <v>1484</v>
      </c>
    </row>
    <row r="247" spans="1:4" x14ac:dyDescent="0.25">
      <c r="A247" s="1">
        <v>813477</v>
      </c>
      <c r="B247" s="1" t="s">
        <v>1663</v>
      </c>
      <c r="C247" s="1" t="s">
        <v>1482</v>
      </c>
      <c r="D247" s="1" t="s">
        <v>1484</v>
      </c>
    </row>
    <row r="248" spans="1:4" x14ac:dyDescent="0.25">
      <c r="A248" s="1">
        <v>813480</v>
      </c>
      <c r="B248" s="1" t="s">
        <v>104</v>
      </c>
      <c r="C248" s="1" t="s">
        <v>1482</v>
      </c>
      <c r="D248" s="1" t="s">
        <v>1484</v>
      </c>
    </row>
    <row r="249" spans="1:4" x14ac:dyDescent="0.25">
      <c r="A249" s="1">
        <v>813492</v>
      </c>
      <c r="B249" s="1" t="s">
        <v>105</v>
      </c>
      <c r="C249" s="1" t="s">
        <v>1482</v>
      </c>
      <c r="D249" s="1" t="s">
        <v>1484</v>
      </c>
    </row>
    <row r="250" spans="1:4" x14ac:dyDescent="0.25">
      <c r="A250" s="1">
        <v>813504</v>
      </c>
      <c r="B250" s="1" t="s">
        <v>106</v>
      </c>
      <c r="C250" s="1" t="s">
        <v>1482</v>
      </c>
      <c r="D250" s="1" t="s">
        <v>1484</v>
      </c>
    </row>
    <row r="251" spans="1:4" x14ac:dyDescent="0.25">
      <c r="A251" s="1">
        <v>813507</v>
      </c>
      <c r="B251" s="1" t="s">
        <v>107</v>
      </c>
      <c r="C251" s="1" t="s">
        <v>1482</v>
      </c>
      <c r="D251" s="1" t="s">
        <v>1484</v>
      </c>
    </row>
    <row r="252" spans="1:4" x14ac:dyDescent="0.25">
      <c r="A252" s="1">
        <v>813855</v>
      </c>
      <c r="B252" s="1" t="s">
        <v>108</v>
      </c>
      <c r="C252" s="1" t="s">
        <v>1482</v>
      </c>
      <c r="D252" s="1" t="s">
        <v>1484</v>
      </c>
    </row>
    <row r="253" spans="1:4" x14ac:dyDescent="0.25">
      <c r="A253" s="1">
        <v>813858</v>
      </c>
      <c r="B253" s="1" t="s">
        <v>1664</v>
      </c>
      <c r="C253" s="1" t="s">
        <v>1482</v>
      </c>
      <c r="D253" s="1" t="s">
        <v>1484</v>
      </c>
    </row>
    <row r="254" spans="1:4" x14ac:dyDescent="0.25">
      <c r="A254" s="1">
        <v>813873</v>
      </c>
      <c r="B254" s="1" t="s">
        <v>109</v>
      </c>
      <c r="C254" s="1" t="s">
        <v>1482</v>
      </c>
      <c r="D254" s="1" t="s">
        <v>1484</v>
      </c>
    </row>
    <row r="255" spans="1:4" x14ac:dyDescent="0.25">
      <c r="A255" s="1">
        <v>813891</v>
      </c>
      <c r="B255" s="1" t="s">
        <v>1665</v>
      </c>
      <c r="C255" s="1" t="s">
        <v>1482</v>
      </c>
      <c r="D255" s="1" t="s">
        <v>1484</v>
      </c>
    </row>
    <row r="256" spans="1:4" x14ac:dyDescent="0.25">
      <c r="A256" s="1">
        <v>813900</v>
      </c>
      <c r="B256" s="1" t="s">
        <v>111</v>
      </c>
      <c r="C256" s="1" t="s">
        <v>1482</v>
      </c>
      <c r="D256" s="1" t="s">
        <v>1484</v>
      </c>
    </row>
    <row r="257" spans="1:4" x14ac:dyDescent="0.25">
      <c r="A257" s="1">
        <v>813903</v>
      </c>
      <c r="B257" s="1" t="s">
        <v>1666</v>
      </c>
      <c r="C257" s="1" t="s">
        <v>1482</v>
      </c>
      <c r="D257" s="1" t="s">
        <v>1484</v>
      </c>
    </row>
    <row r="258" spans="1:4" x14ac:dyDescent="0.25">
      <c r="A258" s="1">
        <v>813909</v>
      </c>
      <c r="B258" s="1" t="s">
        <v>112</v>
      </c>
      <c r="C258" s="1" t="s">
        <v>1482</v>
      </c>
      <c r="D258" s="1" t="s">
        <v>1484</v>
      </c>
    </row>
    <row r="259" spans="1:4" x14ac:dyDescent="0.25">
      <c r="A259" s="1">
        <v>813915</v>
      </c>
      <c r="B259" s="1" t="s">
        <v>1667</v>
      </c>
      <c r="C259" s="1" t="s">
        <v>1482</v>
      </c>
      <c r="D259" s="1" t="s">
        <v>1484</v>
      </c>
    </row>
    <row r="260" spans="1:4" x14ac:dyDescent="0.25">
      <c r="A260" s="1">
        <v>813918</v>
      </c>
      <c r="B260" s="1" t="s">
        <v>113</v>
      </c>
      <c r="C260" s="1" t="s">
        <v>1482</v>
      </c>
      <c r="D260" s="1" t="s">
        <v>1484</v>
      </c>
    </row>
    <row r="261" spans="1:4" x14ac:dyDescent="0.25">
      <c r="A261" s="1">
        <v>813921</v>
      </c>
      <c r="B261" s="1" t="s">
        <v>114</v>
      </c>
      <c r="C261" s="1" t="s">
        <v>1482</v>
      </c>
      <c r="D261" s="1" t="s">
        <v>1484</v>
      </c>
    </row>
    <row r="262" spans="1:4" x14ac:dyDescent="0.25">
      <c r="A262" s="1">
        <v>813930</v>
      </c>
      <c r="B262" s="1" t="s">
        <v>1668</v>
      </c>
      <c r="C262" s="1" t="s">
        <v>1482</v>
      </c>
      <c r="D262" s="1" t="s">
        <v>1484</v>
      </c>
    </row>
    <row r="263" spans="1:4" x14ac:dyDescent="0.25">
      <c r="A263" s="1">
        <v>813936</v>
      </c>
      <c r="B263" s="1" t="s">
        <v>1669</v>
      </c>
      <c r="C263" s="1" t="s">
        <v>1482</v>
      </c>
      <c r="D263" s="1" t="s">
        <v>1484</v>
      </c>
    </row>
    <row r="264" spans="1:4" x14ac:dyDescent="0.25">
      <c r="A264" s="1">
        <v>813951</v>
      </c>
      <c r="B264" s="1" t="s">
        <v>1670</v>
      </c>
      <c r="C264" s="1" t="s">
        <v>1482</v>
      </c>
      <c r="D264" s="1" t="s">
        <v>1484</v>
      </c>
    </row>
    <row r="265" spans="1:4" x14ac:dyDescent="0.25">
      <c r="A265" s="1">
        <v>813957</v>
      </c>
      <c r="B265" s="1" t="s">
        <v>115</v>
      </c>
      <c r="C265" s="1" t="s">
        <v>1482</v>
      </c>
      <c r="D265" s="1" t="s">
        <v>1484</v>
      </c>
    </row>
    <row r="266" spans="1:4" x14ac:dyDescent="0.25">
      <c r="A266" s="1">
        <v>813966</v>
      </c>
      <c r="B266" s="1" t="s">
        <v>1671</v>
      </c>
      <c r="C266" s="1" t="s">
        <v>1482</v>
      </c>
      <c r="D266" s="1" t="s">
        <v>1484</v>
      </c>
    </row>
    <row r="267" spans="1:4" x14ac:dyDescent="0.25">
      <c r="A267" s="1">
        <v>813984</v>
      </c>
      <c r="B267" s="1" t="s">
        <v>1672</v>
      </c>
      <c r="C267" s="1" t="s">
        <v>1482</v>
      </c>
      <c r="D267" s="1" t="s">
        <v>1484</v>
      </c>
    </row>
    <row r="268" spans="1:4" x14ac:dyDescent="0.25">
      <c r="A268" s="1">
        <v>814263</v>
      </c>
      <c r="B268" s="1" t="s">
        <v>116</v>
      </c>
      <c r="C268" s="1" t="s">
        <v>1482</v>
      </c>
      <c r="D268" s="1" t="s">
        <v>1484</v>
      </c>
    </row>
    <row r="269" spans="1:4" x14ac:dyDescent="0.25">
      <c r="A269" s="1">
        <v>814290</v>
      </c>
      <c r="B269" s="1" t="s">
        <v>1673</v>
      </c>
      <c r="C269" s="1" t="s">
        <v>1482</v>
      </c>
      <c r="D269" s="1" t="s">
        <v>1484</v>
      </c>
    </row>
    <row r="270" spans="1:4" x14ac:dyDescent="0.25">
      <c r="A270" s="1">
        <v>814302</v>
      </c>
      <c r="B270" s="1" t="s">
        <v>117</v>
      </c>
      <c r="C270" s="1" t="s">
        <v>1482</v>
      </c>
      <c r="D270" s="1" t="s">
        <v>1484</v>
      </c>
    </row>
    <row r="271" spans="1:4" x14ac:dyDescent="0.25">
      <c r="A271" s="1">
        <v>814311</v>
      </c>
      <c r="B271" s="1" t="s">
        <v>1674</v>
      </c>
      <c r="C271" s="1" t="s">
        <v>1482</v>
      </c>
      <c r="D271" s="1" t="s">
        <v>1484</v>
      </c>
    </row>
    <row r="272" spans="1:4" x14ac:dyDescent="0.25">
      <c r="A272" s="1">
        <v>814356</v>
      </c>
      <c r="B272" s="1" t="s">
        <v>118</v>
      </c>
      <c r="C272" s="1" t="s">
        <v>1482</v>
      </c>
      <c r="D272" s="1" t="s">
        <v>1484</v>
      </c>
    </row>
    <row r="273" spans="1:4" x14ac:dyDescent="0.25">
      <c r="A273" s="1">
        <v>814365</v>
      </c>
      <c r="B273" s="1" t="s">
        <v>119</v>
      </c>
      <c r="C273" s="1" t="s">
        <v>1482</v>
      </c>
      <c r="D273" s="1" t="s">
        <v>1484</v>
      </c>
    </row>
    <row r="274" spans="1:4" x14ac:dyDescent="0.25">
      <c r="A274" s="1">
        <v>814389</v>
      </c>
      <c r="B274" s="1" t="s">
        <v>1675</v>
      </c>
      <c r="C274" s="1" t="s">
        <v>1482</v>
      </c>
      <c r="D274" s="1" t="s">
        <v>1484</v>
      </c>
    </row>
    <row r="275" spans="1:4" x14ac:dyDescent="0.25">
      <c r="A275" s="1">
        <v>814392</v>
      </c>
      <c r="B275" s="1" t="s">
        <v>120</v>
      </c>
      <c r="C275" s="1" t="s">
        <v>1482</v>
      </c>
      <c r="D275" s="1" t="s">
        <v>1484</v>
      </c>
    </row>
    <row r="276" spans="1:4" x14ac:dyDescent="0.25">
      <c r="A276" s="1">
        <v>814395</v>
      </c>
      <c r="B276" s="1" t="s">
        <v>1676</v>
      </c>
      <c r="C276" s="1" t="s">
        <v>1482</v>
      </c>
      <c r="D276" s="1" t="s">
        <v>1484</v>
      </c>
    </row>
    <row r="277" spans="1:4" x14ac:dyDescent="0.25">
      <c r="A277" s="1">
        <v>814422</v>
      </c>
      <c r="B277" s="1" t="s">
        <v>121</v>
      </c>
      <c r="C277" s="1" t="s">
        <v>1482</v>
      </c>
      <c r="D277" s="1" t="s">
        <v>1484</v>
      </c>
    </row>
    <row r="278" spans="1:4" x14ac:dyDescent="0.25">
      <c r="A278" s="1">
        <v>814443</v>
      </c>
      <c r="B278" s="1" t="s">
        <v>1677</v>
      </c>
      <c r="C278" s="1" t="s">
        <v>1482</v>
      </c>
      <c r="D278" s="1" t="s">
        <v>1484</v>
      </c>
    </row>
    <row r="279" spans="1:4" x14ac:dyDescent="0.25">
      <c r="A279" s="1">
        <v>814620</v>
      </c>
      <c r="B279" s="1" t="s">
        <v>1678</v>
      </c>
      <c r="C279" s="1" t="s">
        <v>1482</v>
      </c>
      <c r="D279" s="1" t="s">
        <v>1484</v>
      </c>
    </row>
    <row r="280" spans="1:4" x14ac:dyDescent="0.25">
      <c r="A280" s="1">
        <v>814629</v>
      </c>
      <c r="B280" s="1" t="s">
        <v>1679</v>
      </c>
      <c r="C280" s="1" t="s">
        <v>1482</v>
      </c>
      <c r="D280" s="1" t="s">
        <v>1484</v>
      </c>
    </row>
    <row r="281" spans="1:4" x14ac:dyDescent="0.25">
      <c r="A281" s="1">
        <v>814641</v>
      </c>
      <c r="B281" s="1" t="s">
        <v>1680</v>
      </c>
      <c r="C281" s="1" t="s">
        <v>1482</v>
      </c>
      <c r="D281" s="1" t="s">
        <v>1484</v>
      </c>
    </row>
    <row r="282" spans="1:4" x14ac:dyDescent="0.25">
      <c r="A282" s="1">
        <v>814644</v>
      </c>
      <c r="B282" s="1" t="s">
        <v>1681</v>
      </c>
      <c r="C282" s="1" t="s">
        <v>1482</v>
      </c>
      <c r="D282" s="1" t="s">
        <v>1484</v>
      </c>
    </row>
    <row r="283" spans="1:4" x14ac:dyDescent="0.25">
      <c r="A283" s="1">
        <v>814662</v>
      </c>
      <c r="B283" s="1" t="s">
        <v>122</v>
      </c>
      <c r="C283" s="1" t="s">
        <v>1482</v>
      </c>
      <c r="D283" s="1" t="s">
        <v>1484</v>
      </c>
    </row>
    <row r="284" spans="1:4" x14ac:dyDescent="0.25">
      <c r="A284" s="1">
        <v>814671</v>
      </c>
      <c r="B284" s="1" t="s">
        <v>1682</v>
      </c>
      <c r="C284" s="1" t="s">
        <v>1482</v>
      </c>
      <c r="D284" s="1" t="s">
        <v>1484</v>
      </c>
    </row>
    <row r="285" spans="1:4" x14ac:dyDescent="0.25">
      <c r="A285" s="1">
        <v>814689</v>
      </c>
      <c r="B285" s="1" t="s">
        <v>1683</v>
      </c>
      <c r="C285" s="1" t="s">
        <v>1482</v>
      </c>
      <c r="D285" s="1" t="s">
        <v>1484</v>
      </c>
    </row>
    <row r="286" spans="1:4" x14ac:dyDescent="0.25">
      <c r="A286" s="1">
        <v>814692</v>
      </c>
      <c r="B286" s="1" t="s">
        <v>1684</v>
      </c>
      <c r="C286" s="1" t="s">
        <v>1482</v>
      </c>
      <c r="D286" s="1" t="s">
        <v>1484</v>
      </c>
    </row>
    <row r="287" spans="1:4" x14ac:dyDescent="0.25">
      <c r="A287" s="1">
        <v>814698</v>
      </c>
      <c r="B287" s="1" t="s">
        <v>123</v>
      </c>
      <c r="C287" s="1" t="s">
        <v>1482</v>
      </c>
      <c r="D287" s="1" t="s">
        <v>1484</v>
      </c>
    </row>
    <row r="288" spans="1:4" x14ac:dyDescent="0.25">
      <c r="A288" s="1">
        <v>814707</v>
      </c>
      <c r="B288" s="1" t="s">
        <v>124</v>
      </c>
      <c r="C288" s="1" t="s">
        <v>1482</v>
      </c>
      <c r="D288" s="1" t="s">
        <v>1484</v>
      </c>
    </row>
    <row r="289" spans="1:4" x14ac:dyDescent="0.25">
      <c r="A289" s="1">
        <v>814719</v>
      </c>
      <c r="B289" s="1" t="s">
        <v>125</v>
      </c>
      <c r="C289" s="1" t="s">
        <v>1482</v>
      </c>
      <c r="D289" s="1" t="s">
        <v>1484</v>
      </c>
    </row>
    <row r="290" spans="1:4" x14ac:dyDescent="0.25">
      <c r="A290" s="1">
        <v>814728</v>
      </c>
      <c r="B290" s="1" t="s">
        <v>1685</v>
      </c>
      <c r="C290" s="1" t="s">
        <v>1482</v>
      </c>
      <c r="D290" s="1" t="s">
        <v>1484</v>
      </c>
    </row>
    <row r="291" spans="1:4" x14ac:dyDescent="0.25">
      <c r="A291" s="1">
        <v>814734</v>
      </c>
      <c r="B291" s="1" t="s">
        <v>1686</v>
      </c>
      <c r="C291" s="1" t="s">
        <v>1482</v>
      </c>
      <c r="D291" s="1" t="s">
        <v>1484</v>
      </c>
    </row>
    <row r="292" spans="1:4" x14ac:dyDescent="0.25">
      <c r="A292" s="1">
        <v>814737</v>
      </c>
      <c r="B292" s="1" t="s">
        <v>126</v>
      </c>
      <c r="C292" s="1" t="s">
        <v>1482</v>
      </c>
      <c r="D292" s="1" t="s">
        <v>1484</v>
      </c>
    </row>
    <row r="293" spans="1:4" x14ac:dyDescent="0.25">
      <c r="A293" s="1">
        <v>814764</v>
      </c>
      <c r="B293" s="1" t="s">
        <v>1687</v>
      </c>
      <c r="C293" s="1" t="s">
        <v>1482</v>
      </c>
      <c r="D293" s="1" t="s">
        <v>1484</v>
      </c>
    </row>
    <row r="294" spans="1:4" x14ac:dyDescent="0.25">
      <c r="A294" s="1">
        <v>814785</v>
      </c>
      <c r="B294" s="1" t="s">
        <v>127</v>
      </c>
      <c r="C294" s="1" t="s">
        <v>1482</v>
      </c>
      <c r="D294" s="1" t="s">
        <v>1484</v>
      </c>
    </row>
    <row r="295" spans="1:4" x14ac:dyDescent="0.25">
      <c r="A295" s="1">
        <v>814791</v>
      </c>
      <c r="B295" s="1" t="s">
        <v>128</v>
      </c>
      <c r="C295" s="1" t="s">
        <v>1482</v>
      </c>
      <c r="D295" s="1" t="s">
        <v>1484</v>
      </c>
    </row>
    <row r="296" spans="1:4" x14ac:dyDescent="0.25">
      <c r="A296" s="1">
        <v>814794</v>
      </c>
      <c r="B296" s="1" t="s">
        <v>1688</v>
      </c>
      <c r="C296" s="1" t="s">
        <v>1482</v>
      </c>
      <c r="D296" s="1" t="s">
        <v>1484</v>
      </c>
    </row>
    <row r="297" spans="1:4" x14ac:dyDescent="0.25">
      <c r="A297" s="1">
        <v>814797</v>
      </c>
      <c r="B297" s="1" t="s">
        <v>129</v>
      </c>
      <c r="C297" s="1" t="s">
        <v>1482</v>
      </c>
      <c r="D297" s="1" t="s">
        <v>1484</v>
      </c>
    </row>
    <row r="298" spans="1:4" x14ac:dyDescent="0.25">
      <c r="A298" s="1">
        <v>814809</v>
      </c>
      <c r="B298" s="1" t="s">
        <v>130</v>
      </c>
      <c r="C298" s="1" t="s">
        <v>1482</v>
      </c>
      <c r="D298" s="1" t="s">
        <v>1484</v>
      </c>
    </row>
    <row r="299" spans="1:4" x14ac:dyDescent="0.25">
      <c r="A299" s="1">
        <v>814812</v>
      </c>
      <c r="B299" s="1" t="s">
        <v>131</v>
      </c>
      <c r="C299" s="1" t="s">
        <v>1482</v>
      </c>
      <c r="D299" s="1" t="s">
        <v>1484</v>
      </c>
    </row>
    <row r="300" spans="1:4" x14ac:dyDescent="0.25">
      <c r="A300" s="1">
        <v>814821</v>
      </c>
      <c r="B300" s="1" t="s">
        <v>1689</v>
      </c>
      <c r="C300" s="1" t="s">
        <v>1482</v>
      </c>
      <c r="D300" s="1" t="s">
        <v>1484</v>
      </c>
    </row>
    <row r="301" spans="1:4" x14ac:dyDescent="0.25">
      <c r="A301" s="1">
        <v>814836</v>
      </c>
      <c r="B301" s="1" t="s">
        <v>1690</v>
      </c>
      <c r="C301" s="1" t="s">
        <v>1482</v>
      </c>
      <c r="D301" s="1" t="s">
        <v>1484</v>
      </c>
    </row>
    <row r="302" spans="1:4" x14ac:dyDescent="0.25">
      <c r="A302" s="1">
        <v>815142</v>
      </c>
      <c r="B302" s="1" t="s">
        <v>132</v>
      </c>
      <c r="C302" s="1" t="s">
        <v>1482</v>
      </c>
      <c r="D302" s="1" t="s">
        <v>1484</v>
      </c>
    </row>
    <row r="303" spans="1:4" x14ac:dyDescent="0.25">
      <c r="A303" s="1">
        <v>815157</v>
      </c>
      <c r="B303" s="1" t="s">
        <v>1691</v>
      </c>
      <c r="C303" s="1" t="s">
        <v>1482</v>
      </c>
      <c r="D303" s="1" t="s">
        <v>1484</v>
      </c>
    </row>
    <row r="304" spans="1:4" x14ac:dyDescent="0.25">
      <c r="A304" s="1">
        <v>815193</v>
      </c>
      <c r="B304" s="1" t="s">
        <v>1692</v>
      </c>
      <c r="C304" s="1" t="s">
        <v>1482</v>
      </c>
      <c r="D304" s="1" t="s">
        <v>1484</v>
      </c>
    </row>
    <row r="305" spans="1:4" x14ac:dyDescent="0.25">
      <c r="A305" s="1">
        <v>815211</v>
      </c>
      <c r="B305" s="1" t="s">
        <v>133</v>
      </c>
      <c r="C305" s="1" t="s">
        <v>1482</v>
      </c>
      <c r="D305" s="1" t="s">
        <v>1484</v>
      </c>
    </row>
    <row r="306" spans="1:4" x14ac:dyDescent="0.25">
      <c r="A306" s="1">
        <v>815223</v>
      </c>
      <c r="B306" s="1" t="s">
        <v>1693</v>
      </c>
      <c r="C306" s="1" t="s">
        <v>1482</v>
      </c>
      <c r="D306" s="1" t="s">
        <v>1484</v>
      </c>
    </row>
    <row r="307" spans="1:4" x14ac:dyDescent="0.25">
      <c r="A307" s="1">
        <v>815226</v>
      </c>
      <c r="B307" s="1" t="s">
        <v>1694</v>
      </c>
      <c r="C307" s="1" t="s">
        <v>1482</v>
      </c>
      <c r="D307" s="1" t="s">
        <v>1484</v>
      </c>
    </row>
    <row r="308" spans="1:4" x14ac:dyDescent="0.25">
      <c r="A308" s="1">
        <v>815253</v>
      </c>
      <c r="B308" s="1" t="s">
        <v>134</v>
      </c>
      <c r="C308" s="1" t="s">
        <v>1482</v>
      </c>
      <c r="D308" s="1" t="s">
        <v>1484</v>
      </c>
    </row>
    <row r="309" spans="1:4" x14ac:dyDescent="0.25">
      <c r="A309" s="1">
        <v>815259</v>
      </c>
      <c r="B309" s="1" t="s">
        <v>135</v>
      </c>
      <c r="C309" s="1" t="s">
        <v>1482</v>
      </c>
      <c r="D309" s="1" t="s">
        <v>1484</v>
      </c>
    </row>
    <row r="310" spans="1:4" x14ac:dyDescent="0.25">
      <c r="A310" s="1">
        <v>815265</v>
      </c>
      <c r="B310" s="1" t="s">
        <v>1695</v>
      </c>
      <c r="C310" s="1" t="s">
        <v>1482</v>
      </c>
      <c r="D310" s="1" t="s">
        <v>1484</v>
      </c>
    </row>
    <row r="311" spans="1:4" x14ac:dyDescent="0.25">
      <c r="A311" s="1">
        <v>815289</v>
      </c>
      <c r="B311" s="1" t="s">
        <v>136</v>
      </c>
      <c r="C311" s="1" t="s">
        <v>1482</v>
      </c>
      <c r="D311" s="1" t="s">
        <v>1484</v>
      </c>
    </row>
    <row r="312" spans="1:4" x14ac:dyDescent="0.25">
      <c r="A312" s="1">
        <v>815328</v>
      </c>
      <c r="B312" s="1" t="s">
        <v>1696</v>
      </c>
      <c r="C312" s="1" t="s">
        <v>1482</v>
      </c>
      <c r="D312" s="1" t="s">
        <v>1484</v>
      </c>
    </row>
    <row r="313" spans="1:4" x14ac:dyDescent="0.25">
      <c r="A313" s="1">
        <v>815334</v>
      </c>
      <c r="B313" s="1" t="s">
        <v>137</v>
      </c>
      <c r="C313" s="1" t="s">
        <v>1482</v>
      </c>
      <c r="D313" s="1" t="s">
        <v>1484</v>
      </c>
    </row>
    <row r="314" spans="1:4" x14ac:dyDescent="0.25">
      <c r="A314" s="1">
        <v>815340</v>
      </c>
      <c r="B314" s="1" t="s">
        <v>138</v>
      </c>
      <c r="C314" s="1" t="s">
        <v>1482</v>
      </c>
      <c r="D314" s="1" t="s">
        <v>1484</v>
      </c>
    </row>
    <row r="315" spans="1:4" x14ac:dyDescent="0.25">
      <c r="A315" s="1">
        <v>815379</v>
      </c>
      <c r="B315" s="1" t="s">
        <v>139</v>
      </c>
      <c r="C315" s="1" t="s">
        <v>1482</v>
      </c>
      <c r="D315" s="1" t="s">
        <v>1484</v>
      </c>
    </row>
    <row r="316" spans="1:4" x14ac:dyDescent="0.25">
      <c r="A316" s="1">
        <v>815394</v>
      </c>
      <c r="B316" s="1" t="s">
        <v>1697</v>
      </c>
      <c r="C316" s="1" t="s">
        <v>1482</v>
      </c>
      <c r="D316" s="1" t="s">
        <v>1484</v>
      </c>
    </row>
    <row r="317" spans="1:4" x14ac:dyDescent="0.25">
      <c r="A317" s="1">
        <v>815400</v>
      </c>
      <c r="B317" s="1" t="s">
        <v>140</v>
      </c>
      <c r="C317" s="1" t="s">
        <v>1482</v>
      </c>
      <c r="D317" s="1" t="s">
        <v>1484</v>
      </c>
    </row>
    <row r="318" spans="1:4" x14ac:dyDescent="0.25">
      <c r="A318" s="1">
        <v>815406</v>
      </c>
      <c r="B318" s="1" t="s">
        <v>141</v>
      </c>
      <c r="C318" s="1" t="s">
        <v>1482</v>
      </c>
      <c r="D318" s="1" t="s">
        <v>1484</v>
      </c>
    </row>
    <row r="319" spans="1:4" x14ac:dyDescent="0.25">
      <c r="A319" s="1">
        <v>815778</v>
      </c>
      <c r="B319" s="1" t="s">
        <v>1698</v>
      </c>
      <c r="C319" s="1" t="s">
        <v>1482</v>
      </c>
      <c r="D319" s="1" t="s">
        <v>1484</v>
      </c>
    </row>
    <row r="320" spans="1:4" x14ac:dyDescent="0.25">
      <c r="A320" s="1">
        <v>815784</v>
      </c>
      <c r="B320" s="1" t="s">
        <v>142</v>
      </c>
      <c r="C320" s="1" t="s">
        <v>1482</v>
      </c>
      <c r="D320" s="1" t="s">
        <v>1484</v>
      </c>
    </row>
    <row r="321" spans="1:4" x14ac:dyDescent="0.25">
      <c r="A321" s="1">
        <v>815793</v>
      </c>
      <c r="B321" s="1" t="s">
        <v>1699</v>
      </c>
      <c r="C321" s="1" t="s">
        <v>1482</v>
      </c>
      <c r="D321" s="1" t="s">
        <v>1484</v>
      </c>
    </row>
    <row r="322" spans="1:4" x14ac:dyDescent="0.25">
      <c r="A322" s="1">
        <v>815796</v>
      </c>
      <c r="B322" s="1" t="s">
        <v>1700</v>
      </c>
      <c r="C322" s="1" t="s">
        <v>1482</v>
      </c>
      <c r="D322" s="1" t="s">
        <v>1484</v>
      </c>
    </row>
    <row r="323" spans="1:4" x14ac:dyDescent="0.25">
      <c r="A323" s="1">
        <v>815802</v>
      </c>
      <c r="B323" s="1" t="s">
        <v>1701</v>
      </c>
      <c r="C323" s="1" t="s">
        <v>1482</v>
      </c>
      <c r="D323" s="1" t="s">
        <v>1484</v>
      </c>
    </row>
    <row r="324" spans="1:4" x14ac:dyDescent="0.25">
      <c r="A324" s="1">
        <v>815811</v>
      </c>
      <c r="B324" s="1" t="s">
        <v>1702</v>
      </c>
      <c r="C324" s="1" t="s">
        <v>1482</v>
      </c>
      <c r="D324" s="1" t="s">
        <v>1484</v>
      </c>
    </row>
    <row r="325" spans="1:4" x14ac:dyDescent="0.25">
      <c r="A325" s="1">
        <v>815814</v>
      </c>
      <c r="B325" s="1" t="s">
        <v>143</v>
      </c>
      <c r="C325" s="1" t="s">
        <v>1482</v>
      </c>
      <c r="D325" s="1" t="s">
        <v>1484</v>
      </c>
    </row>
    <row r="326" spans="1:4" x14ac:dyDescent="0.25">
      <c r="A326" s="1">
        <v>815820</v>
      </c>
      <c r="B326" s="1" t="s">
        <v>144</v>
      </c>
      <c r="C326" s="1" t="s">
        <v>1482</v>
      </c>
      <c r="D326" s="1" t="s">
        <v>1484</v>
      </c>
    </row>
    <row r="327" spans="1:4" x14ac:dyDescent="0.25">
      <c r="A327" s="1">
        <v>815823</v>
      </c>
      <c r="B327" s="1" t="s">
        <v>1703</v>
      </c>
      <c r="C327" s="1" t="s">
        <v>1482</v>
      </c>
      <c r="D327" s="1" t="s">
        <v>1484</v>
      </c>
    </row>
    <row r="328" spans="1:4" x14ac:dyDescent="0.25">
      <c r="A328" s="1">
        <v>815829</v>
      </c>
      <c r="B328" s="1" t="s">
        <v>1704</v>
      </c>
      <c r="C328" s="1" t="s">
        <v>1482</v>
      </c>
      <c r="D328" s="1" t="s">
        <v>1484</v>
      </c>
    </row>
    <row r="329" spans="1:4" x14ac:dyDescent="0.25">
      <c r="A329" s="1">
        <v>815871</v>
      </c>
      <c r="B329" s="1" t="s">
        <v>1705</v>
      </c>
      <c r="C329" s="1" t="s">
        <v>1482</v>
      </c>
      <c r="D329" s="1" t="s">
        <v>1484</v>
      </c>
    </row>
    <row r="330" spans="1:4" x14ac:dyDescent="0.25">
      <c r="A330" s="1">
        <v>815898</v>
      </c>
      <c r="B330" s="1" t="s">
        <v>1706</v>
      </c>
      <c r="C330" s="1" t="s">
        <v>1482</v>
      </c>
      <c r="D330" s="1" t="s">
        <v>1484</v>
      </c>
    </row>
    <row r="331" spans="1:4" x14ac:dyDescent="0.25">
      <c r="A331" s="1">
        <v>815931</v>
      </c>
      <c r="B331" s="1" t="s">
        <v>145</v>
      </c>
      <c r="C331" s="1" t="s">
        <v>1482</v>
      </c>
      <c r="D331" s="1" t="s">
        <v>1484</v>
      </c>
    </row>
    <row r="332" spans="1:4" x14ac:dyDescent="0.25">
      <c r="A332" s="1">
        <v>815943</v>
      </c>
      <c r="B332" s="1" t="s">
        <v>1707</v>
      </c>
      <c r="C332" s="1" t="s">
        <v>1482</v>
      </c>
      <c r="D332" s="1" t="s">
        <v>1484</v>
      </c>
    </row>
    <row r="333" spans="1:4" x14ac:dyDescent="0.25">
      <c r="A333" s="1">
        <v>815949</v>
      </c>
      <c r="B333" s="1" t="s">
        <v>1708</v>
      </c>
      <c r="C333" s="1" t="s">
        <v>1482</v>
      </c>
      <c r="D333" s="1" t="s">
        <v>1484</v>
      </c>
    </row>
    <row r="334" spans="1:4" x14ac:dyDescent="0.25">
      <c r="A334" s="1">
        <v>815955</v>
      </c>
      <c r="B334" s="1" t="s">
        <v>146</v>
      </c>
      <c r="C334" s="1" t="s">
        <v>1482</v>
      </c>
      <c r="D334" s="1" t="s">
        <v>1484</v>
      </c>
    </row>
    <row r="335" spans="1:4" x14ac:dyDescent="0.25">
      <c r="A335" s="1">
        <v>815964</v>
      </c>
      <c r="B335" s="1" t="s">
        <v>147</v>
      </c>
      <c r="C335" s="1" t="s">
        <v>1482</v>
      </c>
      <c r="D335" s="1" t="s">
        <v>1484</v>
      </c>
    </row>
    <row r="336" spans="1:4" x14ac:dyDescent="0.25">
      <c r="A336" s="1">
        <v>815976</v>
      </c>
      <c r="B336" s="1" t="s">
        <v>148</v>
      </c>
      <c r="C336" s="1" t="s">
        <v>1482</v>
      </c>
      <c r="D336" s="1" t="s">
        <v>1484</v>
      </c>
    </row>
    <row r="337" spans="1:4" x14ac:dyDescent="0.25">
      <c r="A337" s="1">
        <v>815979</v>
      </c>
      <c r="B337" s="1" t="s">
        <v>149</v>
      </c>
      <c r="C337" s="1" t="s">
        <v>1482</v>
      </c>
      <c r="D337" s="1" t="s">
        <v>1484</v>
      </c>
    </row>
    <row r="338" spans="1:4" x14ac:dyDescent="0.25">
      <c r="A338" s="1">
        <v>815982</v>
      </c>
      <c r="B338" s="1" t="s">
        <v>1709</v>
      </c>
      <c r="C338" s="1" t="s">
        <v>1482</v>
      </c>
      <c r="D338" s="1" t="s">
        <v>1484</v>
      </c>
    </row>
    <row r="339" spans="1:4" x14ac:dyDescent="0.25">
      <c r="A339" s="1">
        <v>816000</v>
      </c>
      <c r="B339" s="1" t="s">
        <v>1710</v>
      </c>
      <c r="C339" s="1" t="s">
        <v>1482</v>
      </c>
      <c r="D339" s="1" t="s">
        <v>1484</v>
      </c>
    </row>
    <row r="340" spans="1:4" x14ac:dyDescent="0.25">
      <c r="A340" s="1">
        <v>816006</v>
      </c>
      <c r="B340" s="1" t="s">
        <v>1711</v>
      </c>
      <c r="C340" s="1" t="s">
        <v>1482</v>
      </c>
      <c r="D340" s="1" t="s">
        <v>1484</v>
      </c>
    </row>
    <row r="341" spans="1:4" x14ac:dyDescent="0.25">
      <c r="A341" s="1">
        <v>816009</v>
      </c>
      <c r="B341" s="1" t="s">
        <v>150</v>
      </c>
      <c r="C341" s="1" t="s">
        <v>1482</v>
      </c>
      <c r="D341" s="1" t="s">
        <v>1484</v>
      </c>
    </row>
    <row r="342" spans="1:4" x14ac:dyDescent="0.25">
      <c r="A342" s="1">
        <v>816015</v>
      </c>
      <c r="B342" s="1" t="s">
        <v>1712</v>
      </c>
      <c r="C342" s="1" t="s">
        <v>1482</v>
      </c>
      <c r="D342" s="1" t="s">
        <v>1484</v>
      </c>
    </row>
    <row r="343" spans="1:4" x14ac:dyDescent="0.25">
      <c r="A343" s="1">
        <v>816018</v>
      </c>
      <c r="B343" s="1" t="s">
        <v>1713</v>
      </c>
      <c r="C343" s="1" t="s">
        <v>1482</v>
      </c>
      <c r="D343" s="1" t="s">
        <v>1484</v>
      </c>
    </row>
    <row r="344" spans="1:4" x14ac:dyDescent="0.25">
      <c r="A344" s="1">
        <v>816054</v>
      </c>
      <c r="B344" s="1" t="s">
        <v>151</v>
      </c>
      <c r="C344" s="1" t="s">
        <v>1482</v>
      </c>
      <c r="D344" s="1" t="s">
        <v>1484</v>
      </c>
    </row>
    <row r="345" spans="1:4" x14ac:dyDescent="0.25">
      <c r="A345" s="1">
        <v>816066</v>
      </c>
      <c r="B345" s="1" t="s">
        <v>152</v>
      </c>
      <c r="C345" s="1" t="s">
        <v>1482</v>
      </c>
      <c r="D345" s="1" t="s">
        <v>1484</v>
      </c>
    </row>
    <row r="346" spans="1:4" x14ac:dyDescent="0.25">
      <c r="A346" s="1">
        <v>817740</v>
      </c>
      <c r="B346" s="1" t="s">
        <v>153</v>
      </c>
      <c r="C346" s="1" t="s">
        <v>1482</v>
      </c>
      <c r="D346" s="1" t="s">
        <v>1484</v>
      </c>
    </row>
    <row r="347" spans="1:4" x14ac:dyDescent="0.25">
      <c r="A347" s="1">
        <v>817758</v>
      </c>
      <c r="B347" s="1" t="s">
        <v>154</v>
      </c>
      <c r="C347" s="1" t="s">
        <v>1482</v>
      </c>
      <c r="D347" s="1" t="s">
        <v>1484</v>
      </c>
    </row>
    <row r="348" spans="1:4" x14ac:dyDescent="0.25">
      <c r="A348" s="1">
        <v>817761</v>
      </c>
      <c r="B348" s="1" t="s">
        <v>155</v>
      </c>
      <c r="C348" s="1" t="s">
        <v>1482</v>
      </c>
      <c r="D348" s="1" t="s">
        <v>1484</v>
      </c>
    </row>
    <row r="349" spans="1:4" x14ac:dyDescent="0.25">
      <c r="A349" s="1">
        <v>817902</v>
      </c>
      <c r="B349" s="1" t="s">
        <v>1714</v>
      </c>
      <c r="C349" s="1" t="s">
        <v>1482</v>
      </c>
      <c r="D349" s="1" t="s">
        <v>1484</v>
      </c>
    </row>
    <row r="350" spans="1:4" x14ac:dyDescent="0.25">
      <c r="A350" s="1">
        <v>817908</v>
      </c>
      <c r="B350" s="1" t="s">
        <v>1715</v>
      </c>
      <c r="C350" s="1" t="s">
        <v>1482</v>
      </c>
      <c r="D350" s="1" t="s">
        <v>1484</v>
      </c>
    </row>
    <row r="351" spans="1:4" x14ac:dyDescent="0.25">
      <c r="A351" s="1">
        <v>817911</v>
      </c>
      <c r="B351" s="1" t="s">
        <v>156</v>
      </c>
      <c r="C351" s="1" t="s">
        <v>1482</v>
      </c>
      <c r="D351" s="1" t="s">
        <v>1484</v>
      </c>
    </row>
    <row r="352" spans="1:4" x14ac:dyDescent="0.25">
      <c r="A352" s="1">
        <v>817923</v>
      </c>
      <c r="B352" s="1" t="s">
        <v>157</v>
      </c>
      <c r="C352" s="1" t="s">
        <v>1482</v>
      </c>
      <c r="D352" s="1" t="s">
        <v>1484</v>
      </c>
    </row>
    <row r="353" spans="1:4" x14ac:dyDescent="0.25">
      <c r="A353" s="1">
        <v>817965</v>
      </c>
      <c r="B353" s="1" t="s">
        <v>158</v>
      </c>
      <c r="C353" s="1" t="s">
        <v>1482</v>
      </c>
      <c r="D353" s="1" t="s">
        <v>1484</v>
      </c>
    </row>
    <row r="354" spans="1:4" x14ac:dyDescent="0.25">
      <c r="A354" s="1">
        <v>817977</v>
      </c>
      <c r="B354" s="1" t="s">
        <v>159</v>
      </c>
      <c r="C354" s="1" t="s">
        <v>1482</v>
      </c>
      <c r="D354" s="1" t="s">
        <v>1484</v>
      </c>
    </row>
    <row r="355" spans="1:4" x14ac:dyDescent="0.25">
      <c r="A355" s="1">
        <v>817983</v>
      </c>
      <c r="B355" s="1" t="s">
        <v>160</v>
      </c>
      <c r="C355" s="1" t="s">
        <v>1482</v>
      </c>
      <c r="D355" s="1" t="s">
        <v>1484</v>
      </c>
    </row>
    <row r="356" spans="1:4" x14ac:dyDescent="0.25">
      <c r="A356" s="1">
        <v>818001</v>
      </c>
      <c r="B356" s="1" t="s">
        <v>161</v>
      </c>
      <c r="C356" s="1" t="s">
        <v>1482</v>
      </c>
      <c r="D356" s="1" t="s">
        <v>1484</v>
      </c>
    </row>
    <row r="357" spans="1:4" x14ac:dyDescent="0.25">
      <c r="A357" s="1">
        <v>818004</v>
      </c>
      <c r="B357" s="1" t="s">
        <v>162</v>
      </c>
      <c r="C357" s="1" t="s">
        <v>1482</v>
      </c>
      <c r="D357" s="1" t="s">
        <v>1484</v>
      </c>
    </row>
    <row r="358" spans="1:4" x14ac:dyDescent="0.25">
      <c r="A358" s="1">
        <v>818037</v>
      </c>
      <c r="B358" s="1" t="s">
        <v>1716</v>
      </c>
      <c r="C358" s="1" t="s">
        <v>1482</v>
      </c>
      <c r="D358" s="1" t="s">
        <v>1484</v>
      </c>
    </row>
    <row r="359" spans="1:4" x14ac:dyDescent="0.25">
      <c r="A359" s="1">
        <v>818052</v>
      </c>
      <c r="B359" s="1" t="s">
        <v>1717</v>
      </c>
      <c r="C359" s="1" t="s">
        <v>1482</v>
      </c>
      <c r="D359" s="1" t="s">
        <v>1484</v>
      </c>
    </row>
    <row r="360" spans="1:4" x14ac:dyDescent="0.25">
      <c r="A360" s="1">
        <v>818061</v>
      </c>
      <c r="B360" s="1" t="s">
        <v>163</v>
      </c>
      <c r="C360" s="1" t="s">
        <v>1482</v>
      </c>
      <c r="D360" s="1" t="s">
        <v>1484</v>
      </c>
    </row>
    <row r="361" spans="1:4" x14ac:dyDescent="0.25">
      <c r="A361" s="1">
        <v>818076</v>
      </c>
      <c r="B361" s="1" t="s">
        <v>164</v>
      </c>
      <c r="C361" s="1" t="s">
        <v>1482</v>
      </c>
      <c r="D361" s="1" t="s">
        <v>1484</v>
      </c>
    </row>
    <row r="362" spans="1:4" x14ac:dyDescent="0.25">
      <c r="A362" s="1">
        <v>818094</v>
      </c>
      <c r="B362" s="1" t="s">
        <v>165</v>
      </c>
      <c r="C362" s="1" t="s">
        <v>1482</v>
      </c>
      <c r="D362" s="1" t="s">
        <v>1484</v>
      </c>
    </row>
    <row r="363" spans="1:4" x14ac:dyDescent="0.25">
      <c r="A363" s="1">
        <v>818115</v>
      </c>
      <c r="B363" s="1" t="s">
        <v>1718</v>
      </c>
      <c r="C363" s="1" t="s">
        <v>1482</v>
      </c>
      <c r="D363" s="1" t="s">
        <v>1484</v>
      </c>
    </row>
    <row r="364" spans="1:4" x14ac:dyDescent="0.25">
      <c r="A364" s="1">
        <v>818121</v>
      </c>
      <c r="B364" s="1" t="s">
        <v>1719</v>
      </c>
      <c r="C364" s="1" t="s">
        <v>1482</v>
      </c>
      <c r="D364" s="1" t="s">
        <v>1484</v>
      </c>
    </row>
    <row r="365" spans="1:4" x14ac:dyDescent="0.25">
      <c r="A365" s="1">
        <v>818124</v>
      </c>
      <c r="B365" s="1" t="s">
        <v>1720</v>
      </c>
      <c r="C365" s="1" t="s">
        <v>1482</v>
      </c>
      <c r="D365" s="1" t="s">
        <v>1484</v>
      </c>
    </row>
    <row r="366" spans="1:4" x14ac:dyDescent="0.25">
      <c r="A366" s="1">
        <v>818133</v>
      </c>
      <c r="B366" s="1" t="s">
        <v>166</v>
      </c>
      <c r="C366" s="1" t="s">
        <v>1482</v>
      </c>
      <c r="D366" s="1" t="s">
        <v>1484</v>
      </c>
    </row>
    <row r="367" spans="1:4" x14ac:dyDescent="0.25">
      <c r="A367" s="1">
        <v>818136</v>
      </c>
      <c r="B367" s="1" t="s">
        <v>1721</v>
      </c>
      <c r="C367" s="1" t="s">
        <v>1482</v>
      </c>
      <c r="D367" s="1" t="s">
        <v>1484</v>
      </c>
    </row>
    <row r="368" spans="1:4" x14ac:dyDescent="0.25">
      <c r="A368" s="1">
        <v>818166</v>
      </c>
      <c r="B368" s="1" t="s">
        <v>1722</v>
      </c>
      <c r="C368" s="1" t="s">
        <v>1482</v>
      </c>
      <c r="D368" s="1" t="s">
        <v>1484</v>
      </c>
    </row>
    <row r="369" spans="1:4" x14ac:dyDescent="0.25">
      <c r="A369" s="1">
        <v>818178</v>
      </c>
      <c r="B369" s="1" t="s">
        <v>1723</v>
      </c>
      <c r="C369" s="1" t="s">
        <v>1482</v>
      </c>
      <c r="D369" s="1" t="s">
        <v>1484</v>
      </c>
    </row>
    <row r="370" spans="1:4" x14ac:dyDescent="0.25">
      <c r="A370" s="1">
        <v>818193</v>
      </c>
      <c r="B370" s="1" t="s">
        <v>1724</v>
      </c>
      <c r="C370" s="1" t="s">
        <v>1482</v>
      </c>
      <c r="D370" s="1" t="s">
        <v>1484</v>
      </c>
    </row>
    <row r="371" spans="1:4" x14ac:dyDescent="0.25">
      <c r="A371" s="1">
        <v>818202</v>
      </c>
      <c r="B371" s="1" t="s">
        <v>167</v>
      </c>
      <c r="C371" s="1" t="s">
        <v>1482</v>
      </c>
      <c r="D371" s="1" t="s">
        <v>1484</v>
      </c>
    </row>
    <row r="372" spans="1:4" x14ac:dyDescent="0.25">
      <c r="A372" s="1">
        <v>818214</v>
      </c>
      <c r="B372" s="1" t="s">
        <v>168</v>
      </c>
      <c r="C372" s="1" t="s">
        <v>1482</v>
      </c>
      <c r="D372" s="1" t="s">
        <v>1484</v>
      </c>
    </row>
    <row r="373" spans="1:4" x14ac:dyDescent="0.25">
      <c r="A373" s="1">
        <v>818235</v>
      </c>
      <c r="B373" s="1" t="s">
        <v>1725</v>
      </c>
      <c r="C373" s="1" t="s">
        <v>1482</v>
      </c>
      <c r="D373" s="1" t="s">
        <v>1484</v>
      </c>
    </row>
    <row r="374" spans="1:4" x14ac:dyDescent="0.25">
      <c r="A374" s="1">
        <v>818277</v>
      </c>
      <c r="B374" s="1" t="s">
        <v>1726</v>
      </c>
      <c r="C374" s="1" t="s">
        <v>1482</v>
      </c>
      <c r="D374" s="1" t="s">
        <v>1484</v>
      </c>
    </row>
    <row r="375" spans="1:4" x14ac:dyDescent="0.25">
      <c r="A375" s="1">
        <v>818286</v>
      </c>
      <c r="B375" s="1" t="s">
        <v>169</v>
      </c>
      <c r="C375" s="1" t="s">
        <v>1482</v>
      </c>
      <c r="D375" s="1" t="s">
        <v>1484</v>
      </c>
    </row>
    <row r="376" spans="1:4" x14ac:dyDescent="0.25">
      <c r="A376" s="1">
        <v>818292</v>
      </c>
      <c r="B376" s="1" t="s">
        <v>170</v>
      </c>
      <c r="C376" s="1" t="s">
        <v>1482</v>
      </c>
      <c r="D376" s="1" t="s">
        <v>1484</v>
      </c>
    </row>
    <row r="377" spans="1:4" x14ac:dyDescent="0.25">
      <c r="A377" s="1">
        <v>818325</v>
      </c>
      <c r="B377" s="1" t="s">
        <v>171</v>
      </c>
      <c r="C377" s="1" t="s">
        <v>1482</v>
      </c>
      <c r="D377" s="1" t="s">
        <v>1484</v>
      </c>
    </row>
    <row r="378" spans="1:4" x14ac:dyDescent="0.25">
      <c r="A378" s="1">
        <v>818361</v>
      </c>
      <c r="B378" s="1" t="s">
        <v>1727</v>
      </c>
      <c r="C378" s="1" t="s">
        <v>1482</v>
      </c>
      <c r="D378" s="1" t="s">
        <v>1484</v>
      </c>
    </row>
    <row r="379" spans="1:4" x14ac:dyDescent="0.25">
      <c r="A379" s="1">
        <v>818373</v>
      </c>
      <c r="B379" s="1" t="s">
        <v>172</v>
      </c>
      <c r="C379" s="1" t="s">
        <v>1482</v>
      </c>
      <c r="D379" s="1" t="s">
        <v>1484</v>
      </c>
    </row>
    <row r="380" spans="1:4" x14ac:dyDescent="0.25">
      <c r="A380" s="1">
        <v>818379</v>
      </c>
      <c r="B380" s="1" t="s">
        <v>1728</v>
      </c>
      <c r="C380" s="1" t="s">
        <v>1482</v>
      </c>
      <c r="D380" s="1" t="s">
        <v>1484</v>
      </c>
    </row>
    <row r="381" spans="1:4" x14ac:dyDescent="0.25">
      <c r="A381" s="1">
        <v>818403</v>
      </c>
      <c r="B381" s="1" t="s">
        <v>173</v>
      </c>
      <c r="C381" s="1" t="s">
        <v>1482</v>
      </c>
      <c r="D381" s="1" t="s">
        <v>1484</v>
      </c>
    </row>
    <row r="382" spans="1:4" x14ac:dyDescent="0.25">
      <c r="A382" s="1">
        <v>818433</v>
      </c>
      <c r="B382" s="1" t="s">
        <v>174</v>
      </c>
      <c r="C382" s="1" t="s">
        <v>1482</v>
      </c>
      <c r="D382" s="1" t="s">
        <v>1484</v>
      </c>
    </row>
    <row r="383" spans="1:4" x14ac:dyDescent="0.25">
      <c r="A383" s="1">
        <v>818445</v>
      </c>
      <c r="B383" s="1" t="s">
        <v>1729</v>
      </c>
      <c r="C383" s="1" t="s">
        <v>1482</v>
      </c>
      <c r="D383" s="1" t="s">
        <v>1484</v>
      </c>
    </row>
    <row r="384" spans="1:4" x14ac:dyDescent="0.25">
      <c r="A384" s="1">
        <v>818454</v>
      </c>
      <c r="B384" s="1" t="s">
        <v>1730</v>
      </c>
      <c r="C384" s="1" t="s">
        <v>1482</v>
      </c>
      <c r="D384" s="1" t="s">
        <v>1484</v>
      </c>
    </row>
    <row r="385" spans="1:4" x14ac:dyDescent="0.25">
      <c r="A385" s="1">
        <v>818472</v>
      </c>
      <c r="B385" s="1" t="s">
        <v>1731</v>
      </c>
      <c r="C385" s="1" t="s">
        <v>1482</v>
      </c>
      <c r="D385" s="1" t="s">
        <v>1484</v>
      </c>
    </row>
    <row r="386" spans="1:4" x14ac:dyDescent="0.25">
      <c r="A386" s="1">
        <v>818484</v>
      </c>
      <c r="B386" s="1" t="s">
        <v>1732</v>
      </c>
      <c r="C386" s="1" t="s">
        <v>1482</v>
      </c>
      <c r="D386" s="1" t="s">
        <v>1484</v>
      </c>
    </row>
    <row r="387" spans="1:4" x14ac:dyDescent="0.25">
      <c r="A387" s="1">
        <v>818493</v>
      </c>
      <c r="B387" s="1" t="s">
        <v>1733</v>
      </c>
      <c r="C387" s="1" t="s">
        <v>1482</v>
      </c>
      <c r="D387" s="1" t="s">
        <v>1484</v>
      </c>
    </row>
    <row r="388" spans="1:4" x14ac:dyDescent="0.25">
      <c r="A388" s="1">
        <v>818496</v>
      </c>
      <c r="B388" s="1" t="s">
        <v>175</v>
      </c>
      <c r="C388" s="1" t="s">
        <v>1482</v>
      </c>
      <c r="D388" s="1" t="s">
        <v>1484</v>
      </c>
    </row>
    <row r="389" spans="1:4" x14ac:dyDescent="0.25">
      <c r="A389" s="1">
        <v>818526</v>
      </c>
      <c r="B389" s="1" t="s">
        <v>1734</v>
      </c>
      <c r="C389" s="1" t="s">
        <v>1482</v>
      </c>
      <c r="D389" s="1" t="s">
        <v>1484</v>
      </c>
    </row>
    <row r="390" spans="1:4" x14ac:dyDescent="0.25">
      <c r="A390" s="1">
        <v>818556</v>
      </c>
      <c r="B390" s="1" t="s">
        <v>1735</v>
      </c>
      <c r="C390" s="1" t="s">
        <v>1482</v>
      </c>
      <c r="D390" s="1" t="s">
        <v>1484</v>
      </c>
    </row>
    <row r="391" spans="1:4" x14ac:dyDescent="0.25">
      <c r="A391" s="1">
        <v>818664</v>
      </c>
      <c r="B391" s="1" t="s">
        <v>1736</v>
      </c>
      <c r="C391" s="1" t="s">
        <v>1482</v>
      </c>
      <c r="D391" s="1" t="s">
        <v>1484</v>
      </c>
    </row>
    <row r="392" spans="1:4" x14ac:dyDescent="0.25">
      <c r="A392" s="1">
        <v>818670</v>
      </c>
      <c r="B392" s="1" t="s">
        <v>1737</v>
      </c>
      <c r="C392" s="1" t="s">
        <v>1482</v>
      </c>
      <c r="D392" s="1" t="s">
        <v>1484</v>
      </c>
    </row>
    <row r="393" spans="1:4" x14ac:dyDescent="0.25">
      <c r="A393" s="1">
        <v>818679</v>
      </c>
      <c r="B393" s="1" t="s">
        <v>1738</v>
      </c>
      <c r="C393" s="1" t="s">
        <v>1482</v>
      </c>
      <c r="D393" s="1" t="s">
        <v>1484</v>
      </c>
    </row>
    <row r="394" spans="1:4" x14ac:dyDescent="0.25">
      <c r="A394" s="1">
        <v>818682</v>
      </c>
      <c r="B394" s="1" t="s">
        <v>1739</v>
      </c>
      <c r="C394" s="1" t="s">
        <v>1482</v>
      </c>
      <c r="D394" s="1" t="s">
        <v>1484</v>
      </c>
    </row>
    <row r="395" spans="1:4" x14ac:dyDescent="0.25">
      <c r="A395" s="1">
        <v>818703</v>
      </c>
      <c r="B395" s="1" t="s">
        <v>176</v>
      </c>
      <c r="C395" s="1" t="s">
        <v>1482</v>
      </c>
      <c r="D395" s="1" t="s">
        <v>1484</v>
      </c>
    </row>
    <row r="396" spans="1:4" x14ac:dyDescent="0.25">
      <c r="A396" s="1">
        <v>818718</v>
      </c>
      <c r="B396" s="1" t="s">
        <v>177</v>
      </c>
      <c r="C396" s="1" t="s">
        <v>1482</v>
      </c>
      <c r="D396" s="1" t="s">
        <v>1484</v>
      </c>
    </row>
    <row r="397" spans="1:4" x14ac:dyDescent="0.25">
      <c r="A397" s="1">
        <v>818724</v>
      </c>
      <c r="B397" s="1" t="s">
        <v>178</v>
      </c>
      <c r="C397" s="1" t="s">
        <v>1482</v>
      </c>
      <c r="D397" s="1" t="s">
        <v>1484</v>
      </c>
    </row>
    <row r="398" spans="1:4" x14ac:dyDescent="0.25">
      <c r="A398" s="1">
        <v>818727</v>
      </c>
      <c r="B398" s="1" t="s">
        <v>1740</v>
      </c>
      <c r="C398" s="1" t="s">
        <v>1482</v>
      </c>
      <c r="D398" s="1" t="s">
        <v>1484</v>
      </c>
    </row>
    <row r="399" spans="1:4" x14ac:dyDescent="0.25">
      <c r="A399" s="1">
        <v>818739</v>
      </c>
      <c r="B399" s="1" t="s">
        <v>1741</v>
      </c>
      <c r="C399" s="1" t="s">
        <v>1482</v>
      </c>
      <c r="D399" s="1" t="s">
        <v>1484</v>
      </c>
    </row>
    <row r="400" spans="1:4" x14ac:dyDescent="0.25">
      <c r="A400" s="1">
        <v>818742</v>
      </c>
      <c r="B400" s="1" t="s">
        <v>1742</v>
      </c>
      <c r="C400" s="1" t="s">
        <v>1482</v>
      </c>
      <c r="D400" s="1" t="s">
        <v>1484</v>
      </c>
    </row>
    <row r="401" spans="1:4" x14ac:dyDescent="0.25">
      <c r="A401" s="1">
        <v>818751</v>
      </c>
      <c r="B401" s="1" t="s">
        <v>1743</v>
      </c>
      <c r="C401" s="1" t="s">
        <v>1482</v>
      </c>
      <c r="D401" s="1" t="s">
        <v>1484</v>
      </c>
    </row>
    <row r="402" spans="1:4" x14ac:dyDescent="0.25">
      <c r="A402" s="1">
        <v>818757</v>
      </c>
      <c r="B402" s="1" t="s">
        <v>179</v>
      </c>
      <c r="C402" s="1" t="s">
        <v>1482</v>
      </c>
      <c r="D402" s="1" t="s">
        <v>1484</v>
      </c>
    </row>
    <row r="403" spans="1:4" x14ac:dyDescent="0.25">
      <c r="A403" s="1">
        <v>818760</v>
      </c>
      <c r="B403" s="1" t="s">
        <v>180</v>
      </c>
      <c r="C403" s="1" t="s">
        <v>1482</v>
      </c>
      <c r="D403" s="1" t="s">
        <v>1484</v>
      </c>
    </row>
    <row r="404" spans="1:4" x14ac:dyDescent="0.25">
      <c r="A404" s="1">
        <v>818763</v>
      </c>
      <c r="B404" s="1" t="s">
        <v>181</v>
      </c>
      <c r="C404" s="1" t="s">
        <v>1482</v>
      </c>
      <c r="D404" s="1" t="s">
        <v>1484</v>
      </c>
    </row>
    <row r="405" spans="1:4" x14ac:dyDescent="0.25">
      <c r="A405" s="1">
        <v>818781</v>
      </c>
      <c r="B405" s="1" t="s">
        <v>182</v>
      </c>
      <c r="C405" s="1" t="s">
        <v>1482</v>
      </c>
      <c r="D405" s="1" t="s">
        <v>1484</v>
      </c>
    </row>
    <row r="406" spans="1:4" x14ac:dyDescent="0.25">
      <c r="A406" s="1">
        <v>818790</v>
      </c>
      <c r="B406" s="1" t="s">
        <v>1744</v>
      </c>
      <c r="C406" s="1" t="s">
        <v>1482</v>
      </c>
      <c r="D406" s="1" t="s">
        <v>1484</v>
      </c>
    </row>
    <row r="407" spans="1:4" x14ac:dyDescent="0.25">
      <c r="A407" s="1">
        <v>818799</v>
      </c>
      <c r="B407" s="1" t="s">
        <v>1745</v>
      </c>
      <c r="C407" s="1" t="s">
        <v>1482</v>
      </c>
      <c r="D407" s="1" t="s">
        <v>1484</v>
      </c>
    </row>
    <row r="408" spans="1:4" x14ac:dyDescent="0.25">
      <c r="A408" s="1">
        <v>818802</v>
      </c>
      <c r="B408" s="1" t="s">
        <v>183</v>
      </c>
      <c r="C408" s="1" t="s">
        <v>1482</v>
      </c>
      <c r="D408" s="1" t="s">
        <v>1484</v>
      </c>
    </row>
    <row r="409" spans="1:4" x14ac:dyDescent="0.25">
      <c r="A409" s="1">
        <v>818853</v>
      </c>
      <c r="B409" s="1" t="s">
        <v>1746</v>
      </c>
      <c r="C409" s="1" t="s">
        <v>1482</v>
      </c>
      <c r="D409" s="1" t="s">
        <v>1484</v>
      </c>
    </row>
    <row r="410" spans="1:4" x14ac:dyDescent="0.25">
      <c r="A410" s="1">
        <v>818856</v>
      </c>
      <c r="B410" s="1" t="s">
        <v>184</v>
      </c>
      <c r="C410" s="1" t="s">
        <v>1482</v>
      </c>
      <c r="D410" s="1" t="s">
        <v>1484</v>
      </c>
    </row>
    <row r="411" spans="1:4" x14ac:dyDescent="0.25">
      <c r="A411" s="1">
        <v>818868</v>
      </c>
      <c r="B411" s="1" t="s">
        <v>1747</v>
      </c>
      <c r="C411" s="1" t="s">
        <v>1482</v>
      </c>
      <c r="D411" s="1" t="s">
        <v>1484</v>
      </c>
    </row>
    <row r="412" spans="1:4" x14ac:dyDescent="0.25">
      <c r="A412" s="1">
        <v>818874</v>
      </c>
      <c r="B412" s="1" t="s">
        <v>1748</v>
      </c>
      <c r="C412" s="1" t="s">
        <v>1482</v>
      </c>
      <c r="D412" s="1" t="s">
        <v>1484</v>
      </c>
    </row>
    <row r="413" spans="1:4" x14ac:dyDescent="0.25">
      <c r="A413" s="1">
        <v>818877</v>
      </c>
      <c r="B413" s="1" t="s">
        <v>185</v>
      </c>
      <c r="C413" s="1" t="s">
        <v>1482</v>
      </c>
      <c r="D413" s="1" t="s">
        <v>1484</v>
      </c>
    </row>
    <row r="414" spans="1:4" x14ac:dyDescent="0.25">
      <c r="A414" s="1">
        <v>818889</v>
      </c>
      <c r="B414" s="1" t="s">
        <v>1749</v>
      </c>
      <c r="C414" s="1" t="s">
        <v>1482</v>
      </c>
      <c r="D414" s="1" t="s">
        <v>1484</v>
      </c>
    </row>
    <row r="415" spans="1:4" x14ac:dyDescent="0.25">
      <c r="A415" s="1">
        <v>818892</v>
      </c>
      <c r="B415" s="1" t="s">
        <v>1750</v>
      </c>
      <c r="C415" s="1" t="s">
        <v>1482</v>
      </c>
      <c r="D415" s="1" t="s">
        <v>1484</v>
      </c>
    </row>
    <row r="416" spans="1:4" x14ac:dyDescent="0.25">
      <c r="A416" s="1">
        <v>818895</v>
      </c>
      <c r="B416" s="1" t="s">
        <v>1751</v>
      </c>
      <c r="C416" s="1" t="s">
        <v>1482</v>
      </c>
      <c r="D416" s="1" t="s">
        <v>1484</v>
      </c>
    </row>
    <row r="417" spans="1:4" x14ac:dyDescent="0.25">
      <c r="A417" s="1">
        <v>818919</v>
      </c>
      <c r="B417" s="1" t="s">
        <v>1752</v>
      </c>
      <c r="C417" s="1" t="s">
        <v>1482</v>
      </c>
      <c r="D417" s="1" t="s">
        <v>1484</v>
      </c>
    </row>
    <row r="418" spans="1:4" x14ac:dyDescent="0.25">
      <c r="A418" s="1">
        <v>818928</v>
      </c>
      <c r="B418" s="1" t="s">
        <v>186</v>
      </c>
      <c r="C418" s="1" t="s">
        <v>1482</v>
      </c>
      <c r="D418" s="1" t="s">
        <v>1484</v>
      </c>
    </row>
    <row r="419" spans="1:4" x14ac:dyDescent="0.25">
      <c r="A419" s="1">
        <v>818931</v>
      </c>
      <c r="B419" s="1" t="s">
        <v>187</v>
      </c>
      <c r="C419" s="1" t="s">
        <v>1482</v>
      </c>
      <c r="D419" s="1" t="s">
        <v>1484</v>
      </c>
    </row>
    <row r="420" spans="1:4" x14ac:dyDescent="0.25">
      <c r="A420" s="1">
        <v>818943</v>
      </c>
      <c r="B420" s="1" t="s">
        <v>188</v>
      </c>
      <c r="C420" s="1" t="s">
        <v>1482</v>
      </c>
      <c r="D420" s="1" t="s">
        <v>1484</v>
      </c>
    </row>
    <row r="421" spans="1:4" x14ac:dyDescent="0.25">
      <c r="A421" s="1">
        <v>818955</v>
      </c>
      <c r="B421" s="1" t="s">
        <v>1753</v>
      </c>
      <c r="C421" s="1" t="s">
        <v>1482</v>
      </c>
      <c r="D421" s="1" t="s">
        <v>1484</v>
      </c>
    </row>
    <row r="422" spans="1:4" x14ac:dyDescent="0.25">
      <c r="A422" s="1">
        <v>818970</v>
      </c>
      <c r="B422" s="1" t="s">
        <v>189</v>
      </c>
      <c r="C422" s="1" t="s">
        <v>1482</v>
      </c>
      <c r="D422" s="1" t="s">
        <v>1484</v>
      </c>
    </row>
    <row r="423" spans="1:4" x14ac:dyDescent="0.25">
      <c r="A423" s="1">
        <v>818985</v>
      </c>
      <c r="B423" s="1" t="s">
        <v>190</v>
      </c>
      <c r="C423" s="1" t="s">
        <v>1482</v>
      </c>
      <c r="D423" s="1" t="s">
        <v>1484</v>
      </c>
    </row>
    <row r="424" spans="1:4" x14ac:dyDescent="0.25">
      <c r="A424" s="1">
        <v>818988</v>
      </c>
      <c r="B424" s="1" t="s">
        <v>1754</v>
      </c>
      <c r="C424" s="1" t="s">
        <v>1482</v>
      </c>
      <c r="D424" s="1" t="s">
        <v>1484</v>
      </c>
    </row>
    <row r="425" spans="1:4" x14ac:dyDescent="0.25">
      <c r="A425" s="1">
        <v>819006</v>
      </c>
      <c r="B425" s="1" t="s">
        <v>1755</v>
      </c>
      <c r="C425" s="1" t="s">
        <v>1482</v>
      </c>
      <c r="D425" s="1" t="s">
        <v>1484</v>
      </c>
    </row>
    <row r="426" spans="1:4" x14ac:dyDescent="0.25">
      <c r="A426" s="1">
        <v>819027</v>
      </c>
      <c r="B426" s="1" t="s">
        <v>1756</v>
      </c>
      <c r="C426" s="1" t="s">
        <v>1482</v>
      </c>
      <c r="D426" s="1" t="s">
        <v>1484</v>
      </c>
    </row>
    <row r="427" spans="1:4" x14ac:dyDescent="0.25">
      <c r="A427" s="1">
        <v>819033</v>
      </c>
      <c r="B427" s="1" t="s">
        <v>1757</v>
      </c>
      <c r="C427" s="1" t="s">
        <v>1482</v>
      </c>
      <c r="D427" s="1" t="s">
        <v>1484</v>
      </c>
    </row>
    <row r="428" spans="1:4" x14ac:dyDescent="0.25">
      <c r="A428" s="1">
        <v>819045</v>
      </c>
      <c r="B428" s="1" t="s">
        <v>191</v>
      </c>
      <c r="C428" s="1" t="s">
        <v>1482</v>
      </c>
      <c r="D428" s="1" t="s">
        <v>1484</v>
      </c>
    </row>
    <row r="429" spans="1:4" x14ac:dyDescent="0.25">
      <c r="A429" s="1">
        <v>819060</v>
      </c>
      <c r="B429" s="1" t="s">
        <v>1758</v>
      </c>
      <c r="C429" s="1" t="s">
        <v>1482</v>
      </c>
      <c r="D429" s="1" t="s">
        <v>1484</v>
      </c>
    </row>
    <row r="430" spans="1:4" x14ac:dyDescent="0.25">
      <c r="A430" s="1">
        <v>819066</v>
      </c>
      <c r="B430" s="1" t="s">
        <v>192</v>
      </c>
      <c r="C430" s="1" t="s">
        <v>1482</v>
      </c>
      <c r="D430" s="1" t="s">
        <v>1484</v>
      </c>
    </row>
    <row r="431" spans="1:4" x14ac:dyDescent="0.25">
      <c r="A431" s="1">
        <v>819075</v>
      </c>
      <c r="B431" s="1" t="s">
        <v>193</v>
      </c>
      <c r="C431" s="1" t="s">
        <v>1482</v>
      </c>
      <c r="D431" s="1" t="s">
        <v>1484</v>
      </c>
    </row>
    <row r="432" spans="1:4" x14ac:dyDescent="0.25">
      <c r="A432" s="1">
        <v>819093</v>
      </c>
      <c r="B432" s="1" t="s">
        <v>194</v>
      </c>
      <c r="C432" s="1" t="s">
        <v>1482</v>
      </c>
      <c r="D432" s="1" t="s">
        <v>1484</v>
      </c>
    </row>
    <row r="433" spans="1:4" x14ac:dyDescent="0.25">
      <c r="A433" s="1">
        <v>819099</v>
      </c>
      <c r="B433" s="1" t="s">
        <v>1759</v>
      </c>
      <c r="C433" s="1" t="s">
        <v>1482</v>
      </c>
      <c r="D433" s="1" t="s">
        <v>1484</v>
      </c>
    </row>
    <row r="434" spans="1:4" x14ac:dyDescent="0.25">
      <c r="A434" s="1">
        <v>819105</v>
      </c>
      <c r="B434" s="1" t="s">
        <v>195</v>
      </c>
      <c r="C434" s="1" t="s">
        <v>1482</v>
      </c>
      <c r="D434" s="1" t="s">
        <v>1484</v>
      </c>
    </row>
    <row r="435" spans="1:4" x14ac:dyDescent="0.25">
      <c r="A435" s="1">
        <v>819108</v>
      </c>
      <c r="B435" s="1" t="s">
        <v>196</v>
      </c>
      <c r="C435" s="1" t="s">
        <v>1482</v>
      </c>
      <c r="D435" s="1" t="s">
        <v>1484</v>
      </c>
    </row>
    <row r="436" spans="1:4" x14ac:dyDescent="0.25">
      <c r="A436" s="1">
        <v>819111</v>
      </c>
      <c r="B436" s="1" t="s">
        <v>1760</v>
      </c>
      <c r="C436" s="1" t="s">
        <v>1482</v>
      </c>
      <c r="D436" s="1" t="s">
        <v>1484</v>
      </c>
    </row>
    <row r="437" spans="1:4" x14ac:dyDescent="0.25">
      <c r="A437" s="1">
        <v>819117</v>
      </c>
      <c r="B437" s="1" t="s">
        <v>197</v>
      </c>
      <c r="C437" s="1" t="s">
        <v>1482</v>
      </c>
      <c r="D437" s="1" t="s">
        <v>1484</v>
      </c>
    </row>
    <row r="438" spans="1:4" x14ac:dyDescent="0.25">
      <c r="A438" s="1">
        <v>819120</v>
      </c>
      <c r="B438" s="1" t="s">
        <v>1761</v>
      </c>
      <c r="C438" s="1" t="s">
        <v>1482</v>
      </c>
      <c r="D438" s="1" t="s">
        <v>1484</v>
      </c>
    </row>
    <row r="439" spans="1:4" x14ac:dyDescent="0.25">
      <c r="A439" s="1">
        <v>819132</v>
      </c>
      <c r="B439" s="1" t="s">
        <v>198</v>
      </c>
      <c r="C439" s="1" t="s">
        <v>1482</v>
      </c>
      <c r="D439" s="1" t="s">
        <v>1484</v>
      </c>
    </row>
    <row r="440" spans="1:4" x14ac:dyDescent="0.25">
      <c r="A440" s="1">
        <v>819135</v>
      </c>
      <c r="B440" s="1" t="s">
        <v>1762</v>
      </c>
      <c r="C440" s="1" t="s">
        <v>1482</v>
      </c>
      <c r="D440" s="1" t="s">
        <v>1484</v>
      </c>
    </row>
    <row r="441" spans="1:4" x14ac:dyDescent="0.25">
      <c r="A441" s="1">
        <v>819144</v>
      </c>
      <c r="B441" s="1" t="s">
        <v>1763</v>
      </c>
      <c r="C441" s="1" t="s">
        <v>1482</v>
      </c>
      <c r="D441" s="1" t="s">
        <v>1484</v>
      </c>
    </row>
    <row r="442" spans="1:4" x14ac:dyDescent="0.25">
      <c r="A442" s="1">
        <v>819147</v>
      </c>
      <c r="B442" s="1" t="s">
        <v>199</v>
      </c>
      <c r="C442" s="1" t="s">
        <v>1482</v>
      </c>
      <c r="D442" s="1" t="s">
        <v>1484</v>
      </c>
    </row>
    <row r="443" spans="1:4" x14ac:dyDescent="0.25">
      <c r="A443" s="1">
        <v>819171</v>
      </c>
      <c r="B443" s="1" t="s">
        <v>200</v>
      </c>
      <c r="C443" s="1" t="s">
        <v>1482</v>
      </c>
      <c r="D443" s="1" t="s">
        <v>1484</v>
      </c>
    </row>
    <row r="444" spans="1:4" x14ac:dyDescent="0.25">
      <c r="A444" s="1">
        <v>819183</v>
      </c>
      <c r="B444" s="1" t="s">
        <v>201</v>
      </c>
      <c r="C444" s="1" t="s">
        <v>1482</v>
      </c>
      <c r="D444" s="1" t="s">
        <v>1484</v>
      </c>
    </row>
    <row r="445" spans="1:4" x14ac:dyDescent="0.25">
      <c r="A445" s="1">
        <v>819189</v>
      </c>
      <c r="B445" s="1" t="s">
        <v>202</v>
      </c>
      <c r="C445" s="1" t="s">
        <v>1482</v>
      </c>
      <c r="D445" s="1" t="s">
        <v>1484</v>
      </c>
    </row>
    <row r="446" spans="1:4" x14ac:dyDescent="0.25">
      <c r="A446" s="1">
        <v>819210</v>
      </c>
      <c r="B446" s="1" t="s">
        <v>203</v>
      </c>
      <c r="C446" s="1" t="s">
        <v>1482</v>
      </c>
      <c r="D446" s="1" t="s">
        <v>1484</v>
      </c>
    </row>
    <row r="447" spans="1:4" x14ac:dyDescent="0.25">
      <c r="A447" s="1">
        <v>819237</v>
      </c>
      <c r="B447" s="1" t="s">
        <v>1764</v>
      </c>
      <c r="C447" s="1" t="s">
        <v>1482</v>
      </c>
      <c r="D447" s="1" t="s">
        <v>1484</v>
      </c>
    </row>
    <row r="448" spans="1:4" x14ac:dyDescent="0.25">
      <c r="A448" s="1">
        <v>819240</v>
      </c>
      <c r="B448" s="1" t="s">
        <v>204</v>
      </c>
      <c r="C448" s="1" t="s">
        <v>1482</v>
      </c>
      <c r="D448" s="1" t="s">
        <v>1484</v>
      </c>
    </row>
    <row r="449" spans="1:4" x14ac:dyDescent="0.25">
      <c r="A449" s="1">
        <v>819243</v>
      </c>
      <c r="B449" s="1" t="s">
        <v>1765</v>
      </c>
      <c r="C449" s="1" t="s">
        <v>1482</v>
      </c>
      <c r="D449" s="1" t="s">
        <v>1484</v>
      </c>
    </row>
    <row r="450" spans="1:4" x14ac:dyDescent="0.25">
      <c r="A450" s="1">
        <v>819252</v>
      </c>
      <c r="B450" s="1" t="s">
        <v>1766</v>
      </c>
      <c r="C450" s="1" t="s">
        <v>1482</v>
      </c>
      <c r="D450" s="1" t="s">
        <v>1484</v>
      </c>
    </row>
    <row r="451" spans="1:4" x14ac:dyDescent="0.25">
      <c r="A451" s="1">
        <v>819255</v>
      </c>
      <c r="B451" s="1" t="s">
        <v>1767</v>
      </c>
      <c r="C451" s="1" t="s">
        <v>1482</v>
      </c>
      <c r="D451" s="1" t="s">
        <v>1484</v>
      </c>
    </row>
    <row r="452" spans="1:4" x14ac:dyDescent="0.25">
      <c r="A452" s="1">
        <v>819258</v>
      </c>
      <c r="B452" s="1" t="s">
        <v>1768</v>
      </c>
      <c r="C452" s="1" t="s">
        <v>1482</v>
      </c>
      <c r="D452" s="1" t="s">
        <v>1484</v>
      </c>
    </row>
    <row r="453" spans="1:4" x14ac:dyDescent="0.25">
      <c r="A453" s="1">
        <v>819276</v>
      </c>
      <c r="B453" s="1" t="s">
        <v>205</v>
      </c>
      <c r="C453" s="1" t="s">
        <v>1482</v>
      </c>
      <c r="D453" s="1" t="s">
        <v>1484</v>
      </c>
    </row>
    <row r="454" spans="1:4" x14ac:dyDescent="0.25">
      <c r="A454" s="1">
        <v>819279</v>
      </c>
      <c r="B454" s="1" t="s">
        <v>1769</v>
      </c>
      <c r="C454" s="1" t="s">
        <v>1482</v>
      </c>
      <c r="D454" s="1" t="s">
        <v>1484</v>
      </c>
    </row>
    <row r="455" spans="1:4" x14ac:dyDescent="0.25">
      <c r="A455" s="1">
        <v>819282</v>
      </c>
      <c r="B455" s="1" t="s">
        <v>1770</v>
      </c>
      <c r="C455" s="1" t="s">
        <v>1482</v>
      </c>
      <c r="D455" s="1" t="s">
        <v>1484</v>
      </c>
    </row>
    <row r="456" spans="1:4" x14ac:dyDescent="0.25">
      <c r="A456" s="1">
        <v>819285</v>
      </c>
      <c r="B456" s="1" t="s">
        <v>1771</v>
      </c>
      <c r="C456" s="1" t="s">
        <v>1482</v>
      </c>
      <c r="D456" s="1" t="s">
        <v>1484</v>
      </c>
    </row>
    <row r="457" spans="1:4" x14ac:dyDescent="0.25">
      <c r="A457" s="1">
        <v>819288</v>
      </c>
      <c r="B457" s="1" t="s">
        <v>1772</v>
      </c>
      <c r="C457" s="1" t="s">
        <v>1482</v>
      </c>
      <c r="D457" s="1" t="s">
        <v>1484</v>
      </c>
    </row>
    <row r="458" spans="1:4" x14ac:dyDescent="0.25">
      <c r="A458" s="1">
        <v>819291</v>
      </c>
      <c r="B458" s="1" t="s">
        <v>1773</v>
      </c>
      <c r="C458" s="1" t="s">
        <v>1482</v>
      </c>
      <c r="D458" s="1" t="s">
        <v>1484</v>
      </c>
    </row>
    <row r="459" spans="1:4" x14ac:dyDescent="0.25">
      <c r="A459" s="1">
        <v>819300</v>
      </c>
      <c r="B459" s="1" t="s">
        <v>1774</v>
      </c>
      <c r="C459" s="1" t="s">
        <v>1482</v>
      </c>
      <c r="D459" s="1" t="s">
        <v>1484</v>
      </c>
    </row>
    <row r="460" spans="1:4" x14ac:dyDescent="0.25">
      <c r="A460" s="1">
        <v>819306</v>
      </c>
      <c r="B460" s="1" t="s">
        <v>1775</v>
      </c>
      <c r="C460" s="1" t="s">
        <v>1482</v>
      </c>
      <c r="D460" s="1" t="s">
        <v>1484</v>
      </c>
    </row>
    <row r="461" spans="1:4" x14ac:dyDescent="0.25">
      <c r="A461" s="1">
        <v>820932</v>
      </c>
      <c r="B461" s="1" t="s">
        <v>206</v>
      </c>
      <c r="C461" s="1" t="s">
        <v>1482</v>
      </c>
      <c r="D461" s="1" t="s">
        <v>1484</v>
      </c>
    </row>
    <row r="462" spans="1:4" x14ac:dyDescent="0.25">
      <c r="A462" s="1">
        <v>820938</v>
      </c>
      <c r="B462" s="1" t="s">
        <v>1776</v>
      </c>
      <c r="C462" s="1" t="s">
        <v>1482</v>
      </c>
      <c r="D462" s="1" t="s">
        <v>1484</v>
      </c>
    </row>
    <row r="463" spans="1:4" x14ac:dyDescent="0.25">
      <c r="A463" s="1">
        <v>820950</v>
      </c>
      <c r="B463" s="1" t="s">
        <v>1777</v>
      </c>
      <c r="C463" s="1" t="s">
        <v>1482</v>
      </c>
      <c r="D463" s="1" t="s">
        <v>1484</v>
      </c>
    </row>
    <row r="464" spans="1:4" x14ac:dyDescent="0.25">
      <c r="A464" s="1">
        <v>820968</v>
      </c>
      <c r="B464" s="1" t="s">
        <v>207</v>
      </c>
      <c r="C464" s="1" t="s">
        <v>1482</v>
      </c>
      <c r="D464" s="1" t="s">
        <v>1484</v>
      </c>
    </row>
    <row r="465" spans="1:4" x14ac:dyDescent="0.25">
      <c r="A465" s="1">
        <v>820971</v>
      </c>
      <c r="B465" s="1" t="s">
        <v>208</v>
      </c>
      <c r="C465" s="1" t="s">
        <v>1482</v>
      </c>
      <c r="D465" s="1" t="s">
        <v>1484</v>
      </c>
    </row>
    <row r="466" spans="1:4" x14ac:dyDescent="0.25">
      <c r="A466" s="1">
        <v>820989</v>
      </c>
      <c r="B466" s="1" t="s">
        <v>209</v>
      </c>
      <c r="C466" s="1" t="s">
        <v>1482</v>
      </c>
      <c r="D466" s="1" t="s">
        <v>1484</v>
      </c>
    </row>
    <row r="467" spans="1:4" x14ac:dyDescent="0.25">
      <c r="A467" s="1">
        <v>820992</v>
      </c>
      <c r="B467" s="1" t="s">
        <v>210</v>
      </c>
      <c r="C467" s="1" t="s">
        <v>1482</v>
      </c>
      <c r="D467" s="1" t="s">
        <v>1484</v>
      </c>
    </row>
    <row r="468" spans="1:4" x14ac:dyDescent="0.25">
      <c r="A468" s="1">
        <v>821007</v>
      </c>
      <c r="B468" s="1" t="s">
        <v>212</v>
      </c>
      <c r="C468" s="1" t="s">
        <v>1482</v>
      </c>
      <c r="D468" s="1" t="s">
        <v>1484</v>
      </c>
    </row>
    <row r="469" spans="1:4" x14ac:dyDescent="0.25">
      <c r="A469" s="1">
        <v>821010</v>
      </c>
      <c r="B469" s="1" t="s">
        <v>213</v>
      </c>
      <c r="C469" s="1" t="s">
        <v>1482</v>
      </c>
      <c r="D469" s="1" t="s">
        <v>1484</v>
      </c>
    </row>
    <row r="470" spans="1:4" x14ac:dyDescent="0.25">
      <c r="A470" s="1">
        <v>821031</v>
      </c>
      <c r="B470" s="1" t="s">
        <v>214</v>
      </c>
      <c r="C470" s="1" t="s">
        <v>1482</v>
      </c>
      <c r="D470" s="1" t="s">
        <v>1484</v>
      </c>
    </row>
    <row r="471" spans="1:4" x14ac:dyDescent="0.25">
      <c r="A471" s="1">
        <v>821055</v>
      </c>
      <c r="B471" s="1" t="s">
        <v>1778</v>
      </c>
      <c r="C471" s="1" t="s">
        <v>1482</v>
      </c>
      <c r="D471" s="1" t="s">
        <v>1484</v>
      </c>
    </row>
    <row r="472" spans="1:4" x14ac:dyDescent="0.25">
      <c r="A472" s="1">
        <v>821076</v>
      </c>
      <c r="B472" s="1" t="s">
        <v>215</v>
      </c>
      <c r="C472" s="1" t="s">
        <v>1482</v>
      </c>
      <c r="D472" s="1" t="s">
        <v>1484</v>
      </c>
    </row>
    <row r="473" spans="1:4" x14ac:dyDescent="0.25">
      <c r="A473" s="1">
        <v>821082</v>
      </c>
      <c r="B473" s="1" t="s">
        <v>1779</v>
      </c>
      <c r="C473" s="1" t="s">
        <v>1482</v>
      </c>
      <c r="D473" s="1" t="s">
        <v>1484</v>
      </c>
    </row>
    <row r="474" spans="1:4" x14ac:dyDescent="0.25">
      <c r="A474" s="1">
        <v>821091</v>
      </c>
      <c r="B474" s="1" t="s">
        <v>1780</v>
      </c>
      <c r="C474" s="1" t="s">
        <v>1482</v>
      </c>
      <c r="D474" s="1" t="s">
        <v>1484</v>
      </c>
    </row>
    <row r="475" spans="1:4" x14ac:dyDescent="0.25">
      <c r="A475" s="1">
        <v>821100</v>
      </c>
      <c r="B475" s="1" t="s">
        <v>1781</v>
      </c>
      <c r="C475" s="1" t="s">
        <v>1482</v>
      </c>
      <c r="D475" s="1" t="s">
        <v>1484</v>
      </c>
    </row>
    <row r="476" spans="1:4" x14ac:dyDescent="0.25">
      <c r="A476" s="1">
        <v>821121</v>
      </c>
      <c r="B476" s="1" t="s">
        <v>216</v>
      </c>
      <c r="C476" s="1" t="s">
        <v>1482</v>
      </c>
      <c r="D476" s="1" t="s">
        <v>1484</v>
      </c>
    </row>
    <row r="477" spans="1:4" x14ac:dyDescent="0.25">
      <c r="A477" s="1">
        <v>821133</v>
      </c>
      <c r="B477" s="1" t="s">
        <v>217</v>
      </c>
      <c r="C477" s="1" t="s">
        <v>1482</v>
      </c>
      <c r="D477" s="1" t="s">
        <v>1484</v>
      </c>
    </row>
    <row r="478" spans="1:4" x14ac:dyDescent="0.25">
      <c r="A478" s="1">
        <v>821262</v>
      </c>
      <c r="B478" s="1" t="s">
        <v>218</v>
      </c>
      <c r="C478" s="1" t="s">
        <v>1482</v>
      </c>
      <c r="D478" s="1" t="s">
        <v>1484</v>
      </c>
    </row>
    <row r="479" spans="1:4" x14ac:dyDescent="0.25">
      <c r="A479" s="1">
        <v>821280</v>
      </c>
      <c r="B479" s="1" t="s">
        <v>1782</v>
      </c>
      <c r="C479" s="1" t="s">
        <v>1482</v>
      </c>
      <c r="D479" s="1" t="s">
        <v>1484</v>
      </c>
    </row>
    <row r="480" spans="1:4" x14ac:dyDescent="0.25">
      <c r="A480" s="1">
        <v>821292</v>
      </c>
      <c r="B480" s="1" t="s">
        <v>1783</v>
      </c>
      <c r="C480" s="1" t="s">
        <v>1482</v>
      </c>
      <c r="D480" s="1" t="s">
        <v>1484</v>
      </c>
    </row>
    <row r="481" spans="1:4" x14ac:dyDescent="0.25">
      <c r="A481" s="1">
        <v>821310</v>
      </c>
      <c r="B481" s="1" t="s">
        <v>219</v>
      </c>
      <c r="C481" s="1" t="s">
        <v>1482</v>
      </c>
      <c r="D481" s="1" t="s">
        <v>1484</v>
      </c>
    </row>
    <row r="482" spans="1:4" x14ac:dyDescent="0.25">
      <c r="A482" s="1">
        <v>821331</v>
      </c>
      <c r="B482" s="1" t="s">
        <v>1784</v>
      </c>
      <c r="C482" s="1" t="s">
        <v>1482</v>
      </c>
      <c r="D482" s="1" t="s">
        <v>1484</v>
      </c>
    </row>
    <row r="483" spans="1:4" x14ac:dyDescent="0.25">
      <c r="A483" s="1">
        <v>821349</v>
      </c>
      <c r="B483" s="1" t="s">
        <v>220</v>
      </c>
      <c r="C483" s="1" t="s">
        <v>1482</v>
      </c>
      <c r="D483" s="1" t="s">
        <v>1484</v>
      </c>
    </row>
    <row r="484" spans="1:4" x14ac:dyDescent="0.25">
      <c r="A484" s="1">
        <v>821352</v>
      </c>
      <c r="B484" s="1" t="s">
        <v>221</v>
      </c>
      <c r="C484" s="1" t="s">
        <v>1482</v>
      </c>
      <c r="D484" s="1" t="s">
        <v>1484</v>
      </c>
    </row>
    <row r="485" spans="1:4" x14ac:dyDescent="0.25">
      <c r="A485" s="1">
        <v>821382</v>
      </c>
      <c r="B485" s="1" t="s">
        <v>222</v>
      </c>
      <c r="C485" s="1" t="s">
        <v>1482</v>
      </c>
      <c r="D485" s="1" t="s">
        <v>1484</v>
      </c>
    </row>
    <row r="486" spans="1:4" x14ac:dyDescent="0.25">
      <c r="A486" s="1">
        <v>821388</v>
      </c>
      <c r="B486" s="1" t="s">
        <v>223</v>
      </c>
      <c r="C486" s="1" t="s">
        <v>1482</v>
      </c>
      <c r="D486" s="1" t="s">
        <v>1484</v>
      </c>
    </row>
    <row r="487" spans="1:4" x14ac:dyDescent="0.25">
      <c r="A487" s="1">
        <v>821400</v>
      </c>
      <c r="B487" s="1" t="s">
        <v>1785</v>
      </c>
      <c r="C487" s="1" t="s">
        <v>1482</v>
      </c>
      <c r="D487" s="1" t="s">
        <v>1484</v>
      </c>
    </row>
    <row r="488" spans="1:4" x14ac:dyDescent="0.25">
      <c r="A488" s="1">
        <v>821430</v>
      </c>
      <c r="B488" s="1" t="s">
        <v>224</v>
      </c>
      <c r="C488" s="1" t="s">
        <v>1482</v>
      </c>
      <c r="D488" s="1" t="s">
        <v>1484</v>
      </c>
    </row>
    <row r="489" spans="1:4" x14ac:dyDescent="0.25">
      <c r="A489" s="1">
        <v>821439</v>
      </c>
      <c r="B489" s="1" t="s">
        <v>1786</v>
      </c>
      <c r="C489" s="1" t="s">
        <v>1482</v>
      </c>
      <c r="D489" s="1" t="s">
        <v>1484</v>
      </c>
    </row>
    <row r="490" spans="1:4" x14ac:dyDescent="0.25">
      <c r="A490" s="1">
        <v>821448</v>
      </c>
      <c r="B490" s="1" t="s">
        <v>225</v>
      </c>
      <c r="C490" s="1" t="s">
        <v>1482</v>
      </c>
      <c r="D490" s="1" t="s">
        <v>1484</v>
      </c>
    </row>
    <row r="491" spans="1:4" x14ac:dyDescent="0.25">
      <c r="A491" s="1">
        <v>821451</v>
      </c>
      <c r="B491" s="1" t="s">
        <v>226</v>
      </c>
      <c r="C491" s="1" t="s">
        <v>1482</v>
      </c>
      <c r="D491" s="1" t="s">
        <v>1484</v>
      </c>
    </row>
    <row r="492" spans="1:4" x14ac:dyDescent="0.25">
      <c r="A492" s="1">
        <v>821460</v>
      </c>
      <c r="B492" s="1" t="s">
        <v>1787</v>
      </c>
      <c r="C492" s="1" t="s">
        <v>1482</v>
      </c>
      <c r="D492" s="1" t="s">
        <v>1484</v>
      </c>
    </row>
    <row r="493" spans="1:4" x14ac:dyDescent="0.25">
      <c r="A493" s="1">
        <v>821463</v>
      </c>
      <c r="B493" s="1" t="s">
        <v>1788</v>
      </c>
      <c r="C493" s="1" t="s">
        <v>1482</v>
      </c>
      <c r="D493" s="1" t="s">
        <v>1484</v>
      </c>
    </row>
    <row r="494" spans="1:4" x14ac:dyDescent="0.25">
      <c r="A494" s="1">
        <v>821472</v>
      </c>
      <c r="B494" s="1" t="s">
        <v>227</v>
      </c>
      <c r="C494" s="1" t="s">
        <v>1482</v>
      </c>
      <c r="D494" s="1" t="s">
        <v>1484</v>
      </c>
    </row>
    <row r="495" spans="1:4" x14ac:dyDescent="0.25">
      <c r="A495" s="1">
        <v>821478</v>
      </c>
      <c r="B495" s="1" t="s">
        <v>1789</v>
      </c>
      <c r="C495" s="1" t="s">
        <v>1482</v>
      </c>
      <c r="D495" s="1" t="s">
        <v>1484</v>
      </c>
    </row>
    <row r="496" spans="1:4" x14ac:dyDescent="0.25">
      <c r="A496" s="1">
        <v>821496</v>
      </c>
      <c r="B496" s="1" t="s">
        <v>228</v>
      </c>
      <c r="C496" s="1" t="s">
        <v>1482</v>
      </c>
      <c r="D496" s="1" t="s">
        <v>1484</v>
      </c>
    </row>
    <row r="497" spans="1:4" x14ac:dyDescent="0.25">
      <c r="A497" s="1">
        <v>821499</v>
      </c>
      <c r="B497" s="1" t="s">
        <v>1790</v>
      </c>
      <c r="C497" s="1" t="s">
        <v>1482</v>
      </c>
      <c r="D497" s="1" t="s">
        <v>1484</v>
      </c>
    </row>
    <row r="498" spans="1:4" x14ac:dyDescent="0.25">
      <c r="A498" s="1">
        <v>821517</v>
      </c>
      <c r="B498" s="1" t="s">
        <v>1791</v>
      </c>
      <c r="C498" s="1" t="s">
        <v>1482</v>
      </c>
      <c r="D498" s="1" t="s">
        <v>1484</v>
      </c>
    </row>
    <row r="499" spans="1:4" x14ac:dyDescent="0.25">
      <c r="A499" s="1">
        <v>821520</v>
      </c>
      <c r="B499" s="1" t="s">
        <v>229</v>
      </c>
      <c r="C499" s="1" t="s">
        <v>1482</v>
      </c>
      <c r="D499" s="1" t="s">
        <v>1484</v>
      </c>
    </row>
    <row r="500" spans="1:4" x14ac:dyDescent="0.25">
      <c r="A500" s="1">
        <v>821535</v>
      </c>
      <c r="B500" s="1" t="s">
        <v>230</v>
      </c>
      <c r="C500" s="1" t="s">
        <v>1482</v>
      </c>
      <c r="D500" s="1" t="s">
        <v>1484</v>
      </c>
    </row>
    <row r="501" spans="1:4" x14ac:dyDescent="0.25">
      <c r="A501" s="1">
        <v>821547</v>
      </c>
      <c r="B501" s="1" t="s">
        <v>1792</v>
      </c>
      <c r="C501" s="1" t="s">
        <v>1482</v>
      </c>
      <c r="D501" s="1" t="s">
        <v>1484</v>
      </c>
    </row>
    <row r="502" spans="1:4" x14ac:dyDescent="0.25">
      <c r="A502" s="1">
        <v>821559</v>
      </c>
      <c r="B502" s="1" t="s">
        <v>231</v>
      </c>
      <c r="C502" s="1" t="s">
        <v>1482</v>
      </c>
      <c r="D502" s="1" t="s">
        <v>1484</v>
      </c>
    </row>
    <row r="503" spans="1:4" x14ac:dyDescent="0.25">
      <c r="A503" s="1">
        <v>821583</v>
      </c>
      <c r="B503" s="1" t="s">
        <v>232</v>
      </c>
      <c r="C503" s="1" t="s">
        <v>1482</v>
      </c>
      <c r="D503" s="1" t="s">
        <v>1484</v>
      </c>
    </row>
    <row r="504" spans="1:4" x14ac:dyDescent="0.25">
      <c r="A504" s="1">
        <v>821646</v>
      </c>
      <c r="B504" s="1" t="s">
        <v>233</v>
      </c>
      <c r="C504" s="1" t="s">
        <v>1482</v>
      </c>
      <c r="D504" s="1" t="s">
        <v>1484</v>
      </c>
    </row>
    <row r="505" spans="1:4" x14ac:dyDescent="0.25">
      <c r="A505" s="1">
        <v>821652</v>
      </c>
      <c r="B505" s="1" t="s">
        <v>234</v>
      </c>
      <c r="C505" s="1" t="s">
        <v>1482</v>
      </c>
      <c r="D505" s="1" t="s">
        <v>1484</v>
      </c>
    </row>
    <row r="506" spans="1:4" x14ac:dyDescent="0.25">
      <c r="A506" s="1">
        <v>821691</v>
      </c>
      <c r="B506" s="1" t="s">
        <v>1793</v>
      </c>
      <c r="C506" s="1" t="s">
        <v>1482</v>
      </c>
      <c r="D506" s="1" t="s">
        <v>1484</v>
      </c>
    </row>
    <row r="507" spans="1:4" x14ac:dyDescent="0.25">
      <c r="A507" s="1">
        <v>821703</v>
      </c>
      <c r="B507" s="1" t="s">
        <v>1794</v>
      </c>
      <c r="C507" s="1" t="s">
        <v>1482</v>
      </c>
      <c r="D507" s="1" t="s">
        <v>1484</v>
      </c>
    </row>
    <row r="508" spans="1:4" x14ac:dyDescent="0.25">
      <c r="A508" s="1">
        <v>821715</v>
      </c>
      <c r="B508" s="1" t="s">
        <v>235</v>
      </c>
      <c r="C508" s="1" t="s">
        <v>1482</v>
      </c>
      <c r="D508" s="1" t="s">
        <v>1484</v>
      </c>
    </row>
    <row r="509" spans="1:4" x14ac:dyDescent="0.25">
      <c r="A509" s="1">
        <v>821718</v>
      </c>
      <c r="B509" s="1" t="s">
        <v>1795</v>
      </c>
      <c r="C509" s="1" t="s">
        <v>1482</v>
      </c>
      <c r="D509" s="1" t="s">
        <v>1484</v>
      </c>
    </row>
    <row r="510" spans="1:4" x14ac:dyDescent="0.25">
      <c r="A510" s="1">
        <v>821721</v>
      </c>
      <c r="B510" s="1" t="s">
        <v>236</v>
      </c>
      <c r="C510" s="1" t="s">
        <v>1482</v>
      </c>
      <c r="D510" s="1" t="s">
        <v>1484</v>
      </c>
    </row>
    <row r="511" spans="1:4" x14ac:dyDescent="0.25">
      <c r="A511" s="1">
        <v>821730</v>
      </c>
      <c r="B511" s="1" t="s">
        <v>237</v>
      </c>
      <c r="C511" s="1" t="s">
        <v>1482</v>
      </c>
      <c r="D511" s="1" t="s">
        <v>1484</v>
      </c>
    </row>
    <row r="512" spans="1:4" x14ac:dyDescent="0.25">
      <c r="A512" s="1">
        <v>821781</v>
      </c>
      <c r="B512" s="1" t="s">
        <v>238</v>
      </c>
      <c r="C512" s="1" t="s">
        <v>1482</v>
      </c>
      <c r="D512" s="1" t="s">
        <v>1484</v>
      </c>
    </row>
    <row r="513" spans="1:4" x14ac:dyDescent="0.25">
      <c r="A513" s="1">
        <v>821787</v>
      </c>
      <c r="B513" s="1" t="s">
        <v>1796</v>
      </c>
      <c r="C513" s="1" t="s">
        <v>1482</v>
      </c>
      <c r="D513" s="1" t="s">
        <v>1484</v>
      </c>
    </row>
    <row r="514" spans="1:4" x14ac:dyDescent="0.25">
      <c r="A514" s="1">
        <v>821799</v>
      </c>
      <c r="B514" s="1" t="s">
        <v>239</v>
      </c>
      <c r="C514" s="1" t="s">
        <v>1482</v>
      </c>
      <c r="D514" s="1" t="s">
        <v>1484</v>
      </c>
    </row>
    <row r="515" spans="1:4" x14ac:dyDescent="0.25">
      <c r="A515" s="1">
        <v>821805</v>
      </c>
      <c r="B515" s="1" t="s">
        <v>1797</v>
      </c>
      <c r="C515" s="1" t="s">
        <v>1482</v>
      </c>
      <c r="D515" s="1" t="s">
        <v>1484</v>
      </c>
    </row>
    <row r="516" spans="1:4" x14ac:dyDescent="0.25">
      <c r="A516" s="1">
        <v>821811</v>
      </c>
      <c r="B516" s="1" t="s">
        <v>240</v>
      </c>
      <c r="C516" s="1" t="s">
        <v>1482</v>
      </c>
      <c r="D516" s="1" t="s">
        <v>1484</v>
      </c>
    </row>
    <row r="517" spans="1:4" x14ac:dyDescent="0.25">
      <c r="A517" s="1">
        <v>821820</v>
      </c>
      <c r="B517" s="1" t="s">
        <v>241</v>
      </c>
      <c r="C517" s="1" t="s">
        <v>1482</v>
      </c>
      <c r="D517" s="1" t="s">
        <v>1484</v>
      </c>
    </row>
    <row r="518" spans="1:4" x14ac:dyDescent="0.25">
      <c r="A518" s="1">
        <v>821856</v>
      </c>
      <c r="B518" s="1" t="s">
        <v>242</v>
      </c>
      <c r="C518" s="1" t="s">
        <v>1482</v>
      </c>
      <c r="D518" s="1" t="s">
        <v>1484</v>
      </c>
    </row>
    <row r="519" spans="1:4" x14ac:dyDescent="0.25">
      <c r="A519" s="1">
        <v>821862</v>
      </c>
      <c r="B519" s="1" t="s">
        <v>1798</v>
      </c>
      <c r="C519" s="1" t="s">
        <v>1482</v>
      </c>
      <c r="D519" s="1" t="s">
        <v>1484</v>
      </c>
    </row>
    <row r="520" spans="1:4" x14ac:dyDescent="0.25">
      <c r="A520" s="1">
        <v>821874</v>
      </c>
      <c r="B520" s="1" t="s">
        <v>1799</v>
      </c>
      <c r="C520" s="1" t="s">
        <v>1482</v>
      </c>
      <c r="D520" s="1" t="s">
        <v>1484</v>
      </c>
    </row>
    <row r="521" spans="1:4" x14ac:dyDescent="0.25">
      <c r="A521" s="1">
        <v>821877</v>
      </c>
      <c r="B521" s="1" t="s">
        <v>243</v>
      </c>
      <c r="C521" s="1" t="s">
        <v>1482</v>
      </c>
      <c r="D521" s="1" t="s">
        <v>1484</v>
      </c>
    </row>
    <row r="522" spans="1:4" x14ac:dyDescent="0.25">
      <c r="A522" s="1">
        <v>821883</v>
      </c>
      <c r="B522" s="1" t="s">
        <v>244</v>
      </c>
      <c r="C522" s="1" t="s">
        <v>1482</v>
      </c>
      <c r="D522" s="1" t="s">
        <v>1484</v>
      </c>
    </row>
    <row r="523" spans="1:4" x14ac:dyDescent="0.25">
      <c r="A523" s="1">
        <v>821895</v>
      </c>
      <c r="B523" s="1" t="s">
        <v>245</v>
      </c>
      <c r="C523" s="1" t="s">
        <v>1482</v>
      </c>
      <c r="D523" s="1" t="s">
        <v>1484</v>
      </c>
    </row>
    <row r="524" spans="1:4" x14ac:dyDescent="0.25">
      <c r="A524" s="1">
        <v>821916</v>
      </c>
      <c r="B524" s="1" t="s">
        <v>246</v>
      </c>
      <c r="C524" s="1" t="s">
        <v>1482</v>
      </c>
      <c r="D524" s="1" t="s">
        <v>1484</v>
      </c>
    </row>
    <row r="525" spans="1:4" x14ac:dyDescent="0.25">
      <c r="A525" s="1">
        <v>821919</v>
      </c>
      <c r="B525" s="1" t="s">
        <v>1800</v>
      </c>
      <c r="C525" s="1" t="s">
        <v>1482</v>
      </c>
      <c r="D525" s="1" t="s">
        <v>1484</v>
      </c>
    </row>
    <row r="526" spans="1:4" x14ac:dyDescent="0.25">
      <c r="A526" s="1">
        <v>821937</v>
      </c>
      <c r="B526" s="1" t="s">
        <v>1801</v>
      </c>
      <c r="C526" s="1" t="s">
        <v>1482</v>
      </c>
      <c r="D526" s="1" t="s">
        <v>1484</v>
      </c>
    </row>
    <row r="527" spans="1:4" x14ac:dyDescent="0.25">
      <c r="A527" s="1">
        <v>821943</v>
      </c>
      <c r="B527" s="1" t="s">
        <v>247</v>
      </c>
      <c r="C527" s="1" t="s">
        <v>1482</v>
      </c>
      <c r="D527" s="1" t="s">
        <v>1484</v>
      </c>
    </row>
    <row r="528" spans="1:4" x14ac:dyDescent="0.25">
      <c r="A528" s="1">
        <v>821958</v>
      </c>
      <c r="B528" s="1" t="s">
        <v>1802</v>
      </c>
      <c r="C528" s="1" t="s">
        <v>1482</v>
      </c>
      <c r="D528" s="1" t="s">
        <v>1484</v>
      </c>
    </row>
    <row r="529" spans="1:4" x14ac:dyDescent="0.25">
      <c r="A529" s="1">
        <v>821964</v>
      </c>
      <c r="B529" s="1" t="s">
        <v>248</v>
      </c>
      <c r="C529" s="1" t="s">
        <v>1482</v>
      </c>
      <c r="D529" s="1" t="s">
        <v>1484</v>
      </c>
    </row>
    <row r="530" spans="1:4" x14ac:dyDescent="0.25">
      <c r="A530" s="1">
        <v>821967</v>
      </c>
      <c r="B530" s="1" t="s">
        <v>1803</v>
      </c>
      <c r="C530" s="1" t="s">
        <v>1482</v>
      </c>
      <c r="D530" s="1" t="s">
        <v>1484</v>
      </c>
    </row>
    <row r="531" spans="1:4" x14ac:dyDescent="0.25">
      <c r="A531" s="1">
        <v>821970</v>
      </c>
      <c r="B531" s="1" t="s">
        <v>1804</v>
      </c>
      <c r="C531" s="1" t="s">
        <v>1482</v>
      </c>
      <c r="D531" s="1" t="s">
        <v>1484</v>
      </c>
    </row>
    <row r="532" spans="1:4" x14ac:dyDescent="0.25">
      <c r="A532" s="1">
        <v>821982</v>
      </c>
      <c r="B532" s="1" t="s">
        <v>1805</v>
      </c>
      <c r="C532" s="1" t="s">
        <v>1482</v>
      </c>
      <c r="D532" s="1" t="s">
        <v>1484</v>
      </c>
    </row>
    <row r="533" spans="1:4" x14ac:dyDescent="0.25">
      <c r="A533" s="1">
        <v>821985</v>
      </c>
      <c r="B533" s="1" t="s">
        <v>1806</v>
      </c>
      <c r="C533" s="1" t="s">
        <v>1482</v>
      </c>
      <c r="D533" s="1" t="s">
        <v>1484</v>
      </c>
    </row>
    <row r="534" spans="1:4" x14ac:dyDescent="0.25">
      <c r="A534" s="1">
        <v>821991</v>
      </c>
      <c r="B534" s="1" t="s">
        <v>249</v>
      </c>
      <c r="C534" s="1" t="s">
        <v>1482</v>
      </c>
      <c r="D534" s="1" t="s">
        <v>1484</v>
      </c>
    </row>
    <row r="535" spans="1:4" x14ac:dyDescent="0.25">
      <c r="A535" s="1">
        <v>822003</v>
      </c>
      <c r="B535" s="1" t="s">
        <v>1807</v>
      </c>
      <c r="C535" s="1" t="s">
        <v>1482</v>
      </c>
      <c r="D535" s="1" t="s">
        <v>1484</v>
      </c>
    </row>
    <row r="536" spans="1:4" x14ac:dyDescent="0.25">
      <c r="A536" s="1">
        <v>822006</v>
      </c>
      <c r="B536" s="1" t="s">
        <v>1808</v>
      </c>
      <c r="C536" s="1" t="s">
        <v>1482</v>
      </c>
      <c r="D536" s="1" t="s">
        <v>1484</v>
      </c>
    </row>
    <row r="537" spans="1:4" x14ac:dyDescent="0.25">
      <c r="A537" s="1">
        <v>822009</v>
      </c>
      <c r="B537" s="1" t="s">
        <v>1809</v>
      </c>
      <c r="C537" s="1" t="s">
        <v>1482</v>
      </c>
      <c r="D537" s="1" t="s">
        <v>1484</v>
      </c>
    </row>
    <row r="538" spans="1:4" x14ac:dyDescent="0.25">
      <c r="A538" s="1">
        <v>822012</v>
      </c>
      <c r="B538" s="1" t="s">
        <v>250</v>
      </c>
      <c r="C538" s="1" t="s">
        <v>1482</v>
      </c>
      <c r="D538" s="1" t="s">
        <v>1484</v>
      </c>
    </row>
    <row r="539" spans="1:4" x14ac:dyDescent="0.25">
      <c r="A539" s="1">
        <v>822018</v>
      </c>
      <c r="B539" s="1" t="s">
        <v>1810</v>
      </c>
      <c r="C539" s="1" t="s">
        <v>1482</v>
      </c>
      <c r="D539" s="1" t="s">
        <v>1484</v>
      </c>
    </row>
    <row r="540" spans="1:4" x14ac:dyDescent="0.25">
      <c r="A540" s="1">
        <v>822021</v>
      </c>
      <c r="B540" s="1" t="s">
        <v>251</v>
      </c>
      <c r="C540" s="1" t="s">
        <v>1482</v>
      </c>
      <c r="D540" s="1" t="s">
        <v>1484</v>
      </c>
    </row>
    <row r="541" spans="1:4" x14ac:dyDescent="0.25">
      <c r="A541" s="1">
        <v>822027</v>
      </c>
      <c r="B541" s="1" t="s">
        <v>1811</v>
      </c>
      <c r="C541" s="1" t="s">
        <v>1482</v>
      </c>
      <c r="D541" s="1" t="s">
        <v>1484</v>
      </c>
    </row>
    <row r="542" spans="1:4" x14ac:dyDescent="0.25">
      <c r="A542" s="1">
        <v>822039</v>
      </c>
      <c r="B542" s="1" t="s">
        <v>252</v>
      </c>
      <c r="C542" s="1" t="s">
        <v>1482</v>
      </c>
      <c r="D542" s="1" t="s">
        <v>1484</v>
      </c>
    </row>
    <row r="543" spans="1:4" x14ac:dyDescent="0.25">
      <c r="A543" s="1">
        <v>822045</v>
      </c>
      <c r="B543" s="1" t="s">
        <v>1812</v>
      </c>
      <c r="C543" s="1" t="s">
        <v>1482</v>
      </c>
      <c r="D543" s="1" t="s">
        <v>1484</v>
      </c>
    </row>
    <row r="544" spans="1:4" x14ac:dyDescent="0.25">
      <c r="A544" s="1">
        <v>822057</v>
      </c>
      <c r="B544" s="1" t="s">
        <v>1813</v>
      </c>
      <c r="C544" s="1" t="s">
        <v>1482</v>
      </c>
      <c r="D544" s="1" t="s">
        <v>1484</v>
      </c>
    </row>
    <row r="545" spans="1:4" x14ac:dyDescent="0.25">
      <c r="A545" s="1">
        <v>822066</v>
      </c>
      <c r="B545" s="1" t="s">
        <v>253</v>
      </c>
      <c r="C545" s="1" t="s">
        <v>1482</v>
      </c>
      <c r="D545" s="1" t="s">
        <v>1484</v>
      </c>
    </row>
    <row r="546" spans="1:4" x14ac:dyDescent="0.25">
      <c r="A546" s="1">
        <v>822075</v>
      </c>
      <c r="B546" s="1" t="s">
        <v>254</v>
      </c>
      <c r="C546" s="1" t="s">
        <v>1482</v>
      </c>
      <c r="D546" s="1" t="s">
        <v>1484</v>
      </c>
    </row>
    <row r="547" spans="1:4" x14ac:dyDescent="0.25">
      <c r="A547" s="1">
        <v>822093</v>
      </c>
      <c r="B547" s="1" t="s">
        <v>1814</v>
      </c>
      <c r="C547" s="1" t="s">
        <v>1482</v>
      </c>
      <c r="D547" s="1" t="s">
        <v>1484</v>
      </c>
    </row>
    <row r="548" spans="1:4" x14ac:dyDescent="0.25">
      <c r="A548" s="1">
        <v>822111</v>
      </c>
      <c r="B548" s="1" t="s">
        <v>1815</v>
      </c>
      <c r="C548" s="1" t="s">
        <v>1482</v>
      </c>
      <c r="D548" s="1" t="s">
        <v>1484</v>
      </c>
    </row>
    <row r="549" spans="1:4" x14ac:dyDescent="0.25">
      <c r="A549" s="1">
        <v>822126</v>
      </c>
      <c r="B549" s="1" t="s">
        <v>255</v>
      </c>
      <c r="C549" s="1" t="s">
        <v>1482</v>
      </c>
      <c r="D549" s="1" t="s">
        <v>1484</v>
      </c>
    </row>
    <row r="550" spans="1:4" x14ac:dyDescent="0.25">
      <c r="A550" s="1">
        <v>822141</v>
      </c>
      <c r="B550" s="1" t="s">
        <v>1816</v>
      </c>
      <c r="C550" s="1" t="s">
        <v>1482</v>
      </c>
      <c r="D550" s="1" t="s">
        <v>1484</v>
      </c>
    </row>
    <row r="551" spans="1:4" x14ac:dyDescent="0.25">
      <c r="A551" s="1">
        <v>822153</v>
      </c>
      <c r="B551" s="1" t="s">
        <v>256</v>
      </c>
      <c r="C551" s="1" t="s">
        <v>1482</v>
      </c>
      <c r="D551" s="1" t="s">
        <v>1484</v>
      </c>
    </row>
    <row r="552" spans="1:4" x14ac:dyDescent="0.25">
      <c r="A552" s="1">
        <v>822168</v>
      </c>
      <c r="B552" s="1" t="s">
        <v>257</v>
      </c>
      <c r="C552" s="1" t="s">
        <v>1482</v>
      </c>
      <c r="D552" s="1" t="s">
        <v>1484</v>
      </c>
    </row>
    <row r="553" spans="1:4" x14ac:dyDescent="0.25">
      <c r="A553" s="1">
        <v>822177</v>
      </c>
      <c r="B553" s="1" t="s">
        <v>258</v>
      </c>
      <c r="C553" s="1" t="s">
        <v>1482</v>
      </c>
      <c r="D553" s="1" t="s">
        <v>1484</v>
      </c>
    </row>
    <row r="554" spans="1:4" x14ac:dyDescent="0.25">
      <c r="A554" s="1">
        <v>822180</v>
      </c>
      <c r="B554" s="1" t="s">
        <v>1817</v>
      </c>
      <c r="C554" s="1" t="s">
        <v>1482</v>
      </c>
      <c r="D554" s="1" t="s">
        <v>1484</v>
      </c>
    </row>
    <row r="555" spans="1:4" x14ac:dyDescent="0.25">
      <c r="A555" s="1">
        <v>822183</v>
      </c>
      <c r="B555" s="1" t="s">
        <v>259</v>
      </c>
      <c r="C555" s="1" t="s">
        <v>1482</v>
      </c>
      <c r="D555" s="1" t="s">
        <v>1484</v>
      </c>
    </row>
    <row r="556" spans="1:4" x14ac:dyDescent="0.25">
      <c r="A556" s="1">
        <v>822189</v>
      </c>
      <c r="B556" s="1" t="s">
        <v>1818</v>
      </c>
      <c r="C556" s="1" t="s">
        <v>1482</v>
      </c>
      <c r="D556" s="1" t="s">
        <v>1484</v>
      </c>
    </row>
    <row r="557" spans="1:4" x14ac:dyDescent="0.25">
      <c r="A557" s="1">
        <v>822195</v>
      </c>
      <c r="B557" s="1" t="s">
        <v>1819</v>
      </c>
      <c r="C557" s="1" t="s">
        <v>1482</v>
      </c>
      <c r="D557" s="1" t="s">
        <v>1484</v>
      </c>
    </row>
    <row r="558" spans="1:4" x14ac:dyDescent="0.25">
      <c r="A558" s="1">
        <v>822234</v>
      </c>
      <c r="B558" s="1" t="s">
        <v>1820</v>
      </c>
      <c r="C558" s="1" t="s">
        <v>1482</v>
      </c>
      <c r="D558" s="1" t="s">
        <v>1484</v>
      </c>
    </row>
    <row r="559" spans="1:4" x14ac:dyDescent="0.25">
      <c r="A559" s="1">
        <v>822237</v>
      </c>
      <c r="B559" s="1" t="s">
        <v>260</v>
      </c>
      <c r="C559" s="1" t="s">
        <v>1482</v>
      </c>
      <c r="D559" s="1" t="s">
        <v>1484</v>
      </c>
    </row>
    <row r="560" spans="1:4" x14ac:dyDescent="0.25">
      <c r="A560" s="1">
        <v>822240</v>
      </c>
      <c r="B560" s="1" t="s">
        <v>261</v>
      </c>
      <c r="C560" s="1" t="s">
        <v>1482</v>
      </c>
      <c r="D560" s="1" t="s">
        <v>1484</v>
      </c>
    </row>
    <row r="561" spans="1:4" x14ac:dyDescent="0.25">
      <c r="A561" s="1">
        <v>822261</v>
      </c>
      <c r="B561" s="1" t="s">
        <v>262</v>
      </c>
      <c r="C561" s="1" t="s">
        <v>1482</v>
      </c>
      <c r="D561" s="1" t="s">
        <v>1484</v>
      </c>
    </row>
    <row r="562" spans="1:4" x14ac:dyDescent="0.25">
      <c r="A562" s="1">
        <v>822270</v>
      </c>
      <c r="B562" s="1" t="s">
        <v>1821</v>
      </c>
      <c r="C562" s="1" t="s">
        <v>1482</v>
      </c>
      <c r="D562" s="1" t="s">
        <v>1484</v>
      </c>
    </row>
    <row r="563" spans="1:4" x14ac:dyDescent="0.25">
      <c r="A563" s="1">
        <v>822288</v>
      </c>
      <c r="B563" s="1" t="s">
        <v>1822</v>
      </c>
      <c r="C563" s="1" t="s">
        <v>1482</v>
      </c>
      <c r="D563" s="1" t="s">
        <v>1484</v>
      </c>
    </row>
    <row r="564" spans="1:4" x14ac:dyDescent="0.25">
      <c r="A564" s="1">
        <v>822300</v>
      </c>
      <c r="B564" s="1" t="s">
        <v>263</v>
      </c>
      <c r="C564" s="1" t="s">
        <v>1482</v>
      </c>
      <c r="D564" s="1" t="s">
        <v>1484</v>
      </c>
    </row>
    <row r="565" spans="1:4" x14ac:dyDescent="0.25">
      <c r="A565" s="1">
        <v>822312</v>
      </c>
      <c r="B565" s="1" t="s">
        <v>264</v>
      </c>
      <c r="C565" s="1" t="s">
        <v>1482</v>
      </c>
      <c r="D565" s="1" t="s">
        <v>1484</v>
      </c>
    </row>
    <row r="566" spans="1:4" x14ac:dyDescent="0.25">
      <c r="A566" s="1">
        <v>822318</v>
      </c>
      <c r="B566" s="1" t="s">
        <v>1823</v>
      </c>
      <c r="C566" s="1" t="s">
        <v>1482</v>
      </c>
      <c r="D566" s="1" t="s">
        <v>1484</v>
      </c>
    </row>
    <row r="567" spans="1:4" x14ac:dyDescent="0.25">
      <c r="A567" s="1">
        <v>822333</v>
      </c>
      <c r="B567" s="1" t="s">
        <v>265</v>
      </c>
      <c r="C567" s="1" t="s">
        <v>1482</v>
      </c>
      <c r="D567" s="1" t="s">
        <v>1484</v>
      </c>
    </row>
    <row r="568" spans="1:4" x14ac:dyDescent="0.25">
      <c r="A568" s="1">
        <v>822369</v>
      </c>
      <c r="B568" s="1" t="s">
        <v>266</v>
      </c>
      <c r="C568" s="1" t="s">
        <v>1482</v>
      </c>
      <c r="D568" s="1" t="s">
        <v>1484</v>
      </c>
    </row>
    <row r="569" spans="1:4" x14ac:dyDescent="0.25">
      <c r="A569" s="1">
        <v>822375</v>
      </c>
      <c r="B569" s="1" t="s">
        <v>267</v>
      </c>
      <c r="C569" s="1" t="s">
        <v>1482</v>
      </c>
      <c r="D569" s="1" t="s">
        <v>1484</v>
      </c>
    </row>
    <row r="570" spans="1:4" x14ac:dyDescent="0.25">
      <c r="A570" s="1">
        <v>822387</v>
      </c>
      <c r="B570" s="1" t="s">
        <v>268</v>
      </c>
      <c r="C570" s="1" t="s">
        <v>1482</v>
      </c>
      <c r="D570" s="1" t="s">
        <v>1484</v>
      </c>
    </row>
    <row r="571" spans="1:4" x14ac:dyDescent="0.25">
      <c r="A571" s="1">
        <v>822399</v>
      </c>
      <c r="B571" s="1" t="s">
        <v>269</v>
      </c>
      <c r="C571" s="1" t="s">
        <v>1482</v>
      </c>
      <c r="D571" s="1" t="s">
        <v>1484</v>
      </c>
    </row>
    <row r="572" spans="1:4" x14ac:dyDescent="0.25">
      <c r="A572" s="1">
        <v>822408</v>
      </c>
      <c r="B572" s="1" t="s">
        <v>270</v>
      </c>
      <c r="C572" s="1" t="s">
        <v>1482</v>
      </c>
      <c r="D572" s="1" t="s">
        <v>1484</v>
      </c>
    </row>
    <row r="573" spans="1:4" x14ac:dyDescent="0.25">
      <c r="A573" s="1">
        <v>822471</v>
      </c>
      <c r="B573" s="1" t="s">
        <v>271</v>
      </c>
      <c r="C573" s="1" t="s">
        <v>1482</v>
      </c>
      <c r="D573" s="1" t="s">
        <v>1484</v>
      </c>
    </row>
    <row r="574" spans="1:4" x14ac:dyDescent="0.25">
      <c r="A574" s="1">
        <v>822477</v>
      </c>
      <c r="B574" s="1" t="s">
        <v>1824</v>
      </c>
      <c r="C574" s="1" t="s">
        <v>1482</v>
      </c>
      <c r="D574" s="1" t="s">
        <v>1484</v>
      </c>
    </row>
    <row r="575" spans="1:4" x14ac:dyDescent="0.25">
      <c r="A575" s="1">
        <v>822480</v>
      </c>
      <c r="B575" s="1" t="s">
        <v>1825</v>
      </c>
      <c r="C575" s="1" t="s">
        <v>1482</v>
      </c>
      <c r="D575" s="1" t="s">
        <v>1484</v>
      </c>
    </row>
    <row r="576" spans="1:4" x14ac:dyDescent="0.25">
      <c r="A576" s="1">
        <v>824169</v>
      </c>
      <c r="B576" s="1" t="s">
        <v>272</v>
      </c>
      <c r="C576" s="1" t="s">
        <v>1482</v>
      </c>
      <c r="D576" s="1" t="s">
        <v>1484</v>
      </c>
    </row>
    <row r="577" spans="1:4" x14ac:dyDescent="0.25">
      <c r="A577" s="1">
        <v>824181</v>
      </c>
      <c r="B577" s="1" t="s">
        <v>1826</v>
      </c>
      <c r="C577" s="1" t="s">
        <v>1482</v>
      </c>
      <c r="D577" s="1" t="s">
        <v>1484</v>
      </c>
    </row>
    <row r="578" spans="1:4" x14ac:dyDescent="0.25">
      <c r="A578" s="1">
        <v>824208</v>
      </c>
      <c r="B578" s="1" t="s">
        <v>273</v>
      </c>
      <c r="C578" s="1" t="s">
        <v>1482</v>
      </c>
      <c r="D578" s="1" t="s">
        <v>1484</v>
      </c>
    </row>
    <row r="579" spans="1:4" x14ac:dyDescent="0.25">
      <c r="A579" s="1">
        <v>824211</v>
      </c>
      <c r="B579" s="1" t="s">
        <v>1827</v>
      </c>
      <c r="C579" s="1" t="s">
        <v>1482</v>
      </c>
      <c r="D579" s="1" t="s">
        <v>1484</v>
      </c>
    </row>
    <row r="580" spans="1:4" x14ac:dyDescent="0.25">
      <c r="A580" s="1">
        <v>824217</v>
      </c>
      <c r="B580" s="1" t="s">
        <v>1828</v>
      </c>
      <c r="C580" s="1" t="s">
        <v>1482</v>
      </c>
      <c r="D580" s="1" t="s">
        <v>1484</v>
      </c>
    </row>
    <row r="581" spans="1:4" x14ac:dyDescent="0.25">
      <c r="A581" s="1">
        <v>824232</v>
      </c>
      <c r="B581" s="1" t="s">
        <v>1829</v>
      </c>
      <c r="C581" s="1" t="s">
        <v>1482</v>
      </c>
      <c r="D581" s="1" t="s">
        <v>1484</v>
      </c>
    </row>
    <row r="582" spans="1:4" x14ac:dyDescent="0.25">
      <c r="A582" s="1">
        <v>824256</v>
      </c>
      <c r="B582" s="1" t="s">
        <v>1830</v>
      </c>
      <c r="C582" s="1" t="s">
        <v>1482</v>
      </c>
      <c r="D582" s="1" t="s">
        <v>1484</v>
      </c>
    </row>
    <row r="583" spans="1:4" x14ac:dyDescent="0.25">
      <c r="A583" s="1">
        <v>824271</v>
      </c>
      <c r="B583" s="1" t="s">
        <v>1831</v>
      </c>
      <c r="C583" s="1" t="s">
        <v>1482</v>
      </c>
      <c r="D583" s="1" t="s">
        <v>1484</v>
      </c>
    </row>
    <row r="584" spans="1:4" x14ac:dyDescent="0.25">
      <c r="A584" s="1">
        <v>824286</v>
      </c>
      <c r="B584" s="1" t="s">
        <v>1832</v>
      </c>
      <c r="C584" s="1" t="s">
        <v>1482</v>
      </c>
      <c r="D584" s="1" t="s">
        <v>1484</v>
      </c>
    </row>
    <row r="585" spans="1:4" x14ac:dyDescent="0.25">
      <c r="A585" s="1">
        <v>824301</v>
      </c>
      <c r="B585" s="1" t="s">
        <v>1833</v>
      </c>
      <c r="C585" s="1" t="s">
        <v>1482</v>
      </c>
      <c r="D585" s="1" t="s">
        <v>1484</v>
      </c>
    </row>
    <row r="586" spans="1:4" x14ac:dyDescent="0.25">
      <c r="A586" s="1">
        <v>824304</v>
      </c>
      <c r="B586" s="1" t="s">
        <v>274</v>
      </c>
      <c r="C586" s="1" t="s">
        <v>1482</v>
      </c>
      <c r="D586" s="1" t="s">
        <v>1484</v>
      </c>
    </row>
    <row r="587" spans="1:4" x14ac:dyDescent="0.25">
      <c r="A587" s="1">
        <v>824307</v>
      </c>
      <c r="B587" s="1" t="s">
        <v>275</v>
      </c>
      <c r="C587" s="1" t="s">
        <v>1482</v>
      </c>
      <c r="D587" s="1" t="s">
        <v>1484</v>
      </c>
    </row>
    <row r="588" spans="1:4" x14ac:dyDescent="0.25">
      <c r="A588" s="1">
        <v>824310</v>
      </c>
      <c r="B588" s="1" t="s">
        <v>276</v>
      </c>
      <c r="C588" s="1" t="s">
        <v>1482</v>
      </c>
      <c r="D588" s="1" t="s">
        <v>1484</v>
      </c>
    </row>
    <row r="589" spans="1:4" x14ac:dyDescent="0.25">
      <c r="A589" s="1">
        <v>824340</v>
      </c>
      <c r="B589" s="1" t="s">
        <v>1834</v>
      </c>
      <c r="C589" s="1" t="s">
        <v>1482</v>
      </c>
      <c r="D589" s="1" t="s">
        <v>1484</v>
      </c>
    </row>
    <row r="590" spans="1:4" x14ac:dyDescent="0.25">
      <c r="A590" s="1">
        <v>824358</v>
      </c>
      <c r="B590" s="1" t="s">
        <v>277</v>
      </c>
      <c r="C590" s="1" t="s">
        <v>1482</v>
      </c>
      <c r="D590" s="1" t="s">
        <v>1484</v>
      </c>
    </row>
    <row r="591" spans="1:4" x14ac:dyDescent="0.25">
      <c r="A591" s="1">
        <v>824388</v>
      </c>
      <c r="B591" s="1" t="s">
        <v>278</v>
      </c>
      <c r="C591" s="1" t="s">
        <v>1482</v>
      </c>
      <c r="D591" s="1" t="s">
        <v>1484</v>
      </c>
    </row>
    <row r="592" spans="1:4" x14ac:dyDescent="0.25">
      <c r="A592" s="1">
        <v>824415</v>
      </c>
      <c r="B592" s="1" t="s">
        <v>279</v>
      </c>
      <c r="C592" s="1" t="s">
        <v>1482</v>
      </c>
      <c r="D592" s="1" t="s">
        <v>1484</v>
      </c>
    </row>
    <row r="593" spans="1:4" x14ac:dyDescent="0.25">
      <c r="A593" s="1">
        <v>824427</v>
      </c>
      <c r="B593" s="1" t="s">
        <v>1835</v>
      </c>
      <c r="C593" s="1" t="s">
        <v>1482</v>
      </c>
      <c r="D593" s="1" t="s">
        <v>1484</v>
      </c>
    </row>
    <row r="594" spans="1:4" x14ac:dyDescent="0.25">
      <c r="A594" s="1">
        <v>824445</v>
      </c>
      <c r="B594" s="1" t="s">
        <v>280</v>
      </c>
      <c r="C594" s="1" t="s">
        <v>1482</v>
      </c>
      <c r="D594" s="1" t="s">
        <v>1484</v>
      </c>
    </row>
    <row r="595" spans="1:4" x14ac:dyDescent="0.25">
      <c r="A595" s="1">
        <v>824448</v>
      </c>
      <c r="B595" s="1" t="s">
        <v>281</v>
      </c>
      <c r="C595" s="1" t="s">
        <v>1482</v>
      </c>
      <c r="D595" s="1" t="s">
        <v>1484</v>
      </c>
    </row>
    <row r="596" spans="1:4" x14ac:dyDescent="0.25">
      <c r="A596" s="1">
        <v>824451</v>
      </c>
      <c r="B596" s="1" t="s">
        <v>282</v>
      </c>
      <c r="C596" s="1" t="s">
        <v>1482</v>
      </c>
      <c r="D596" s="1" t="s">
        <v>1484</v>
      </c>
    </row>
    <row r="597" spans="1:4" x14ac:dyDescent="0.25">
      <c r="A597" s="1">
        <v>824469</v>
      </c>
      <c r="B597" s="1" t="s">
        <v>283</v>
      </c>
      <c r="C597" s="1" t="s">
        <v>1482</v>
      </c>
      <c r="D597" s="1" t="s">
        <v>1484</v>
      </c>
    </row>
    <row r="598" spans="1:4" x14ac:dyDescent="0.25">
      <c r="A598" s="1">
        <v>824481</v>
      </c>
      <c r="B598" s="1" t="s">
        <v>1836</v>
      </c>
      <c r="C598" s="1" t="s">
        <v>1482</v>
      </c>
      <c r="D598" s="1" t="s">
        <v>1484</v>
      </c>
    </row>
    <row r="599" spans="1:4" x14ac:dyDescent="0.25">
      <c r="A599" s="1">
        <v>824484</v>
      </c>
      <c r="B599" s="1" t="s">
        <v>1837</v>
      </c>
      <c r="C599" s="1" t="s">
        <v>1482</v>
      </c>
      <c r="D599" s="1" t="s">
        <v>1484</v>
      </c>
    </row>
    <row r="600" spans="1:4" x14ac:dyDescent="0.25">
      <c r="A600" s="1">
        <v>824487</v>
      </c>
      <c r="B600" s="1" t="s">
        <v>1838</v>
      </c>
      <c r="C600" s="1" t="s">
        <v>1482</v>
      </c>
      <c r="D600" s="1" t="s">
        <v>1484</v>
      </c>
    </row>
    <row r="601" spans="1:4" x14ac:dyDescent="0.25">
      <c r="A601" s="1">
        <v>824490</v>
      </c>
      <c r="B601" s="1" t="s">
        <v>1839</v>
      </c>
      <c r="C601" s="1" t="s">
        <v>1482</v>
      </c>
      <c r="D601" s="1" t="s">
        <v>1484</v>
      </c>
    </row>
    <row r="602" spans="1:4" x14ac:dyDescent="0.25">
      <c r="A602" s="1">
        <v>824496</v>
      </c>
      <c r="B602" s="1" t="s">
        <v>1840</v>
      </c>
      <c r="C602" s="1" t="s">
        <v>1482</v>
      </c>
      <c r="D602" s="1" t="s">
        <v>1484</v>
      </c>
    </row>
    <row r="603" spans="1:4" x14ac:dyDescent="0.25">
      <c r="A603" s="1">
        <v>824502</v>
      </c>
      <c r="B603" s="1" t="s">
        <v>284</v>
      </c>
      <c r="C603" s="1" t="s">
        <v>1482</v>
      </c>
      <c r="D603" s="1" t="s">
        <v>1484</v>
      </c>
    </row>
    <row r="604" spans="1:4" x14ac:dyDescent="0.25">
      <c r="A604" s="1">
        <v>824529</v>
      </c>
      <c r="B604" s="1" t="s">
        <v>285</v>
      </c>
      <c r="C604" s="1" t="s">
        <v>1482</v>
      </c>
      <c r="D604" s="1" t="s">
        <v>1484</v>
      </c>
    </row>
    <row r="605" spans="1:4" x14ac:dyDescent="0.25">
      <c r="A605" s="1">
        <v>824535</v>
      </c>
      <c r="B605" s="1" t="s">
        <v>286</v>
      </c>
      <c r="C605" s="1" t="s">
        <v>1482</v>
      </c>
      <c r="D605" s="1" t="s">
        <v>1484</v>
      </c>
    </row>
    <row r="606" spans="1:4" x14ac:dyDescent="0.25">
      <c r="A606" s="1">
        <v>824562</v>
      </c>
      <c r="B606" s="1" t="s">
        <v>287</v>
      </c>
      <c r="C606" s="1" t="s">
        <v>1482</v>
      </c>
      <c r="D606" s="1" t="s">
        <v>1484</v>
      </c>
    </row>
    <row r="607" spans="1:4" x14ac:dyDescent="0.25">
      <c r="A607" s="1">
        <v>824571</v>
      </c>
      <c r="B607" s="1" t="s">
        <v>1841</v>
      </c>
      <c r="C607" s="1" t="s">
        <v>1482</v>
      </c>
      <c r="D607" s="1" t="s">
        <v>1484</v>
      </c>
    </row>
    <row r="608" spans="1:4" x14ac:dyDescent="0.25">
      <c r="A608" s="1">
        <v>824613</v>
      </c>
      <c r="B608" s="1" t="s">
        <v>288</v>
      </c>
      <c r="C608" s="1" t="s">
        <v>1482</v>
      </c>
      <c r="D608" s="1" t="s">
        <v>1484</v>
      </c>
    </row>
    <row r="609" spans="1:4" x14ac:dyDescent="0.25">
      <c r="A609" s="1">
        <v>824688</v>
      </c>
      <c r="B609" s="1" t="s">
        <v>289</v>
      </c>
      <c r="C609" s="1" t="s">
        <v>1482</v>
      </c>
      <c r="D609" s="1" t="s">
        <v>1484</v>
      </c>
    </row>
    <row r="610" spans="1:4" x14ac:dyDescent="0.25">
      <c r="A610" s="1">
        <v>824691</v>
      </c>
      <c r="B610" s="1" t="s">
        <v>290</v>
      </c>
      <c r="C610" s="1" t="s">
        <v>1482</v>
      </c>
      <c r="D610" s="1" t="s">
        <v>1484</v>
      </c>
    </row>
    <row r="611" spans="1:4" x14ac:dyDescent="0.25">
      <c r="A611" s="1">
        <v>824727</v>
      </c>
      <c r="B611" s="1" t="s">
        <v>1842</v>
      </c>
      <c r="C611" s="1" t="s">
        <v>1482</v>
      </c>
      <c r="D611" s="1" t="s">
        <v>1484</v>
      </c>
    </row>
    <row r="612" spans="1:4" x14ac:dyDescent="0.25">
      <c r="A612" s="1">
        <v>824751</v>
      </c>
      <c r="B612" s="1" t="s">
        <v>1843</v>
      </c>
      <c r="C612" s="1" t="s">
        <v>1482</v>
      </c>
      <c r="D612" s="1" t="s">
        <v>1484</v>
      </c>
    </row>
    <row r="613" spans="1:4" x14ac:dyDescent="0.25">
      <c r="A613" s="1">
        <v>824754</v>
      </c>
      <c r="B613" s="1" t="s">
        <v>291</v>
      </c>
      <c r="C613" s="1" t="s">
        <v>1482</v>
      </c>
      <c r="D613" s="1" t="s">
        <v>1484</v>
      </c>
    </row>
    <row r="614" spans="1:4" x14ac:dyDescent="0.25">
      <c r="A614" s="1">
        <v>824760</v>
      </c>
      <c r="B614" s="1" t="s">
        <v>1844</v>
      </c>
      <c r="C614" s="1" t="s">
        <v>1482</v>
      </c>
      <c r="D614" s="1" t="s">
        <v>1484</v>
      </c>
    </row>
    <row r="615" spans="1:4" x14ac:dyDescent="0.25">
      <c r="A615" s="1">
        <v>824763</v>
      </c>
      <c r="B615" s="1" t="s">
        <v>1845</v>
      </c>
      <c r="C615" s="1" t="s">
        <v>1482</v>
      </c>
      <c r="D615" s="1" t="s">
        <v>1484</v>
      </c>
    </row>
    <row r="616" spans="1:4" x14ac:dyDescent="0.25">
      <c r="A616" s="1">
        <v>824790</v>
      </c>
      <c r="B616" s="1" t="s">
        <v>1846</v>
      </c>
      <c r="C616" s="1" t="s">
        <v>1482</v>
      </c>
      <c r="D616" s="1" t="s">
        <v>1484</v>
      </c>
    </row>
    <row r="617" spans="1:4" x14ac:dyDescent="0.25">
      <c r="A617" s="1">
        <v>824856</v>
      </c>
      <c r="B617" s="1" t="s">
        <v>292</v>
      </c>
      <c r="C617" s="1" t="s">
        <v>1482</v>
      </c>
      <c r="D617" s="1" t="s">
        <v>1484</v>
      </c>
    </row>
    <row r="618" spans="1:4" x14ac:dyDescent="0.25">
      <c r="A618" s="1">
        <v>824889</v>
      </c>
      <c r="B618" s="1" t="s">
        <v>293</v>
      </c>
      <c r="C618" s="1" t="s">
        <v>1482</v>
      </c>
      <c r="D618" s="1" t="s">
        <v>1484</v>
      </c>
    </row>
    <row r="619" spans="1:4" x14ac:dyDescent="0.25">
      <c r="A619" s="1">
        <v>824892</v>
      </c>
      <c r="B619" s="1" t="s">
        <v>1847</v>
      </c>
      <c r="C619" s="1" t="s">
        <v>1482</v>
      </c>
      <c r="D619" s="1" t="s">
        <v>1484</v>
      </c>
    </row>
    <row r="620" spans="1:4" x14ac:dyDescent="0.25">
      <c r="A620" s="1">
        <v>824898</v>
      </c>
      <c r="B620" s="1" t="s">
        <v>294</v>
      </c>
      <c r="C620" s="1" t="s">
        <v>1482</v>
      </c>
      <c r="D620" s="1" t="s">
        <v>1484</v>
      </c>
    </row>
    <row r="621" spans="1:4" x14ac:dyDescent="0.25">
      <c r="A621" s="1">
        <v>824901</v>
      </c>
      <c r="B621" s="1" t="s">
        <v>1848</v>
      </c>
      <c r="C621" s="1" t="s">
        <v>1482</v>
      </c>
      <c r="D621" s="1" t="s">
        <v>1484</v>
      </c>
    </row>
    <row r="622" spans="1:4" x14ac:dyDescent="0.25">
      <c r="A622" s="1">
        <v>824931</v>
      </c>
      <c r="B622" s="1" t="s">
        <v>1849</v>
      </c>
      <c r="C622" s="1" t="s">
        <v>1482</v>
      </c>
      <c r="D622" s="1" t="s">
        <v>1484</v>
      </c>
    </row>
    <row r="623" spans="1:4" x14ac:dyDescent="0.25">
      <c r="A623" s="1">
        <v>824949</v>
      </c>
      <c r="B623" s="1" t="s">
        <v>295</v>
      </c>
      <c r="C623" s="1" t="s">
        <v>1482</v>
      </c>
      <c r="D623" s="1" t="s">
        <v>1484</v>
      </c>
    </row>
    <row r="624" spans="1:4" x14ac:dyDescent="0.25">
      <c r="A624" s="1">
        <v>824955</v>
      </c>
      <c r="B624" s="1" t="s">
        <v>1850</v>
      </c>
      <c r="C624" s="1" t="s">
        <v>1482</v>
      </c>
      <c r="D624" s="1" t="s">
        <v>1484</v>
      </c>
    </row>
    <row r="625" spans="1:4" x14ac:dyDescent="0.25">
      <c r="A625" s="1">
        <v>824976</v>
      </c>
      <c r="B625" s="1" t="s">
        <v>1851</v>
      </c>
      <c r="C625" s="1" t="s">
        <v>1482</v>
      </c>
      <c r="D625" s="1" t="s">
        <v>1484</v>
      </c>
    </row>
    <row r="626" spans="1:4" x14ac:dyDescent="0.25">
      <c r="A626" s="1">
        <v>824988</v>
      </c>
      <c r="B626" s="1" t="s">
        <v>1852</v>
      </c>
      <c r="C626" s="1" t="s">
        <v>1482</v>
      </c>
      <c r="D626" s="1" t="s">
        <v>1484</v>
      </c>
    </row>
    <row r="627" spans="1:4" x14ac:dyDescent="0.25">
      <c r="A627" s="1">
        <v>825003</v>
      </c>
      <c r="B627" s="1" t="s">
        <v>296</v>
      </c>
      <c r="C627" s="1" t="s">
        <v>1482</v>
      </c>
      <c r="D627" s="1" t="s">
        <v>1484</v>
      </c>
    </row>
    <row r="628" spans="1:4" x14ac:dyDescent="0.25">
      <c r="A628" s="1">
        <v>825024</v>
      </c>
      <c r="B628" s="1" t="s">
        <v>297</v>
      </c>
      <c r="C628" s="1" t="s">
        <v>1482</v>
      </c>
      <c r="D628" s="1" t="s">
        <v>1484</v>
      </c>
    </row>
    <row r="629" spans="1:4" x14ac:dyDescent="0.25">
      <c r="A629" s="1">
        <v>825030</v>
      </c>
      <c r="B629" s="1" t="s">
        <v>298</v>
      </c>
      <c r="C629" s="1" t="s">
        <v>1482</v>
      </c>
      <c r="D629" s="1" t="s">
        <v>1484</v>
      </c>
    </row>
    <row r="630" spans="1:4" x14ac:dyDescent="0.25">
      <c r="A630" s="1">
        <v>825042</v>
      </c>
      <c r="B630" s="1" t="s">
        <v>299</v>
      </c>
      <c r="C630" s="1" t="s">
        <v>1482</v>
      </c>
      <c r="D630" s="1" t="s">
        <v>1484</v>
      </c>
    </row>
    <row r="631" spans="1:4" x14ac:dyDescent="0.25">
      <c r="A631" s="1">
        <v>825045</v>
      </c>
      <c r="B631" s="1" t="s">
        <v>300</v>
      </c>
      <c r="C631" s="1" t="s">
        <v>1482</v>
      </c>
      <c r="D631" s="1" t="s">
        <v>1484</v>
      </c>
    </row>
    <row r="632" spans="1:4" x14ac:dyDescent="0.25">
      <c r="A632" s="1">
        <v>825048</v>
      </c>
      <c r="B632" s="1" t="s">
        <v>301</v>
      </c>
      <c r="C632" s="1" t="s">
        <v>1482</v>
      </c>
      <c r="D632" s="1" t="s">
        <v>1484</v>
      </c>
    </row>
    <row r="633" spans="1:4" x14ac:dyDescent="0.25">
      <c r="A633" s="1">
        <v>825060</v>
      </c>
      <c r="B633" s="1" t="s">
        <v>302</v>
      </c>
      <c r="C633" s="1" t="s">
        <v>1482</v>
      </c>
      <c r="D633" s="1" t="s">
        <v>1484</v>
      </c>
    </row>
    <row r="634" spans="1:4" x14ac:dyDescent="0.25">
      <c r="A634" s="1">
        <v>825063</v>
      </c>
      <c r="B634" s="1" t="s">
        <v>303</v>
      </c>
      <c r="C634" s="1" t="s">
        <v>1482</v>
      </c>
      <c r="D634" s="1" t="s">
        <v>1484</v>
      </c>
    </row>
    <row r="635" spans="1:4" x14ac:dyDescent="0.25">
      <c r="A635" s="1">
        <v>825066</v>
      </c>
      <c r="B635" s="1" t="s">
        <v>1853</v>
      </c>
      <c r="C635" s="1" t="s">
        <v>1482</v>
      </c>
      <c r="D635" s="1" t="s">
        <v>1484</v>
      </c>
    </row>
    <row r="636" spans="1:4" x14ac:dyDescent="0.25">
      <c r="A636" s="1">
        <v>825069</v>
      </c>
      <c r="B636" s="1" t="s">
        <v>304</v>
      </c>
      <c r="C636" s="1" t="s">
        <v>1482</v>
      </c>
      <c r="D636" s="1" t="s">
        <v>1484</v>
      </c>
    </row>
    <row r="637" spans="1:4" x14ac:dyDescent="0.25">
      <c r="A637" s="1">
        <v>825075</v>
      </c>
      <c r="B637" s="1" t="s">
        <v>1854</v>
      </c>
      <c r="C637" s="1" t="s">
        <v>1482</v>
      </c>
      <c r="D637" s="1" t="s">
        <v>1484</v>
      </c>
    </row>
    <row r="638" spans="1:4" x14ac:dyDescent="0.25">
      <c r="A638" s="1">
        <v>825081</v>
      </c>
      <c r="B638" s="1" t="s">
        <v>1855</v>
      </c>
      <c r="C638" s="1" t="s">
        <v>1482</v>
      </c>
      <c r="D638" s="1" t="s">
        <v>1484</v>
      </c>
    </row>
    <row r="639" spans="1:4" x14ac:dyDescent="0.25">
      <c r="A639" s="1">
        <v>825090</v>
      </c>
      <c r="B639" s="1" t="s">
        <v>305</v>
      </c>
      <c r="C639" s="1" t="s">
        <v>1482</v>
      </c>
      <c r="D639" s="1" t="s">
        <v>1484</v>
      </c>
    </row>
    <row r="640" spans="1:4" x14ac:dyDescent="0.25">
      <c r="A640" s="1">
        <v>825126</v>
      </c>
      <c r="B640" s="1" t="s">
        <v>306</v>
      </c>
      <c r="C640" s="1" t="s">
        <v>1482</v>
      </c>
      <c r="D640" s="1" t="s">
        <v>1484</v>
      </c>
    </row>
    <row r="641" spans="1:4" x14ac:dyDescent="0.25">
      <c r="A641" s="1">
        <v>825141</v>
      </c>
      <c r="B641" s="1" t="s">
        <v>1856</v>
      </c>
      <c r="C641" s="1" t="s">
        <v>1482</v>
      </c>
      <c r="D641" s="1" t="s">
        <v>1484</v>
      </c>
    </row>
    <row r="642" spans="1:4" x14ac:dyDescent="0.25">
      <c r="A642" s="1">
        <v>825144</v>
      </c>
      <c r="B642" s="1" t="s">
        <v>307</v>
      </c>
      <c r="C642" s="1" t="s">
        <v>1482</v>
      </c>
      <c r="D642" s="1" t="s">
        <v>1484</v>
      </c>
    </row>
    <row r="643" spans="1:4" x14ac:dyDescent="0.25">
      <c r="A643" s="1">
        <v>825153</v>
      </c>
      <c r="B643" s="1" t="s">
        <v>308</v>
      </c>
      <c r="C643" s="1" t="s">
        <v>1482</v>
      </c>
      <c r="D643" s="1" t="s">
        <v>1484</v>
      </c>
    </row>
    <row r="644" spans="1:4" x14ac:dyDescent="0.25">
      <c r="A644" s="1">
        <v>825201</v>
      </c>
      <c r="B644" s="1" t="s">
        <v>1857</v>
      </c>
      <c r="C644" s="1" t="s">
        <v>1482</v>
      </c>
      <c r="D644" s="1" t="s">
        <v>1484</v>
      </c>
    </row>
    <row r="645" spans="1:4" x14ac:dyDescent="0.25">
      <c r="A645" s="1">
        <v>825207</v>
      </c>
      <c r="B645" s="1" t="s">
        <v>1858</v>
      </c>
      <c r="C645" s="1" t="s">
        <v>1482</v>
      </c>
      <c r="D645" s="1" t="s">
        <v>1484</v>
      </c>
    </row>
    <row r="646" spans="1:4" x14ac:dyDescent="0.25">
      <c r="A646" s="1">
        <v>825228</v>
      </c>
      <c r="B646" s="1" t="s">
        <v>309</v>
      </c>
      <c r="C646" s="1" t="s">
        <v>1482</v>
      </c>
      <c r="D646" s="1" t="s">
        <v>1484</v>
      </c>
    </row>
    <row r="647" spans="1:4" x14ac:dyDescent="0.25">
      <c r="A647" s="1">
        <v>825231</v>
      </c>
      <c r="B647" s="1" t="s">
        <v>1859</v>
      </c>
      <c r="C647" s="1" t="s">
        <v>1482</v>
      </c>
      <c r="D647" s="1" t="s">
        <v>1484</v>
      </c>
    </row>
    <row r="648" spans="1:4" x14ac:dyDescent="0.25">
      <c r="A648" s="1">
        <v>825240</v>
      </c>
      <c r="B648" s="1" t="s">
        <v>310</v>
      </c>
      <c r="C648" s="1" t="s">
        <v>1482</v>
      </c>
      <c r="D648" s="1" t="s">
        <v>1484</v>
      </c>
    </row>
    <row r="649" spans="1:4" x14ac:dyDescent="0.25">
      <c r="A649" s="1">
        <v>825255</v>
      </c>
      <c r="B649" s="1" t="s">
        <v>311</v>
      </c>
      <c r="C649" s="1" t="s">
        <v>1482</v>
      </c>
      <c r="D649" s="1" t="s">
        <v>1484</v>
      </c>
    </row>
    <row r="650" spans="1:4" x14ac:dyDescent="0.25">
      <c r="A650" s="1">
        <v>825285</v>
      </c>
      <c r="B650" s="1" t="s">
        <v>1860</v>
      </c>
      <c r="C650" s="1" t="s">
        <v>1482</v>
      </c>
      <c r="D650" s="1" t="s">
        <v>1484</v>
      </c>
    </row>
    <row r="651" spans="1:4" x14ac:dyDescent="0.25">
      <c r="A651" s="1">
        <v>825291</v>
      </c>
      <c r="B651" s="1" t="s">
        <v>312</v>
      </c>
      <c r="C651" s="1" t="s">
        <v>1482</v>
      </c>
      <c r="D651" s="1" t="s">
        <v>1484</v>
      </c>
    </row>
    <row r="652" spans="1:4" x14ac:dyDescent="0.25">
      <c r="A652" s="1">
        <v>825321</v>
      </c>
      <c r="B652" s="1" t="s">
        <v>313</v>
      </c>
      <c r="C652" s="1" t="s">
        <v>1482</v>
      </c>
      <c r="D652" s="1" t="s">
        <v>1484</v>
      </c>
    </row>
    <row r="653" spans="1:4" x14ac:dyDescent="0.25">
      <c r="A653" s="1">
        <v>825330</v>
      </c>
      <c r="B653" s="1" t="s">
        <v>1861</v>
      </c>
      <c r="C653" s="1" t="s">
        <v>1482</v>
      </c>
      <c r="D653" s="1" t="s">
        <v>1484</v>
      </c>
    </row>
    <row r="654" spans="1:4" x14ac:dyDescent="0.25">
      <c r="A654" s="1">
        <v>825366</v>
      </c>
      <c r="B654" s="1" t="s">
        <v>314</v>
      </c>
      <c r="C654" s="1" t="s">
        <v>1482</v>
      </c>
      <c r="D654" s="1" t="s">
        <v>1484</v>
      </c>
    </row>
    <row r="655" spans="1:4" x14ac:dyDescent="0.25">
      <c r="A655" s="1">
        <v>825369</v>
      </c>
      <c r="B655" s="1" t="s">
        <v>315</v>
      </c>
      <c r="C655" s="1" t="s">
        <v>1482</v>
      </c>
      <c r="D655" s="1" t="s">
        <v>1484</v>
      </c>
    </row>
    <row r="656" spans="1:4" x14ac:dyDescent="0.25">
      <c r="A656" s="1">
        <v>825372</v>
      </c>
      <c r="B656" s="1" t="s">
        <v>316</v>
      </c>
      <c r="C656" s="1" t="s">
        <v>1482</v>
      </c>
      <c r="D656" s="1" t="s">
        <v>1484</v>
      </c>
    </row>
    <row r="657" spans="1:4" x14ac:dyDescent="0.25">
      <c r="A657" s="1">
        <v>825381</v>
      </c>
      <c r="B657" s="1" t="s">
        <v>1862</v>
      </c>
      <c r="C657" s="1" t="s">
        <v>1482</v>
      </c>
      <c r="D657" s="1" t="s">
        <v>1484</v>
      </c>
    </row>
    <row r="658" spans="1:4" x14ac:dyDescent="0.25">
      <c r="A658" s="1">
        <v>825393</v>
      </c>
      <c r="B658" s="1" t="s">
        <v>317</v>
      </c>
      <c r="C658" s="1" t="s">
        <v>1482</v>
      </c>
      <c r="D658" s="1" t="s">
        <v>1484</v>
      </c>
    </row>
    <row r="659" spans="1:4" x14ac:dyDescent="0.25">
      <c r="A659" s="1">
        <v>825408</v>
      </c>
      <c r="B659" s="1" t="s">
        <v>318</v>
      </c>
      <c r="C659" s="1" t="s">
        <v>1482</v>
      </c>
      <c r="D659" s="1" t="s">
        <v>1484</v>
      </c>
    </row>
    <row r="660" spans="1:4" x14ac:dyDescent="0.25">
      <c r="A660" s="1">
        <v>825417</v>
      </c>
      <c r="B660" s="1" t="s">
        <v>1863</v>
      </c>
      <c r="C660" s="1" t="s">
        <v>1482</v>
      </c>
      <c r="D660" s="1" t="s">
        <v>1484</v>
      </c>
    </row>
    <row r="661" spans="1:4" x14ac:dyDescent="0.25">
      <c r="A661" s="1">
        <v>825420</v>
      </c>
      <c r="B661" s="1" t="s">
        <v>319</v>
      </c>
      <c r="C661" s="1" t="s">
        <v>1482</v>
      </c>
      <c r="D661" s="1" t="s">
        <v>1484</v>
      </c>
    </row>
    <row r="662" spans="1:4" x14ac:dyDescent="0.25">
      <c r="A662" s="1">
        <v>825423</v>
      </c>
      <c r="B662" s="1" t="s">
        <v>1864</v>
      </c>
      <c r="C662" s="1" t="s">
        <v>1482</v>
      </c>
      <c r="D662" s="1" t="s">
        <v>1484</v>
      </c>
    </row>
    <row r="663" spans="1:4" x14ac:dyDescent="0.25">
      <c r="A663" s="1">
        <v>825432</v>
      </c>
      <c r="B663" s="1" t="s">
        <v>1865</v>
      </c>
      <c r="C663" s="1" t="s">
        <v>1482</v>
      </c>
      <c r="D663" s="1" t="s">
        <v>1484</v>
      </c>
    </row>
    <row r="664" spans="1:4" x14ac:dyDescent="0.25">
      <c r="A664" s="1">
        <v>825441</v>
      </c>
      <c r="B664" s="1" t="s">
        <v>1866</v>
      </c>
      <c r="C664" s="1" t="s">
        <v>1482</v>
      </c>
      <c r="D664" s="1" t="s">
        <v>1484</v>
      </c>
    </row>
    <row r="665" spans="1:4" x14ac:dyDescent="0.25">
      <c r="A665" s="1">
        <v>825453</v>
      </c>
      <c r="B665" s="1" t="s">
        <v>320</v>
      </c>
      <c r="C665" s="1" t="s">
        <v>1482</v>
      </c>
      <c r="D665" s="1" t="s">
        <v>1484</v>
      </c>
    </row>
    <row r="666" spans="1:4" x14ac:dyDescent="0.25">
      <c r="A666" s="1">
        <v>825462</v>
      </c>
      <c r="B666" s="1" t="s">
        <v>1867</v>
      </c>
      <c r="C666" s="1" t="s">
        <v>1482</v>
      </c>
      <c r="D666" s="1" t="s">
        <v>1484</v>
      </c>
    </row>
    <row r="667" spans="1:4" x14ac:dyDescent="0.25">
      <c r="A667" s="1">
        <v>825465</v>
      </c>
      <c r="B667" s="1" t="s">
        <v>1868</v>
      </c>
      <c r="C667" s="1" t="s">
        <v>1482</v>
      </c>
      <c r="D667" s="1" t="s">
        <v>1484</v>
      </c>
    </row>
    <row r="668" spans="1:4" x14ac:dyDescent="0.25">
      <c r="A668" s="1">
        <v>825474</v>
      </c>
      <c r="B668" s="1" t="s">
        <v>1869</v>
      </c>
      <c r="C668" s="1" t="s">
        <v>1482</v>
      </c>
      <c r="D668" s="1" t="s">
        <v>1484</v>
      </c>
    </row>
    <row r="669" spans="1:4" x14ac:dyDescent="0.25">
      <c r="A669" s="1">
        <v>825477</v>
      </c>
      <c r="B669" s="1" t="s">
        <v>321</v>
      </c>
      <c r="C669" s="1" t="s">
        <v>1482</v>
      </c>
      <c r="D669" s="1" t="s">
        <v>1484</v>
      </c>
    </row>
    <row r="670" spans="1:4" x14ac:dyDescent="0.25">
      <c r="A670" s="1">
        <v>825495</v>
      </c>
      <c r="B670" s="1" t="s">
        <v>322</v>
      </c>
      <c r="C670" s="1" t="s">
        <v>1482</v>
      </c>
      <c r="D670" s="1" t="s">
        <v>1484</v>
      </c>
    </row>
    <row r="671" spans="1:4" x14ac:dyDescent="0.25">
      <c r="A671" s="1">
        <v>825507</v>
      </c>
      <c r="B671" s="1" t="s">
        <v>1870</v>
      </c>
      <c r="C671" s="1" t="s">
        <v>1482</v>
      </c>
      <c r="D671" s="1" t="s">
        <v>1484</v>
      </c>
    </row>
    <row r="672" spans="1:4" x14ac:dyDescent="0.25">
      <c r="A672" s="1">
        <v>825516</v>
      </c>
      <c r="B672" s="1" t="s">
        <v>323</v>
      </c>
      <c r="C672" s="1" t="s">
        <v>1482</v>
      </c>
      <c r="D672" s="1" t="s">
        <v>1484</v>
      </c>
    </row>
    <row r="673" spans="1:4" x14ac:dyDescent="0.25">
      <c r="A673" s="1">
        <v>825525</v>
      </c>
      <c r="B673" s="1" t="s">
        <v>324</v>
      </c>
      <c r="C673" s="1" t="s">
        <v>1482</v>
      </c>
      <c r="D673" s="1" t="s">
        <v>1484</v>
      </c>
    </row>
    <row r="674" spans="1:4" x14ac:dyDescent="0.25">
      <c r="A674" s="1">
        <v>825534</v>
      </c>
      <c r="B674" s="1" t="s">
        <v>325</v>
      </c>
      <c r="C674" s="1" t="s">
        <v>1482</v>
      </c>
      <c r="D674" s="1" t="s">
        <v>1484</v>
      </c>
    </row>
    <row r="675" spans="1:4" x14ac:dyDescent="0.25">
      <c r="A675" s="1">
        <v>825543</v>
      </c>
      <c r="B675" s="1" t="s">
        <v>1871</v>
      </c>
      <c r="C675" s="1" t="s">
        <v>1482</v>
      </c>
      <c r="D675" s="1" t="s">
        <v>1484</v>
      </c>
    </row>
    <row r="676" spans="1:4" x14ac:dyDescent="0.25">
      <c r="A676" s="1">
        <v>825552</v>
      </c>
      <c r="B676" s="1" t="s">
        <v>326</v>
      </c>
      <c r="C676" s="1" t="s">
        <v>1482</v>
      </c>
      <c r="D676" s="1" t="s">
        <v>1484</v>
      </c>
    </row>
    <row r="677" spans="1:4" x14ac:dyDescent="0.25">
      <c r="A677" s="1">
        <v>825564</v>
      </c>
      <c r="B677" s="1" t="s">
        <v>1872</v>
      </c>
      <c r="C677" s="1" t="s">
        <v>1482</v>
      </c>
      <c r="D677" s="1" t="s">
        <v>1484</v>
      </c>
    </row>
    <row r="678" spans="1:4" x14ac:dyDescent="0.25">
      <c r="A678" s="1">
        <v>825576</v>
      </c>
      <c r="B678" s="1" t="s">
        <v>1873</v>
      </c>
      <c r="C678" s="1" t="s">
        <v>1482</v>
      </c>
      <c r="D678" s="1" t="s">
        <v>1484</v>
      </c>
    </row>
    <row r="679" spans="1:4" x14ac:dyDescent="0.25">
      <c r="A679" s="1">
        <v>825582</v>
      </c>
      <c r="B679" s="1" t="s">
        <v>1874</v>
      </c>
      <c r="C679" s="1" t="s">
        <v>1482</v>
      </c>
      <c r="D679" s="1" t="s">
        <v>1484</v>
      </c>
    </row>
    <row r="680" spans="1:4" x14ac:dyDescent="0.25">
      <c r="A680" s="1">
        <v>825591</v>
      </c>
      <c r="B680" s="1" t="s">
        <v>327</v>
      </c>
      <c r="C680" s="1" t="s">
        <v>1482</v>
      </c>
      <c r="D680" s="1" t="s">
        <v>1484</v>
      </c>
    </row>
    <row r="681" spans="1:4" x14ac:dyDescent="0.25">
      <c r="A681" s="1">
        <v>825627</v>
      </c>
      <c r="B681" s="1" t="s">
        <v>1875</v>
      </c>
      <c r="C681" s="1" t="s">
        <v>1482</v>
      </c>
      <c r="D681" s="1" t="s">
        <v>1484</v>
      </c>
    </row>
    <row r="682" spans="1:4" x14ac:dyDescent="0.25">
      <c r="A682" s="1">
        <v>825642</v>
      </c>
      <c r="B682" s="1" t="s">
        <v>1876</v>
      </c>
      <c r="C682" s="1" t="s">
        <v>1482</v>
      </c>
      <c r="D682" s="1" t="s">
        <v>1484</v>
      </c>
    </row>
    <row r="683" spans="1:4" x14ac:dyDescent="0.25">
      <c r="A683" s="1">
        <v>825648</v>
      </c>
      <c r="B683" s="1" t="s">
        <v>1877</v>
      </c>
      <c r="C683" s="1" t="s">
        <v>1482</v>
      </c>
      <c r="D683" s="1" t="s">
        <v>1484</v>
      </c>
    </row>
    <row r="684" spans="1:4" x14ac:dyDescent="0.25">
      <c r="A684" s="1">
        <v>825663</v>
      </c>
      <c r="B684" s="1" t="s">
        <v>328</v>
      </c>
      <c r="C684" s="1" t="s">
        <v>1482</v>
      </c>
      <c r="D684" s="1" t="s">
        <v>1484</v>
      </c>
    </row>
    <row r="685" spans="1:4" x14ac:dyDescent="0.25">
      <c r="A685" s="1">
        <v>825672</v>
      </c>
      <c r="B685" s="1" t="s">
        <v>1878</v>
      </c>
      <c r="C685" s="1" t="s">
        <v>1482</v>
      </c>
      <c r="D685" s="1" t="s">
        <v>1484</v>
      </c>
    </row>
    <row r="686" spans="1:4" x14ac:dyDescent="0.25">
      <c r="A686" s="1">
        <v>825681</v>
      </c>
      <c r="B686" s="1" t="s">
        <v>329</v>
      </c>
      <c r="C686" s="1" t="s">
        <v>1482</v>
      </c>
      <c r="D686" s="1" t="s">
        <v>1484</v>
      </c>
    </row>
    <row r="687" spans="1:4" x14ac:dyDescent="0.25">
      <c r="A687" s="1">
        <v>825684</v>
      </c>
      <c r="B687" s="1" t="s">
        <v>330</v>
      </c>
      <c r="C687" s="1" t="s">
        <v>1482</v>
      </c>
      <c r="D687" s="1" t="s">
        <v>1484</v>
      </c>
    </row>
    <row r="688" spans="1:4" x14ac:dyDescent="0.25">
      <c r="A688" s="1">
        <v>825687</v>
      </c>
      <c r="B688" s="1" t="s">
        <v>331</v>
      </c>
      <c r="C688" s="1" t="s">
        <v>1482</v>
      </c>
      <c r="D688" s="1" t="s">
        <v>1484</v>
      </c>
    </row>
    <row r="689" spans="1:4" x14ac:dyDescent="0.25">
      <c r="A689" s="1">
        <v>825693</v>
      </c>
      <c r="B689" s="1" t="s">
        <v>1879</v>
      </c>
      <c r="C689" s="1" t="s">
        <v>1482</v>
      </c>
      <c r="D689" s="1" t="s">
        <v>1484</v>
      </c>
    </row>
    <row r="690" spans="1:4" x14ac:dyDescent="0.25">
      <c r="A690" s="1">
        <v>825699</v>
      </c>
      <c r="B690" s="1" t="s">
        <v>332</v>
      </c>
      <c r="C690" s="1" t="s">
        <v>1482</v>
      </c>
      <c r="D690" s="1" t="s">
        <v>1484</v>
      </c>
    </row>
    <row r="691" spans="1:4" x14ac:dyDescent="0.25">
      <c r="A691" s="1">
        <v>827307</v>
      </c>
      <c r="B691" s="1" t="s">
        <v>333</v>
      </c>
      <c r="C691" s="1" t="s">
        <v>1482</v>
      </c>
      <c r="D691" s="1" t="s">
        <v>1484</v>
      </c>
    </row>
    <row r="692" spans="1:4" x14ac:dyDescent="0.25">
      <c r="A692" s="1">
        <v>827319</v>
      </c>
      <c r="B692" s="1" t="s">
        <v>1880</v>
      </c>
      <c r="C692" s="1" t="s">
        <v>1482</v>
      </c>
      <c r="D692" s="1" t="s">
        <v>1484</v>
      </c>
    </row>
    <row r="693" spans="1:4" x14ac:dyDescent="0.25">
      <c r="A693" s="1">
        <v>827322</v>
      </c>
      <c r="B693" s="1" t="s">
        <v>1881</v>
      </c>
      <c r="C693" s="1" t="s">
        <v>1482</v>
      </c>
      <c r="D693" s="1" t="s">
        <v>1484</v>
      </c>
    </row>
    <row r="694" spans="1:4" x14ac:dyDescent="0.25">
      <c r="A694" s="1">
        <v>827328</v>
      </c>
      <c r="B694" s="1" t="s">
        <v>334</v>
      </c>
      <c r="C694" s="1" t="s">
        <v>1482</v>
      </c>
      <c r="D694" s="1" t="s">
        <v>1484</v>
      </c>
    </row>
    <row r="695" spans="1:4" x14ac:dyDescent="0.25">
      <c r="A695" s="1">
        <v>827334</v>
      </c>
      <c r="B695" s="1" t="s">
        <v>335</v>
      </c>
      <c r="C695" s="1" t="s">
        <v>1482</v>
      </c>
      <c r="D695" s="1" t="s">
        <v>1484</v>
      </c>
    </row>
    <row r="696" spans="1:4" x14ac:dyDescent="0.25">
      <c r="A696" s="1">
        <v>827337</v>
      </c>
      <c r="B696" s="1" t="s">
        <v>336</v>
      </c>
      <c r="C696" s="1" t="s">
        <v>1482</v>
      </c>
      <c r="D696" s="1" t="s">
        <v>1484</v>
      </c>
    </row>
    <row r="697" spans="1:4" x14ac:dyDescent="0.25">
      <c r="A697" s="1">
        <v>827352</v>
      </c>
      <c r="B697" s="1" t="s">
        <v>337</v>
      </c>
      <c r="C697" s="1" t="s">
        <v>1482</v>
      </c>
      <c r="D697" s="1" t="s">
        <v>1484</v>
      </c>
    </row>
    <row r="698" spans="1:4" x14ac:dyDescent="0.25">
      <c r="A698" s="1">
        <v>827367</v>
      </c>
      <c r="B698" s="1" t="s">
        <v>338</v>
      </c>
      <c r="C698" s="1" t="s">
        <v>1482</v>
      </c>
      <c r="D698" s="1" t="s">
        <v>1484</v>
      </c>
    </row>
    <row r="699" spans="1:4" x14ac:dyDescent="0.25">
      <c r="A699" s="1">
        <v>827370</v>
      </c>
      <c r="B699" s="1" t="s">
        <v>339</v>
      </c>
      <c r="C699" s="1" t="s">
        <v>1482</v>
      </c>
      <c r="D699" s="1" t="s">
        <v>1484</v>
      </c>
    </row>
    <row r="700" spans="1:4" x14ac:dyDescent="0.25">
      <c r="A700" s="1">
        <v>827388</v>
      </c>
      <c r="B700" s="1" t="s">
        <v>340</v>
      </c>
      <c r="C700" s="1" t="s">
        <v>1482</v>
      </c>
      <c r="D700" s="1" t="s">
        <v>1484</v>
      </c>
    </row>
    <row r="701" spans="1:4" x14ac:dyDescent="0.25">
      <c r="A701" s="1">
        <v>827391</v>
      </c>
      <c r="B701" s="1" t="s">
        <v>341</v>
      </c>
      <c r="C701" s="1" t="s">
        <v>1482</v>
      </c>
      <c r="D701" s="1" t="s">
        <v>1484</v>
      </c>
    </row>
    <row r="702" spans="1:4" x14ac:dyDescent="0.25">
      <c r="A702" s="1">
        <v>827403</v>
      </c>
      <c r="B702" s="1" t="s">
        <v>342</v>
      </c>
      <c r="C702" s="1" t="s">
        <v>1482</v>
      </c>
      <c r="D702" s="1" t="s">
        <v>1484</v>
      </c>
    </row>
    <row r="703" spans="1:4" x14ac:dyDescent="0.25">
      <c r="A703" s="1">
        <v>827421</v>
      </c>
      <c r="B703" s="1" t="s">
        <v>1882</v>
      </c>
      <c r="C703" s="1" t="s">
        <v>1482</v>
      </c>
      <c r="D703" s="1" t="s">
        <v>1484</v>
      </c>
    </row>
    <row r="704" spans="1:4" x14ac:dyDescent="0.25">
      <c r="A704" s="1">
        <v>827427</v>
      </c>
      <c r="B704" s="1" t="s">
        <v>343</v>
      </c>
      <c r="C704" s="1" t="s">
        <v>1482</v>
      </c>
      <c r="D704" s="1" t="s">
        <v>1484</v>
      </c>
    </row>
    <row r="705" spans="1:4" x14ac:dyDescent="0.25">
      <c r="A705" s="1">
        <v>827430</v>
      </c>
      <c r="B705" s="1" t="s">
        <v>344</v>
      </c>
      <c r="C705" s="1" t="s">
        <v>1482</v>
      </c>
      <c r="D705" s="1" t="s">
        <v>1484</v>
      </c>
    </row>
    <row r="706" spans="1:4" x14ac:dyDescent="0.25">
      <c r="A706" s="1">
        <v>827448</v>
      </c>
      <c r="B706" s="1" t="s">
        <v>1883</v>
      </c>
      <c r="C706" s="1" t="s">
        <v>1482</v>
      </c>
      <c r="D706" s="1" t="s">
        <v>1484</v>
      </c>
    </row>
    <row r="707" spans="1:4" x14ac:dyDescent="0.25">
      <c r="A707" s="1">
        <v>827457</v>
      </c>
      <c r="B707" s="1" t="s">
        <v>345</v>
      </c>
      <c r="C707" s="1" t="s">
        <v>1482</v>
      </c>
      <c r="D707" s="1" t="s">
        <v>1484</v>
      </c>
    </row>
    <row r="708" spans="1:4" x14ac:dyDescent="0.25">
      <c r="A708" s="1">
        <v>827463</v>
      </c>
      <c r="B708" s="1" t="s">
        <v>346</v>
      </c>
      <c r="C708" s="1" t="s">
        <v>1482</v>
      </c>
      <c r="D708" s="1" t="s">
        <v>1484</v>
      </c>
    </row>
    <row r="709" spans="1:4" x14ac:dyDescent="0.25">
      <c r="A709" s="1">
        <v>827469</v>
      </c>
      <c r="B709" s="1" t="s">
        <v>347</v>
      </c>
      <c r="C709" s="1" t="s">
        <v>1482</v>
      </c>
      <c r="D709" s="1" t="s">
        <v>1484</v>
      </c>
    </row>
    <row r="710" spans="1:4" x14ac:dyDescent="0.25">
      <c r="A710" s="1">
        <v>827493</v>
      </c>
      <c r="B710" s="1" t="s">
        <v>1884</v>
      </c>
      <c r="C710" s="1" t="s">
        <v>1482</v>
      </c>
      <c r="D710" s="1" t="s">
        <v>1484</v>
      </c>
    </row>
    <row r="711" spans="1:4" x14ac:dyDescent="0.25">
      <c r="A711" s="1">
        <v>827508</v>
      </c>
      <c r="B711" s="1" t="s">
        <v>1885</v>
      </c>
      <c r="C711" s="1" t="s">
        <v>1482</v>
      </c>
      <c r="D711" s="1" t="s">
        <v>1484</v>
      </c>
    </row>
    <row r="712" spans="1:4" x14ac:dyDescent="0.25">
      <c r="A712" s="1">
        <v>827526</v>
      </c>
      <c r="B712" s="1" t="s">
        <v>1886</v>
      </c>
      <c r="C712" s="1" t="s">
        <v>1482</v>
      </c>
      <c r="D712" s="1" t="s">
        <v>1484</v>
      </c>
    </row>
    <row r="713" spans="1:4" x14ac:dyDescent="0.25">
      <c r="A713" s="1">
        <v>827532</v>
      </c>
      <c r="B713" s="1" t="s">
        <v>348</v>
      </c>
      <c r="C713" s="1" t="s">
        <v>1482</v>
      </c>
      <c r="D713" s="1" t="s">
        <v>1484</v>
      </c>
    </row>
    <row r="714" spans="1:4" x14ac:dyDescent="0.25">
      <c r="A714" s="1">
        <v>827544</v>
      </c>
      <c r="B714" s="1" t="s">
        <v>349</v>
      </c>
      <c r="C714" s="1" t="s">
        <v>1482</v>
      </c>
      <c r="D714" s="1" t="s">
        <v>1484</v>
      </c>
    </row>
    <row r="715" spans="1:4" x14ac:dyDescent="0.25">
      <c r="A715" s="1">
        <v>827553</v>
      </c>
      <c r="B715" s="1" t="s">
        <v>350</v>
      </c>
      <c r="C715" s="1" t="s">
        <v>1482</v>
      </c>
      <c r="D715" s="1" t="s">
        <v>1484</v>
      </c>
    </row>
    <row r="716" spans="1:4" x14ac:dyDescent="0.25">
      <c r="A716" s="1">
        <v>827556</v>
      </c>
      <c r="B716" s="1" t="s">
        <v>1887</v>
      </c>
      <c r="C716" s="1" t="s">
        <v>1482</v>
      </c>
      <c r="D716" s="1" t="s">
        <v>1484</v>
      </c>
    </row>
    <row r="717" spans="1:4" x14ac:dyDescent="0.25">
      <c r="A717" s="1">
        <v>827559</v>
      </c>
      <c r="B717" s="1" t="s">
        <v>1888</v>
      </c>
      <c r="C717" s="1" t="s">
        <v>1482</v>
      </c>
      <c r="D717" s="1" t="s">
        <v>1484</v>
      </c>
    </row>
    <row r="718" spans="1:4" x14ac:dyDescent="0.25">
      <c r="A718" s="1">
        <v>827565</v>
      </c>
      <c r="B718" s="1" t="s">
        <v>1889</v>
      </c>
      <c r="C718" s="1" t="s">
        <v>1482</v>
      </c>
      <c r="D718" s="1" t="s">
        <v>1484</v>
      </c>
    </row>
    <row r="719" spans="1:4" x14ac:dyDescent="0.25">
      <c r="A719" s="1">
        <v>827568</v>
      </c>
      <c r="B719" s="1" t="s">
        <v>351</v>
      </c>
      <c r="C719" s="1" t="s">
        <v>1482</v>
      </c>
      <c r="D719" s="1" t="s">
        <v>1484</v>
      </c>
    </row>
    <row r="720" spans="1:4" x14ac:dyDescent="0.25">
      <c r="A720" s="1">
        <v>827571</v>
      </c>
      <c r="B720" s="1" t="s">
        <v>352</v>
      </c>
      <c r="C720" s="1" t="s">
        <v>1482</v>
      </c>
      <c r="D720" s="1" t="s">
        <v>1484</v>
      </c>
    </row>
    <row r="721" spans="1:4" x14ac:dyDescent="0.25">
      <c r="A721" s="1">
        <v>827583</v>
      </c>
      <c r="B721" s="1" t="s">
        <v>1890</v>
      </c>
      <c r="C721" s="1" t="s">
        <v>1482</v>
      </c>
      <c r="D721" s="1" t="s">
        <v>1484</v>
      </c>
    </row>
    <row r="722" spans="1:4" x14ac:dyDescent="0.25">
      <c r="A722" s="1">
        <v>827595</v>
      </c>
      <c r="B722" s="1" t="s">
        <v>353</v>
      </c>
      <c r="C722" s="1" t="s">
        <v>1482</v>
      </c>
      <c r="D722" s="1" t="s">
        <v>1484</v>
      </c>
    </row>
    <row r="723" spans="1:4" x14ac:dyDescent="0.25">
      <c r="A723" s="1">
        <v>827598</v>
      </c>
      <c r="B723" s="1" t="s">
        <v>1891</v>
      </c>
      <c r="C723" s="1" t="s">
        <v>1482</v>
      </c>
      <c r="D723" s="1" t="s">
        <v>1484</v>
      </c>
    </row>
    <row r="724" spans="1:4" x14ac:dyDescent="0.25">
      <c r="A724" s="1">
        <v>827607</v>
      </c>
      <c r="B724" s="1" t="s">
        <v>354</v>
      </c>
      <c r="C724" s="1" t="s">
        <v>1482</v>
      </c>
      <c r="D724" s="1" t="s">
        <v>1484</v>
      </c>
    </row>
    <row r="725" spans="1:4" x14ac:dyDescent="0.25">
      <c r="A725" s="1">
        <v>827613</v>
      </c>
      <c r="B725" s="1" t="s">
        <v>355</v>
      </c>
      <c r="C725" s="1" t="s">
        <v>1482</v>
      </c>
      <c r="D725" s="1" t="s">
        <v>1484</v>
      </c>
    </row>
    <row r="726" spans="1:4" x14ac:dyDescent="0.25">
      <c r="A726" s="1">
        <v>827616</v>
      </c>
      <c r="B726" s="1" t="s">
        <v>1892</v>
      </c>
      <c r="C726" s="1" t="s">
        <v>1482</v>
      </c>
      <c r="D726" s="1" t="s">
        <v>1484</v>
      </c>
    </row>
    <row r="727" spans="1:4" x14ac:dyDescent="0.25">
      <c r="A727" s="1">
        <v>827622</v>
      </c>
      <c r="B727" s="1" t="s">
        <v>356</v>
      </c>
      <c r="C727" s="1" t="s">
        <v>1482</v>
      </c>
      <c r="D727" s="1" t="s">
        <v>1484</v>
      </c>
    </row>
    <row r="728" spans="1:4" x14ac:dyDescent="0.25">
      <c r="A728" s="1">
        <v>827628</v>
      </c>
      <c r="B728" s="1" t="s">
        <v>357</v>
      </c>
      <c r="C728" s="1" t="s">
        <v>1482</v>
      </c>
      <c r="D728" s="1" t="s">
        <v>1484</v>
      </c>
    </row>
    <row r="729" spans="1:4" x14ac:dyDescent="0.25">
      <c r="A729" s="1">
        <v>827640</v>
      </c>
      <c r="B729" s="1" t="s">
        <v>358</v>
      </c>
      <c r="C729" s="1" t="s">
        <v>1482</v>
      </c>
      <c r="D729" s="1" t="s">
        <v>1484</v>
      </c>
    </row>
    <row r="730" spans="1:4" x14ac:dyDescent="0.25">
      <c r="A730" s="1">
        <v>827643</v>
      </c>
      <c r="B730" s="1" t="s">
        <v>359</v>
      </c>
      <c r="C730" s="1" t="s">
        <v>1482</v>
      </c>
      <c r="D730" s="1" t="s">
        <v>1484</v>
      </c>
    </row>
    <row r="731" spans="1:4" x14ac:dyDescent="0.25">
      <c r="A731" s="1">
        <v>827646</v>
      </c>
      <c r="B731" s="1" t="s">
        <v>360</v>
      </c>
      <c r="C731" s="1" t="s">
        <v>1482</v>
      </c>
      <c r="D731" s="1" t="s">
        <v>1484</v>
      </c>
    </row>
    <row r="732" spans="1:4" x14ac:dyDescent="0.25">
      <c r="A732" s="1">
        <v>827649</v>
      </c>
      <c r="B732" s="1" t="s">
        <v>1893</v>
      </c>
      <c r="C732" s="1" t="s">
        <v>1482</v>
      </c>
      <c r="D732" s="1" t="s">
        <v>1484</v>
      </c>
    </row>
    <row r="733" spans="1:4" x14ac:dyDescent="0.25">
      <c r="A733" s="1">
        <v>827670</v>
      </c>
      <c r="B733" s="1" t="s">
        <v>1894</v>
      </c>
      <c r="C733" s="1" t="s">
        <v>1482</v>
      </c>
      <c r="D733" s="1" t="s">
        <v>1484</v>
      </c>
    </row>
    <row r="734" spans="1:4" x14ac:dyDescent="0.25">
      <c r="A734" s="1">
        <v>827682</v>
      </c>
      <c r="B734" s="1" t="s">
        <v>361</v>
      </c>
      <c r="C734" s="1" t="s">
        <v>1482</v>
      </c>
      <c r="D734" s="1" t="s">
        <v>1484</v>
      </c>
    </row>
    <row r="735" spans="1:4" x14ac:dyDescent="0.25">
      <c r="A735" s="1">
        <v>827697</v>
      </c>
      <c r="B735" s="1" t="s">
        <v>362</v>
      </c>
      <c r="C735" s="1" t="s">
        <v>1482</v>
      </c>
      <c r="D735" s="1" t="s">
        <v>1484</v>
      </c>
    </row>
    <row r="736" spans="1:4" x14ac:dyDescent="0.25">
      <c r="A736" s="1">
        <v>827706</v>
      </c>
      <c r="B736" s="1" t="s">
        <v>1895</v>
      </c>
      <c r="C736" s="1" t="s">
        <v>1482</v>
      </c>
      <c r="D736" s="1" t="s">
        <v>1484</v>
      </c>
    </row>
    <row r="737" spans="1:4" x14ac:dyDescent="0.25">
      <c r="A737" s="1">
        <v>827709</v>
      </c>
      <c r="B737" s="1" t="s">
        <v>1896</v>
      </c>
      <c r="C737" s="1" t="s">
        <v>1482</v>
      </c>
      <c r="D737" s="1" t="s">
        <v>1484</v>
      </c>
    </row>
    <row r="738" spans="1:4" x14ac:dyDescent="0.25">
      <c r="A738" s="1">
        <v>827712</v>
      </c>
      <c r="B738" s="1" t="s">
        <v>363</v>
      </c>
      <c r="C738" s="1" t="s">
        <v>1482</v>
      </c>
      <c r="D738" s="1" t="s">
        <v>1484</v>
      </c>
    </row>
    <row r="739" spans="1:4" x14ac:dyDescent="0.25">
      <c r="A739" s="1">
        <v>827733</v>
      </c>
      <c r="B739" s="1" t="s">
        <v>1897</v>
      </c>
      <c r="C739" s="1" t="s">
        <v>1482</v>
      </c>
      <c r="D739" s="1" t="s">
        <v>1484</v>
      </c>
    </row>
    <row r="740" spans="1:4" x14ac:dyDescent="0.25">
      <c r="A740" s="1">
        <v>827742</v>
      </c>
      <c r="B740" s="1" t="s">
        <v>1898</v>
      </c>
      <c r="C740" s="1" t="s">
        <v>1482</v>
      </c>
      <c r="D740" s="1" t="s">
        <v>1484</v>
      </c>
    </row>
    <row r="741" spans="1:4" x14ac:dyDescent="0.25">
      <c r="A741" s="1">
        <v>827748</v>
      </c>
      <c r="B741" s="1" t="s">
        <v>1899</v>
      </c>
      <c r="C741" s="1" t="s">
        <v>1482</v>
      </c>
      <c r="D741" s="1" t="s">
        <v>1484</v>
      </c>
    </row>
    <row r="742" spans="1:4" x14ac:dyDescent="0.25">
      <c r="A742" s="1">
        <v>827754</v>
      </c>
      <c r="B742" s="1" t="s">
        <v>364</v>
      </c>
      <c r="C742" s="1" t="s">
        <v>1482</v>
      </c>
      <c r="D742" s="1" t="s">
        <v>1484</v>
      </c>
    </row>
    <row r="743" spans="1:4" x14ac:dyDescent="0.25">
      <c r="A743" s="1">
        <v>827757</v>
      </c>
      <c r="B743" s="1" t="s">
        <v>1900</v>
      </c>
      <c r="C743" s="1" t="s">
        <v>1482</v>
      </c>
      <c r="D743" s="1" t="s">
        <v>1484</v>
      </c>
    </row>
    <row r="744" spans="1:4" x14ac:dyDescent="0.25">
      <c r="A744" s="1">
        <v>827790</v>
      </c>
      <c r="B744" s="1" t="s">
        <v>365</v>
      </c>
      <c r="C744" s="1" t="s">
        <v>1482</v>
      </c>
      <c r="D744" s="1" t="s">
        <v>1484</v>
      </c>
    </row>
    <row r="745" spans="1:4" x14ac:dyDescent="0.25">
      <c r="A745" s="1">
        <v>827799</v>
      </c>
      <c r="B745" s="1" t="s">
        <v>1901</v>
      </c>
      <c r="C745" s="1" t="s">
        <v>1482</v>
      </c>
      <c r="D745" s="1" t="s">
        <v>1484</v>
      </c>
    </row>
    <row r="746" spans="1:4" x14ac:dyDescent="0.25">
      <c r="A746" s="1">
        <v>827805</v>
      </c>
      <c r="B746" s="1" t="s">
        <v>1902</v>
      </c>
      <c r="C746" s="1" t="s">
        <v>1482</v>
      </c>
      <c r="D746" s="1" t="s">
        <v>1484</v>
      </c>
    </row>
    <row r="747" spans="1:4" x14ac:dyDescent="0.25">
      <c r="A747" s="1">
        <v>827817</v>
      </c>
      <c r="B747" s="1" t="s">
        <v>366</v>
      </c>
      <c r="C747" s="1" t="s">
        <v>1482</v>
      </c>
      <c r="D747" s="1" t="s">
        <v>1484</v>
      </c>
    </row>
    <row r="748" spans="1:4" x14ac:dyDescent="0.25">
      <c r="A748" s="1">
        <v>827829</v>
      </c>
      <c r="B748" s="1" t="s">
        <v>1903</v>
      </c>
      <c r="C748" s="1" t="s">
        <v>1482</v>
      </c>
      <c r="D748" s="1" t="s">
        <v>1484</v>
      </c>
    </row>
    <row r="749" spans="1:4" x14ac:dyDescent="0.25">
      <c r="A749" s="1">
        <v>827832</v>
      </c>
      <c r="B749" s="1" t="s">
        <v>1904</v>
      </c>
      <c r="C749" s="1" t="s">
        <v>1482</v>
      </c>
      <c r="D749" s="1" t="s">
        <v>1484</v>
      </c>
    </row>
    <row r="750" spans="1:4" x14ac:dyDescent="0.25">
      <c r="A750" s="1">
        <v>827838</v>
      </c>
      <c r="B750" s="1" t="s">
        <v>367</v>
      </c>
      <c r="C750" s="1" t="s">
        <v>1482</v>
      </c>
      <c r="D750" s="1" t="s">
        <v>1484</v>
      </c>
    </row>
    <row r="751" spans="1:4" x14ac:dyDescent="0.25">
      <c r="A751" s="1">
        <v>827847</v>
      </c>
      <c r="B751" s="1" t="s">
        <v>1905</v>
      </c>
      <c r="C751" s="1" t="s">
        <v>1482</v>
      </c>
      <c r="D751" s="1" t="s">
        <v>1484</v>
      </c>
    </row>
    <row r="752" spans="1:4" x14ac:dyDescent="0.25">
      <c r="A752" s="1">
        <v>827859</v>
      </c>
      <c r="B752" s="1" t="s">
        <v>1906</v>
      </c>
      <c r="C752" s="1" t="s">
        <v>1482</v>
      </c>
      <c r="D752" s="1" t="s">
        <v>1484</v>
      </c>
    </row>
    <row r="753" spans="1:4" x14ac:dyDescent="0.25">
      <c r="A753" s="1">
        <v>827871</v>
      </c>
      <c r="B753" s="1" t="s">
        <v>1907</v>
      </c>
      <c r="C753" s="1" t="s">
        <v>1482</v>
      </c>
      <c r="D753" s="1" t="s">
        <v>1484</v>
      </c>
    </row>
    <row r="754" spans="1:4" x14ac:dyDescent="0.25">
      <c r="A754" s="1">
        <v>827880</v>
      </c>
      <c r="B754" s="1" t="s">
        <v>368</v>
      </c>
      <c r="C754" s="1" t="s">
        <v>1482</v>
      </c>
      <c r="D754" s="1" t="s">
        <v>1484</v>
      </c>
    </row>
    <row r="755" spans="1:4" x14ac:dyDescent="0.25">
      <c r="A755" s="1">
        <v>827886</v>
      </c>
      <c r="B755" s="1" t="s">
        <v>369</v>
      </c>
      <c r="C755" s="1" t="s">
        <v>1482</v>
      </c>
      <c r="D755" s="1" t="s">
        <v>1484</v>
      </c>
    </row>
    <row r="756" spans="1:4" x14ac:dyDescent="0.25">
      <c r="A756" s="1">
        <v>827916</v>
      </c>
      <c r="B756" s="1" t="s">
        <v>370</v>
      </c>
      <c r="C756" s="1" t="s">
        <v>1482</v>
      </c>
      <c r="D756" s="1" t="s">
        <v>1484</v>
      </c>
    </row>
    <row r="757" spans="1:4" x14ac:dyDescent="0.25">
      <c r="A757" s="1">
        <v>827931</v>
      </c>
      <c r="B757" s="1" t="s">
        <v>371</v>
      </c>
      <c r="C757" s="1" t="s">
        <v>1482</v>
      </c>
      <c r="D757" s="1" t="s">
        <v>1484</v>
      </c>
    </row>
    <row r="758" spans="1:4" x14ac:dyDescent="0.25">
      <c r="A758" s="1">
        <v>827973</v>
      </c>
      <c r="B758" s="1" t="s">
        <v>372</v>
      </c>
      <c r="C758" s="1" t="s">
        <v>1482</v>
      </c>
      <c r="D758" s="1" t="s">
        <v>1484</v>
      </c>
    </row>
    <row r="759" spans="1:4" x14ac:dyDescent="0.25">
      <c r="A759" s="1">
        <v>827979</v>
      </c>
      <c r="B759" s="1" t="s">
        <v>373</v>
      </c>
      <c r="C759" s="1" t="s">
        <v>1482</v>
      </c>
      <c r="D759" s="1" t="s">
        <v>1484</v>
      </c>
    </row>
    <row r="760" spans="1:4" x14ac:dyDescent="0.25">
      <c r="A760" s="1">
        <v>827985</v>
      </c>
      <c r="B760" s="1" t="s">
        <v>374</v>
      </c>
      <c r="C760" s="1" t="s">
        <v>1482</v>
      </c>
      <c r="D760" s="1" t="s">
        <v>1484</v>
      </c>
    </row>
    <row r="761" spans="1:4" x14ac:dyDescent="0.25">
      <c r="A761" s="1">
        <v>828003</v>
      </c>
      <c r="B761" s="1" t="s">
        <v>375</v>
      </c>
      <c r="C761" s="1" t="s">
        <v>1482</v>
      </c>
      <c r="D761" s="1" t="s">
        <v>1484</v>
      </c>
    </row>
    <row r="762" spans="1:4" x14ac:dyDescent="0.25">
      <c r="A762" s="1">
        <v>828006</v>
      </c>
      <c r="B762" s="1" t="s">
        <v>1908</v>
      </c>
      <c r="C762" s="1" t="s">
        <v>1482</v>
      </c>
      <c r="D762" s="1" t="s">
        <v>1484</v>
      </c>
    </row>
    <row r="763" spans="1:4" x14ac:dyDescent="0.25">
      <c r="A763" s="1">
        <v>828015</v>
      </c>
      <c r="B763" s="1" t="s">
        <v>376</v>
      </c>
      <c r="C763" s="1" t="s">
        <v>1482</v>
      </c>
      <c r="D763" s="1" t="s">
        <v>1484</v>
      </c>
    </row>
    <row r="764" spans="1:4" x14ac:dyDescent="0.25">
      <c r="A764" s="1">
        <v>828027</v>
      </c>
      <c r="B764" s="1" t="s">
        <v>377</v>
      </c>
      <c r="C764" s="1" t="s">
        <v>1482</v>
      </c>
      <c r="D764" s="1" t="s">
        <v>1484</v>
      </c>
    </row>
    <row r="765" spans="1:4" x14ac:dyDescent="0.25">
      <c r="A765" s="1">
        <v>828045</v>
      </c>
      <c r="B765" s="1" t="s">
        <v>1909</v>
      </c>
      <c r="C765" s="1" t="s">
        <v>1482</v>
      </c>
      <c r="D765" s="1" t="s">
        <v>1484</v>
      </c>
    </row>
    <row r="766" spans="1:4" x14ac:dyDescent="0.25">
      <c r="A766" s="1">
        <v>828057</v>
      </c>
      <c r="B766" s="1" t="s">
        <v>378</v>
      </c>
      <c r="C766" s="1" t="s">
        <v>1482</v>
      </c>
      <c r="D766" s="1" t="s">
        <v>1484</v>
      </c>
    </row>
    <row r="767" spans="1:4" x14ac:dyDescent="0.25">
      <c r="A767" s="1">
        <v>828069</v>
      </c>
      <c r="B767" s="1" t="s">
        <v>1910</v>
      </c>
      <c r="C767" s="1" t="s">
        <v>1482</v>
      </c>
      <c r="D767" s="1" t="s">
        <v>1484</v>
      </c>
    </row>
    <row r="768" spans="1:4" x14ac:dyDescent="0.25">
      <c r="A768" s="1">
        <v>828072</v>
      </c>
      <c r="B768" s="1" t="s">
        <v>1911</v>
      </c>
      <c r="C768" s="1" t="s">
        <v>1482</v>
      </c>
      <c r="D768" s="1" t="s">
        <v>1484</v>
      </c>
    </row>
    <row r="769" spans="1:4" x14ac:dyDescent="0.25">
      <c r="A769" s="1">
        <v>828075</v>
      </c>
      <c r="B769" s="1" t="s">
        <v>1912</v>
      </c>
      <c r="C769" s="1" t="s">
        <v>1482</v>
      </c>
      <c r="D769" s="1" t="s">
        <v>1484</v>
      </c>
    </row>
    <row r="770" spans="1:4" x14ac:dyDescent="0.25">
      <c r="A770" s="1">
        <v>828078</v>
      </c>
      <c r="B770" s="1" t="s">
        <v>379</v>
      </c>
      <c r="C770" s="1" t="s">
        <v>1482</v>
      </c>
      <c r="D770" s="1" t="s">
        <v>1484</v>
      </c>
    </row>
    <row r="771" spans="1:4" x14ac:dyDescent="0.25">
      <c r="A771" s="1">
        <v>828084</v>
      </c>
      <c r="B771" s="1" t="s">
        <v>380</v>
      </c>
      <c r="C771" s="1" t="s">
        <v>1482</v>
      </c>
      <c r="D771" s="1" t="s">
        <v>1484</v>
      </c>
    </row>
    <row r="772" spans="1:4" x14ac:dyDescent="0.25">
      <c r="A772" s="1">
        <v>828129</v>
      </c>
      <c r="B772" s="1" t="s">
        <v>381</v>
      </c>
      <c r="C772" s="1" t="s">
        <v>1482</v>
      </c>
      <c r="D772" s="1" t="s">
        <v>1484</v>
      </c>
    </row>
    <row r="773" spans="1:4" x14ac:dyDescent="0.25">
      <c r="A773" s="1">
        <v>828141</v>
      </c>
      <c r="B773" s="1" t="s">
        <v>382</v>
      </c>
      <c r="C773" s="1" t="s">
        <v>1482</v>
      </c>
      <c r="D773" s="1" t="s">
        <v>1484</v>
      </c>
    </row>
    <row r="774" spans="1:4" x14ac:dyDescent="0.25">
      <c r="A774" s="1">
        <v>828150</v>
      </c>
      <c r="B774" s="1" t="s">
        <v>1913</v>
      </c>
      <c r="C774" s="1" t="s">
        <v>1482</v>
      </c>
      <c r="D774" s="1" t="s">
        <v>1484</v>
      </c>
    </row>
    <row r="775" spans="1:4" x14ac:dyDescent="0.25">
      <c r="A775" s="1">
        <v>828210</v>
      </c>
      <c r="B775" s="1" t="s">
        <v>1914</v>
      </c>
      <c r="C775" s="1" t="s">
        <v>1482</v>
      </c>
      <c r="D775" s="1" t="s">
        <v>1484</v>
      </c>
    </row>
    <row r="776" spans="1:4" x14ac:dyDescent="0.25">
      <c r="A776" s="1">
        <v>828213</v>
      </c>
      <c r="B776" s="1" t="s">
        <v>383</v>
      </c>
      <c r="C776" s="1" t="s">
        <v>1482</v>
      </c>
      <c r="D776" s="1" t="s">
        <v>1484</v>
      </c>
    </row>
    <row r="777" spans="1:4" x14ac:dyDescent="0.25">
      <c r="A777" s="1">
        <v>828222</v>
      </c>
      <c r="B777" s="1" t="s">
        <v>384</v>
      </c>
      <c r="C777" s="1" t="s">
        <v>1482</v>
      </c>
      <c r="D777" s="1" t="s">
        <v>1484</v>
      </c>
    </row>
    <row r="778" spans="1:4" x14ac:dyDescent="0.25">
      <c r="A778" s="1">
        <v>828225</v>
      </c>
      <c r="B778" s="1" t="s">
        <v>1915</v>
      </c>
      <c r="C778" s="1" t="s">
        <v>1482</v>
      </c>
      <c r="D778" s="1" t="s">
        <v>1484</v>
      </c>
    </row>
    <row r="779" spans="1:4" x14ac:dyDescent="0.25">
      <c r="A779" s="1">
        <v>828231</v>
      </c>
      <c r="B779" s="1" t="s">
        <v>385</v>
      </c>
      <c r="C779" s="1" t="s">
        <v>1482</v>
      </c>
      <c r="D779" s="1" t="s">
        <v>1484</v>
      </c>
    </row>
    <row r="780" spans="1:4" x14ac:dyDescent="0.25">
      <c r="A780" s="1">
        <v>828234</v>
      </c>
      <c r="B780" s="1" t="s">
        <v>1916</v>
      </c>
      <c r="C780" s="1" t="s">
        <v>1482</v>
      </c>
      <c r="D780" s="1" t="s">
        <v>1484</v>
      </c>
    </row>
    <row r="781" spans="1:4" x14ac:dyDescent="0.25">
      <c r="A781" s="1">
        <v>828246</v>
      </c>
      <c r="B781" s="1" t="s">
        <v>386</v>
      </c>
      <c r="C781" s="1" t="s">
        <v>1482</v>
      </c>
      <c r="D781" s="1" t="s">
        <v>1484</v>
      </c>
    </row>
    <row r="782" spans="1:4" x14ac:dyDescent="0.25">
      <c r="A782" s="1">
        <v>828252</v>
      </c>
      <c r="B782" s="1" t="s">
        <v>1917</v>
      </c>
      <c r="C782" s="1" t="s">
        <v>1482</v>
      </c>
      <c r="D782" s="1" t="s">
        <v>1484</v>
      </c>
    </row>
    <row r="783" spans="1:4" x14ac:dyDescent="0.25">
      <c r="A783" s="1">
        <v>828255</v>
      </c>
      <c r="B783" s="1" t="s">
        <v>387</v>
      </c>
      <c r="C783" s="1" t="s">
        <v>1482</v>
      </c>
      <c r="D783" s="1" t="s">
        <v>1484</v>
      </c>
    </row>
    <row r="784" spans="1:4" x14ac:dyDescent="0.25">
      <c r="A784" s="1">
        <v>828291</v>
      </c>
      <c r="B784" s="1" t="s">
        <v>1918</v>
      </c>
      <c r="C784" s="1" t="s">
        <v>1482</v>
      </c>
      <c r="D784" s="1" t="s">
        <v>1484</v>
      </c>
    </row>
    <row r="785" spans="1:4" x14ac:dyDescent="0.25">
      <c r="A785" s="1">
        <v>828315</v>
      </c>
      <c r="B785" s="1" t="s">
        <v>388</v>
      </c>
      <c r="C785" s="1" t="s">
        <v>1482</v>
      </c>
      <c r="D785" s="1" t="s">
        <v>1484</v>
      </c>
    </row>
    <row r="786" spans="1:4" x14ac:dyDescent="0.25">
      <c r="A786" s="1">
        <v>828327</v>
      </c>
      <c r="B786" s="1" t="s">
        <v>389</v>
      </c>
      <c r="C786" s="1" t="s">
        <v>1482</v>
      </c>
      <c r="D786" s="1" t="s">
        <v>1484</v>
      </c>
    </row>
    <row r="787" spans="1:4" x14ac:dyDescent="0.25">
      <c r="A787" s="1">
        <v>828330</v>
      </c>
      <c r="B787" s="1" t="s">
        <v>1919</v>
      </c>
      <c r="C787" s="1" t="s">
        <v>1482</v>
      </c>
      <c r="D787" s="1" t="s">
        <v>1484</v>
      </c>
    </row>
    <row r="788" spans="1:4" x14ac:dyDescent="0.25">
      <c r="A788" s="1">
        <v>828333</v>
      </c>
      <c r="B788" s="1" t="s">
        <v>1920</v>
      </c>
      <c r="C788" s="1" t="s">
        <v>1482</v>
      </c>
      <c r="D788" s="1" t="s">
        <v>1484</v>
      </c>
    </row>
    <row r="789" spans="1:4" x14ac:dyDescent="0.25">
      <c r="A789" s="1">
        <v>828339</v>
      </c>
      <c r="B789" s="1" t="s">
        <v>1921</v>
      </c>
      <c r="C789" s="1" t="s">
        <v>1482</v>
      </c>
      <c r="D789" s="1" t="s">
        <v>1484</v>
      </c>
    </row>
    <row r="790" spans="1:4" x14ac:dyDescent="0.25">
      <c r="A790" s="1">
        <v>828348</v>
      </c>
      <c r="B790" s="1" t="s">
        <v>390</v>
      </c>
      <c r="C790" s="1" t="s">
        <v>1482</v>
      </c>
      <c r="D790" s="1" t="s">
        <v>1484</v>
      </c>
    </row>
    <row r="791" spans="1:4" x14ac:dyDescent="0.25">
      <c r="A791" s="1">
        <v>828351</v>
      </c>
      <c r="B791" s="1" t="s">
        <v>1922</v>
      </c>
      <c r="C791" s="1" t="s">
        <v>1482</v>
      </c>
      <c r="D791" s="1" t="s">
        <v>1484</v>
      </c>
    </row>
    <row r="792" spans="1:4" x14ac:dyDescent="0.25">
      <c r="A792" s="1">
        <v>828375</v>
      </c>
      <c r="B792" s="1" t="s">
        <v>1923</v>
      </c>
      <c r="C792" s="1" t="s">
        <v>1482</v>
      </c>
      <c r="D792" s="1" t="s">
        <v>1484</v>
      </c>
    </row>
    <row r="793" spans="1:4" x14ac:dyDescent="0.25">
      <c r="A793" s="1">
        <v>828381</v>
      </c>
      <c r="B793" s="1" t="s">
        <v>1924</v>
      </c>
      <c r="C793" s="1" t="s">
        <v>1482</v>
      </c>
      <c r="D793" s="1" t="s">
        <v>1484</v>
      </c>
    </row>
    <row r="794" spans="1:4" x14ac:dyDescent="0.25">
      <c r="A794" s="1">
        <v>828384</v>
      </c>
      <c r="B794" s="1" t="s">
        <v>1925</v>
      </c>
      <c r="C794" s="1" t="s">
        <v>1482</v>
      </c>
      <c r="D794" s="1" t="s">
        <v>1484</v>
      </c>
    </row>
    <row r="795" spans="1:4" x14ac:dyDescent="0.25">
      <c r="A795" s="1">
        <v>828417</v>
      </c>
      <c r="B795" s="1" t="s">
        <v>391</v>
      </c>
      <c r="C795" s="1" t="s">
        <v>1482</v>
      </c>
      <c r="D795" s="1" t="s">
        <v>1484</v>
      </c>
    </row>
    <row r="796" spans="1:4" x14ac:dyDescent="0.25">
      <c r="A796" s="1">
        <v>828420</v>
      </c>
      <c r="B796" s="1" t="s">
        <v>392</v>
      </c>
      <c r="C796" s="1" t="s">
        <v>1482</v>
      </c>
      <c r="D796" s="1" t="s">
        <v>1484</v>
      </c>
    </row>
    <row r="797" spans="1:4" x14ac:dyDescent="0.25">
      <c r="A797" s="1">
        <v>828429</v>
      </c>
      <c r="B797" s="1" t="s">
        <v>393</v>
      </c>
      <c r="C797" s="1" t="s">
        <v>1482</v>
      </c>
      <c r="D797" s="1" t="s">
        <v>1484</v>
      </c>
    </row>
    <row r="798" spans="1:4" x14ac:dyDescent="0.25">
      <c r="A798" s="1">
        <v>828438</v>
      </c>
      <c r="B798" s="1" t="s">
        <v>1926</v>
      </c>
      <c r="C798" s="1" t="s">
        <v>1482</v>
      </c>
      <c r="D798" s="1" t="s">
        <v>1484</v>
      </c>
    </row>
    <row r="799" spans="1:4" x14ac:dyDescent="0.25">
      <c r="A799" s="1">
        <v>828441</v>
      </c>
      <c r="B799" s="1" t="s">
        <v>1927</v>
      </c>
      <c r="C799" s="1" t="s">
        <v>1482</v>
      </c>
      <c r="D799" s="1" t="s">
        <v>1484</v>
      </c>
    </row>
    <row r="800" spans="1:4" x14ac:dyDescent="0.25">
      <c r="A800" s="1">
        <v>828474</v>
      </c>
      <c r="B800" s="1" t="s">
        <v>394</v>
      </c>
      <c r="C800" s="1" t="s">
        <v>1482</v>
      </c>
      <c r="D800" s="1" t="s">
        <v>1484</v>
      </c>
    </row>
    <row r="801" spans="1:4" x14ac:dyDescent="0.25">
      <c r="A801" s="1">
        <v>828486</v>
      </c>
      <c r="B801" s="1" t="s">
        <v>395</v>
      </c>
      <c r="C801" s="1" t="s">
        <v>1482</v>
      </c>
      <c r="D801" s="1" t="s">
        <v>1484</v>
      </c>
    </row>
    <row r="802" spans="1:4" x14ac:dyDescent="0.25">
      <c r="A802" s="1">
        <v>828501</v>
      </c>
      <c r="B802" s="1" t="s">
        <v>1928</v>
      </c>
      <c r="C802" s="1" t="s">
        <v>1482</v>
      </c>
      <c r="D802" s="1" t="s">
        <v>1484</v>
      </c>
    </row>
    <row r="803" spans="1:4" x14ac:dyDescent="0.25">
      <c r="A803" s="1">
        <v>828519</v>
      </c>
      <c r="B803" s="1" t="s">
        <v>1929</v>
      </c>
      <c r="C803" s="1" t="s">
        <v>1482</v>
      </c>
      <c r="D803" s="1" t="s">
        <v>1484</v>
      </c>
    </row>
    <row r="804" spans="1:4" x14ac:dyDescent="0.25">
      <c r="A804" s="1">
        <v>828525</v>
      </c>
      <c r="B804" s="1" t="s">
        <v>1930</v>
      </c>
      <c r="C804" s="1" t="s">
        <v>1482</v>
      </c>
      <c r="D804" s="1" t="s">
        <v>1484</v>
      </c>
    </row>
    <row r="805" spans="1:4" x14ac:dyDescent="0.25">
      <c r="A805" s="1">
        <v>828531</v>
      </c>
      <c r="B805" s="1" t="s">
        <v>396</v>
      </c>
      <c r="C805" s="1" t="s">
        <v>1482</v>
      </c>
      <c r="D805" s="1" t="s">
        <v>1484</v>
      </c>
    </row>
    <row r="806" spans="1:4" x14ac:dyDescent="0.25">
      <c r="A806" s="1">
        <v>830877</v>
      </c>
      <c r="B806" s="1" t="s">
        <v>397</v>
      </c>
      <c r="C806" s="1" t="s">
        <v>1482</v>
      </c>
      <c r="D806" s="1" t="s">
        <v>1484</v>
      </c>
    </row>
    <row r="807" spans="1:4" x14ac:dyDescent="0.25">
      <c r="A807" s="1">
        <v>830898</v>
      </c>
      <c r="B807" s="1" t="s">
        <v>1931</v>
      </c>
      <c r="C807" s="1" t="s">
        <v>1482</v>
      </c>
      <c r="D807" s="1" t="s">
        <v>1484</v>
      </c>
    </row>
    <row r="808" spans="1:4" x14ac:dyDescent="0.25">
      <c r="A808" s="1">
        <v>830910</v>
      </c>
      <c r="B808" s="1" t="s">
        <v>1932</v>
      </c>
      <c r="C808" s="1" t="s">
        <v>1482</v>
      </c>
      <c r="D808" s="1" t="s">
        <v>1484</v>
      </c>
    </row>
    <row r="809" spans="1:4" x14ac:dyDescent="0.25">
      <c r="A809" s="1">
        <v>830919</v>
      </c>
      <c r="B809" s="1" t="s">
        <v>1933</v>
      </c>
      <c r="C809" s="1" t="s">
        <v>1482</v>
      </c>
      <c r="D809" s="1" t="s">
        <v>1484</v>
      </c>
    </row>
    <row r="810" spans="1:4" x14ac:dyDescent="0.25">
      <c r="A810" s="1">
        <v>830922</v>
      </c>
      <c r="B810" s="1" t="s">
        <v>398</v>
      </c>
      <c r="C810" s="1" t="s">
        <v>1482</v>
      </c>
      <c r="D810" s="1" t="s">
        <v>1484</v>
      </c>
    </row>
    <row r="811" spans="1:4" x14ac:dyDescent="0.25">
      <c r="A811" s="1">
        <v>830925</v>
      </c>
      <c r="B811" s="1" t="s">
        <v>399</v>
      </c>
      <c r="C811" s="1" t="s">
        <v>1482</v>
      </c>
      <c r="D811" s="1" t="s">
        <v>1484</v>
      </c>
    </row>
    <row r="812" spans="1:4" x14ac:dyDescent="0.25">
      <c r="A812" s="1">
        <v>830934</v>
      </c>
      <c r="B812" s="1" t="s">
        <v>1934</v>
      </c>
      <c r="C812" s="1" t="s">
        <v>1482</v>
      </c>
      <c r="D812" s="1" t="s">
        <v>1484</v>
      </c>
    </row>
    <row r="813" spans="1:4" x14ac:dyDescent="0.25">
      <c r="A813" s="1">
        <v>830943</v>
      </c>
      <c r="B813" s="1" t="s">
        <v>400</v>
      </c>
      <c r="C813" s="1" t="s">
        <v>1482</v>
      </c>
      <c r="D813" s="1" t="s">
        <v>1484</v>
      </c>
    </row>
    <row r="814" spans="1:4" x14ac:dyDescent="0.25">
      <c r="A814" s="1">
        <v>830949</v>
      </c>
      <c r="B814" s="1" t="s">
        <v>401</v>
      </c>
      <c r="C814" s="1" t="s">
        <v>1482</v>
      </c>
      <c r="D814" s="1" t="s">
        <v>1484</v>
      </c>
    </row>
    <row r="815" spans="1:4" x14ac:dyDescent="0.25">
      <c r="A815" s="1">
        <v>830955</v>
      </c>
      <c r="B815" s="1" t="s">
        <v>1935</v>
      </c>
      <c r="C815" s="1" t="s">
        <v>1482</v>
      </c>
      <c r="D815" s="1" t="s">
        <v>1484</v>
      </c>
    </row>
    <row r="816" spans="1:4" x14ac:dyDescent="0.25">
      <c r="A816" s="1">
        <v>830958</v>
      </c>
      <c r="B816" s="1" t="s">
        <v>402</v>
      </c>
      <c r="C816" s="1" t="s">
        <v>1482</v>
      </c>
      <c r="D816" s="1" t="s">
        <v>1484</v>
      </c>
    </row>
    <row r="817" spans="1:4" x14ac:dyDescent="0.25">
      <c r="A817" s="1">
        <v>830967</v>
      </c>
      <c r="B817" s="1" t="s">
        <v>403</v>
      </c>
      <c r="C817" s="1" t="s">
        <v>1482</v>
      </c>
      <c r="D817" s="1" t="s">
        <v>1484</v>
      </c>
    </row>
    <row r="818" spans="1:4" x14ac:dyDescent="0.25">
      <c r="A818" s="1">
        <v>830970</v>
      </c>
      <c r="B818" s="1" t="s">
        <v>1936</v>
      </c>
      <c r="C818" s="1" t="s">
        <v>1482</v>
      </c>
      <c r="D818" s="1" t="s">
        <v>1484</v>
      </c>
    </row>
    <row r="819" spans="1:4" x14ac:dyDescent="0.25">
      <c r="A819" s="1">
        <v>830991</v>
      </c>
      <c r="B819" s="1" t="s">
        <v>405</v>
      </c>
      <c r="C819" s="1" t="s">
        <v>1482</v>
      </c>
      <c r="D819" s="1" t="s">
        <v>1484</v>
      </c>
    </row>
    <row r="820" spans="1:4" x14ac:dyDescent="0.25">
      <c r="A820" s="1">
        <v>830997</v>
      </c>
      <c r="B820" s="1" t="s">
        <v>406</v>
      </c>
      <c r="C820" s="1" t="s">
        <v>1482</v>
      </c>
      <c r="D820" s="1" t="s">
        <v>1484</v>
      </c>
    </row>
    <row r="821" spans="1:4" x14ac:dyDescent="0.25">
      <c r="A821" s="1">
        <v>831024</v>
      </c>
      <c r="B821" s="1" t="s">
        <v>407</v>
      </c>
      <c r="C821" s="1" t="s">
        <v>1482</v>
      </c>
      <c r="D821" s="1" t="s">
        <v>1484</v>
      </c>
    </row>
    <row r="822" spans="1:4" x14ac:dyDescent="0.25">
      <c r="A822" s="1">
        <v>831030</v>
      </c>
      <c r="B822" s="1" t="s">
        <v>1937</v>
      </c>
      <c r="C822" s="1" t="s">
        <v>1482</v>
      </c>
      <c r="D822" s="1" t="s">
        <v>1484</v>
      </c>
    </row>
    <row r="823" spans="1:4" x14ac:dyDescent="0.25">
      <c r="A823" s="1">
        <v>831072</v>
      </c>
      <c r="B823" s="1" t="s">
        <v>1938</v>
      </c>
      <c r="C823" s="1" t="s">
        <v>1482</v>
      </c>
      <c r="D823" s="1" t="s">
        <v>1484</v>
      </c>
    </row>
    <row r="824" spans="1:4" x14ac:dyDescent="0.25">
      <c r="A824" s="1">
        <v>831087</v>
      </c>
      <c r="B824" s="1" t="s">
        <v>408</v>
      </c>
      <c r="C824" s="1" t="s">
        <v>1482</v>
      </c>
      <c r="D824" s="1" t="s">
        <v>1484</v>
      </c>
    </row>
    <row r="825" spans="1:4" x14ac:dyDescent="0.25">
      <c r="A825" s="1">
        <v>831120</v>
      </c>
      <c r="B825" s="1" t="s">
        <v>1939</v>
      </c>
      <c r="C825" s="1" t="s">
        <v>1482</v>
      </c>
      <c r="D825" s="1" t="s">
        <v>1484</v>
      </c>
    </row>
    <row r="826" spans="1:4" x14ac:dyDescent="0.25">
      <c r="A826" s="1">
        <v>831144</v>
      </c>
      <c r="B826" s="1" t="s">
        <v>1940</v>
      </c>
      <c r="C826" s="1" t="s">
        <v>1482</v>
      </c>
      <c r="D826" s="1" t="s">
        <v>1484</v>
      </c>
    </row>
    <row r="827" spans="1:4" x14ac:dyDescent="0.25">
      <c r="A827" s="1">
        <v>831153</v>
      </c>
      <c r="B827" s="1" t="s">
        <v>409</v>
      </c>
      <c r="C827" s="1" t="s">
        <v>1482</v>
      </c>
      <c r="D827" s="1" t="s">
        <v>1484</v>
      </c>
    </row>
    <row r="828" spans="1:4" x14ac:dyDescent="0.25">
      <c r="A828" s="1">
        <v>831231</v>
      </c>
      <c r="B828" s="1" t="s">
        <v>410</v>
      </c>
      <c r="C828" s="1" t="s">
        <v>1482</v>
      </c>
      <c r="D828" s="1" t="s">
        <v>1484</v>
      </c>
    </row>
    <row r="829" spans="1:4" x14ac:dyDescent="0.25">
      <c r="A829" s="1">
        <v>831252</v>
      </c>
      <c r="B829" s="1" t="s">
        <v>411</v>
      </c>
      <c r="C829" s="1" t="s">
        <v>1482</v>
      </c>
      <c r="D829" s="1" t="s">
        <v>1484</v>
      </c>
    </row>
    <row r="830" spans="1:4" x14ac:dyDescent="0.25">
      <c r="A830" s="1">
        <v>831276</v>
      </c>
      <c r="B830" s="1" t="s">
        <v>412</v>
      </c>
      <c r="C830" s="1" t="s">
        <v>1482</v>
      </c>
      <c r="D830" s="1" t="s">
        <v>1484</v>
      </c>
    </row>
    <row r="831" spans="1:4" x14ac:dyDescent="0.25">
      <c r="A831" s="1">
        <v>831285</v>
      </c>
      <c r="B831" s="1" t="s">
        <v>413</v>
      </c>
      <c r="C831" s="1" t="s">
        <v>1482</v>
      </c>
      <c r="D831" s="1" t="s">
        <v>1484</v>
      </c>
    </row>
    <row r="832" spans="1:4" x14ac:dyDescent="0.25">
      <c r="A832" s="1">
        <v>831339</v>
      </c>
      <c r="B832" s="1" t="s">
        <v>1941</v>
      </c>
      <c r="C832" s="1" t="s">
        <v>1482</v>
      </c>
      <c r="D832" s="1" t="s">
        <v>1484</v>
      </c>
    </row>
    <row r="833" spans="1:4" x14ac:dyDescent="0.25">
      <c r="A833" s="1">
        <v>831345</v>
      </c>
      <c r="B833" s="1" t="s">
        <v>414</v>
      </c>
      <c r="C833" s="1" t="s">
        <v>1482</v>
      </c>
      <c r="D833" s="1" t="s">
        <v>1484</v>
      </c>
    </row>
    <row r="834" spans="1:4" x14ac:dyDescent="0.25">
      <c r="A834" s="1">
        <v>831357</v>
      </c>
      <c r="B834" s="1" t="s">
        <v>1942</v>
      </c>
      <c r="C834" s="1" t="s">
        <v>1482</v>
      </c>
      <c r="D834" s="1" t="s">
        <v>1484</v>
      </c>
    </row>
    <row r="835" spans="1:4" x14ac:dyDescent="0.25">
      <c r="A835" s="1">
        <v>831363</v>
      </c>
      <c r="B835" s="1" t="s">
        <v>1943</v>
      </c>
      <c r="C835" s="1" t="s">
        <v>1482</v>
      </c>
      <c r="D835" s="1" t="s">
        <v>1484</v>
      </c>
    </row>
    <row r="836" spans="1:4" x14ac:dyDescent="0.25">
      <c r="A836" s="1">
        <v>831366</v>
      </c>
      <c r="B836" s="1" t="s">
        <v>415</v>
      </c>
      <c r="C836" s="1" t="s">
        <v>1482</v>
      </c>
      <c r="D836" s="1" t="s">
        <v>1484</v>
      </c>
    </row>
    <row r="837" spans="1:4" x14ac:dyDescent="0.25">
      <c r="A837" s="1">
        <v>831387</v>
      </c>
      <c r="B837" s="1" t="s">
        <v>1944</v>
      </c>
      <c r="C837" s="1" t="s">
        <v>1482</v>
      </c>
      <c r="D837" s="1" t="s">
        <v>1484</v>
      </c>
    </row>
    <row r="838" spans="1:4" x14ac:dyDescent="0.25">
      <c r="A838" s="1">
        <v>831396</v>
      </c>
      <c r="B838" s="1" t="s">
        <v>1945</v>
      </c>
      <c r="C838" s="1" t="s">
        <v>1482</v>
      </c>
      <c r="D838" s="1" t="s">
        <v>1484</v>
      </c>
    </row>
    <row r="839" spans="1:4" x14ac:dyDescent="0.25">
      <c r="A839" s="1">
        <v>831402</v>
      </c>
      <c r="B839" s="1" t="s">
        <v>416</v>
      </c>
      <c r="C839" s="1" t="s">
        <v>1482</v>
      </c>
      <c r="D839" s="1" t="s">
        <v>1484</v>
      </c>
    </row>
    <row r="840" spans="1:4" x14ac:dyDescent="0.25">
      <c r="A840" s="1">
        <v>831405</v>
      </c>
      <c r="B840" s="1" t="s">
        <v>1946</v>
      </c>
      <c r="C840" s="1" t="s">
        <v>1482</v>
      </c>
      <c r="D840" s="1" t="s">
        <v>1484</v>
      </c>
    </row>
    <row r="841" spans="1:4" x14ac:dyDescent="0.25">
      <c r="A841" s="1">
        <v>831408</v>
      </c>
      <c r="B841" s="1" t="s">
        <v>417</v>
      </c>
      <c r="C841" s="1" t="s">
        <v>1482</v>
      </c>
      <c r="D841" s="1" t="s">
        <v>1484</v>
      </c>
    </row>
    <row r="842" spans="1:4" x14ac:dyDescent="0.25">
      <c r="A842" s="1">
        <v>831417</v>
      </c>
      <c r="B842" s="1" t="s">
        <v>1947</v>
      </c>
      <c r="C842" s="1" t="s">
        <v>1482</v>
      </c>
      <c r="D842" s="1" t="s">
        <v>1484</v>
      </c>
    </row>
    <row r="843" spans="1:4" x14ac:dyDescent="0.25">
      <c r="A843" s="1">
        <v>831420</v>
      </c>
      <c r="B843" s="1" t="s">
        <v>418</v>
      </c>
      <c r="C843" s="1" t="s">
        <v>1482</v>
      </c>
      <c r="D843" s="1" t="s">
        <v>1484</v>
      </c>
    </row>
    <row r="844" spans="1:4" x14ac:dyDescent="0.25">
      <c r="A844" s="1">
        <v>831423</v>
      </c>
      <c r="B844" s="1" t="s">
        <v>1948</v>
      </c>
      <c r="C844" s="1" t="s">
        <v>1482</v>
      </c>
      <c r="D844" s="1" t="s">
        <v>1484</v>
      </c>
    </row>
    <row r="845" spans="1:4" x14ac:dyDescent="0.25">
      <c r="A845" s="1">
        <v>831426</v>
      </c>
      <c r="B845" s="1" t="s">
        <v>419</v>
      </c>
      <c r="C845" s="1" t="s">
        <v>1482</v>
      </c>
      <c r="D845" s="1" t="s">
        <v>1484</v>
      </c>
    </row>
    <row r="846" spans="1:4" x14ac:dyDescent="0.25">
      <c r="A846" s="1">
        <v>831447</v>
      </c>
      <c r="B846" s="1" t="s">
        <v>420</v>
      </c>
      <c r="C846" s="1" t="s">
        <v>1482</v>
      </c>
      <c r="D846" s="1" t="s">
        <v>1484</v>
      </c>
    </row>
    <row r="847" spans="1:4" x14ac:dyDescent="0.25">
      <c r="A847" s="1">
        <v>831474</v>
      </c>
      <c r="B847" s="1" t="s">
        <v>1949</v>
      </c>
      <c r="C847" s="1" t="s">
        <v>1482</v>
      </c>
      <c r="D847" s="1" t="s">
        <v>1484</v>
      </c>
    </row>
    <row r="848" spans="1:4" x14ac:dyDescent="0.25">
      <c r="A848" s="1">
        <v>831480</v>
      </c>
      <c r="B848" s="1" t="s">
        <v>421</v>
      </c>
      <c r="C848" s="1" t="s">
        <v>1482</v>
      </c>
      <c r="D848" s="1" t="s">
        <v>1484</v>
      </c>
    </row>
    <row r="849" spans="1:4" x14ac:dyDescent="0.25">
      <c r="A849" s="1">
        <v>831507</v>
      </c>
      <c r="B849" s="1" t="s">
        <v>1950</v>
      </c>
      <c r="C849" s="1" t="s">
        <v>1482</v>
      </c>
      <c r="D849" s="1" t="s">
        <v>1484</v>
      </c>
    </row>
    <row r="850" spans="1:4" x14ac:dyDescent="0.25">
      <c r="A850" s="1">
        <v>831519</v>
      </c>
      <c r="B850" s="1" t="s">
        <v>422</v>
      </c>
      <c r="C850" s="1" t="s">
        <v>1482</v>
      </c>
      <c r="D850" s="1" t="s">
        <v>1484</v>
      </c>
    </row>
    <row r="851" spans="1:4" x14ac:dyDescent="0.25">
      <c r="A851" s="1">
        <v>831561</v>
      </c>
      <c r="B851" s="1" t="s">
        <v>423</v>
      </c>
      <c r="C851" s="1" t="s">
        <v>1482</v>
      </c>
      <c r="D851" s="1" t="s">
        <v>1484</v>
      </c>
    </row>
    <row r="852" spans="1:4" x14ac:dyDescent="0.25">
      <c r="A852" s="1">
        <v>831576</v>
      </c>
      <c r="B852" s="1" t="s">
        <v>424</v>
      </c>
      <c r="C852" s="1" t="s">
        <v>1482</v>
      </c>
      <c r="D852" s="1" t="s">
        <v>1484</v>
      </c>
    </row>
    <row r="853" spans="1:4" x14ac:dyDescent="0.25">
      <c r="A853" s="1">
        <v>831579</v>
      </c>
      <c r="B853" s="1" t="s">
        <v>1951</v>
      </c>
      <c r="C853" s="1" t="s">
        <v>1482</v>
      </c>
      <c r="D853" s="1" t="s">
        <v>1484</v>
      </c>
    </row>
    <row r="854" spans="1:4" x14ac:dyDescent="0.25">
      <c r="A854" s="1">
        <v>831618</v>
      </c>
      <c r="B854" s="1" t="s">
        <v>425</v>
      </c>
      <c r="C854" s="1" t="s">
        <v>1482</v>
      </c>
      <c r="D854" s="1" t="s">
        <v>1484</v>
      </c>
    </row>
    <row r="855" spans="1:4" x14ac:dyDescent="0.25">
      <c r="A855" s="1">
        <v>831648</v>
      </c>
      <c r="B855" s="1" t="s">
        <v>1952</v>
      </c>
      <c r="C855" s="1" t="s">
        <v>1482</v>
      </c>
      <c r="D855" s="1" t="s">
        <v>1484</v>
      </c>
    </row>
    <row r="856" spans="1:4" x14ac:dyDescent="0.25">
      <c r="A856" s="1">
        <v>831666</v>
      </c>
      <c r="B856" s="1" t="s">
        <v>426</v>
      </c>
      <c r="C856" s="1" t="s">
        <v>1482</v>
      </c>
      <c r="D856" s="1" t="s">
        <v>1484</v>
      </c>
    </row>
    <row r="857" spans="1:4" x14ac:dyDescent="0.25">
      <c r="A857" s="1">
        <v>831765</v>
      </c>
      <c r="B857" s="1" t="s">
        <v>1953</v>
      </c>
      <c r="C857" s="1" t="s">
        <v>1482</v>
      </c>
      <c r="D857" s="1" t="s">
        <v>1484</v>
      </c>
    </row>
    <row r="858" spans="1:4" x14ac:dyDescent="0.25">
      <c r="A858" s="1">
        <v>831813</v>
      </c>
      <c r="B858" s="1" t="s">
        <v>1954</v>
      </c>
      <c r="C858" s="1" t="s">
        <v>1482</v>
      </c>
      <c r="D858" s="1" t="s">
        <v>1484</v>
      </c>
    </row>
    <row r="859" spans="1:4" x14ac:dyDescent="0.25">
      <c r="A859" s="1">
        <v>831846</v>
      </c>
      <c r="B859" s="1" t="s">
        <v>1955</v>
      </c>
      <c r="C859" s="1" t="s">
        <v>1482</v>
      </c>
      <c r="D859" s="1" t="s">
        <v>1484</v>
      </c>
    </row>
    <row r="860" spans="1:4" x14ac:dyDescent="0.25">
      <c r="A860" s="1">
        <v>831849</v>
      </c>
      <c r="B860" s="1" t="s">
        <v>427</v>
      </c>
      <c r="C860" s="1" t="s">
        <v>1482</v>
      </c>
      <c r="D860" s="1" t="s">
        <v>1484</v>
      </c>
    </row>
    <row r="861" spans="1:4" x14ac:dyDescent="0.25">
      <c r="A861" s="1">
        <v>831855</v>
      </c>
      <c r="B861" s="1" t="s">
        <v>428</v>
      </c>
      <c r="C861" s="1" t="s">
        <v>1482</v>
      </c>
      <c r="D861" s="1" t="s">
        <v>1484</v>
      </c>
    </row>
    <row r="862" spans="1:4" x14ac:dyDescent="0.25">
      <c r="A862" s="1">
        <v>831870</v>
      </c>
      <c r="B862" s="1" t="s">
        <v>1956</v>
      </c>
      <c r="C862" s="1" t="s">
        <v>1482</v>
      </c>
      <c r="D862" s="1" t="s">
        <v>1484</v>
      </c>
    </row>
    <row r="863" spans="1:4" x14ac:dyDescent="0.25">
      <c r="A863" s="1">
        <v>831897</v>
      </c>
      <c r="B863" s="1" t="s">
        <v>1957</v>
      </c>
      <c r="C863" s="1" t="s">
        <v>1482</v>
      </c>
      <c r="D863" s="1" t="s">
        <v>1484</v>
      </c>
    </row>
    <row r="864" spans="1:4" x14ac:dyDescent="0.25">
      <c r="A864" s="1">
        <v>831912</v>
      </c>
      <c r="B864" s="1" t="s">
        <v>1958</v>
      </c>
      <c r="C864" s="1" t="s">
        <v>1482</v>
      </c>
      <c r="D864" s="1" t="s">
        <v>1484</v>
      </c>
    </row>
    <row r="865" spans="1:4" x14ac:dyDescent="0.25">
      <c r="A865" s="1">
        <v>831915</v>
      </c>
      <c r="B865" s="1" t="s">
        <v>429</v>
      </c>
      <c r="C865" s="1" t="s">
        <v>1482</v>
      </c>
      <c r="D865" s="1" t="s">
        <v>1484</v>
      </c>
    </row>
    <row r="866" spans="1:4" x14ac:dyDescent="0.25">
      <c r="A866" s="1">
        <v>831933</v>
      </c>
      <c r="B866" s="1" t="s">
        <v>430</v>
      </c>
      <c r="C866" s="1" t="s">
        <v>1482</v>
      </c>
      <c r="D866" s="1" t="s">
        <v>1484</v>
      </c>
    </row>
    <row r="867" spans="1:4" x14ac:dyDescent="0.25">
      <c r="A867" s="1">
        <v>831951</v>
      </c>
      <c r="B867" s="1" t="s">
        <v>1959</v>
      </c>
      <c r="C867" s="1" t="s">
        <v>1482</v>
      </c>
      <c r="D867" s="1" t="s">
        <v>1484</v>
      </c>
    </row>
    <row r="868" spans="1:4" x14ac:dyDescent="0.25">
      <c r="A868" s="1">
        <v>831960</v>
      </c>
      <c r="B868" s="1" t="s">
        <v>431</v>
      </c>
      <c r="C868" s="1" t="s">
        <v>1482</v>
      </c>
      <c r="D868" s="1" t="s">
        <v>1484</v>
      </c>
    </row>
    <row r="869" spans="1:4" x14ac:dyDescent="0.25">
      <c r="A869" s="1">
        <v>831981</v>
      </c>
      <c r="B869" s="1" t="s">
        <v>432</v>
      </c>
      <c r="C869" s="1" t="s">
        <v>1482</v>
      </c>
      <c r="D869" s="1" t="s">
        <v>1484</v>
      </c>
    </row>
    <row r="870" spans="1:4" x14ac:dyDescent="0.25">
      <c r="A870" s="1">
        <v>831987</v>
      </c>
      <c r="B870" s="1" t="s">
        <v>1960</v>
      </c>
      <c r="C870" s="1" t="s">
        <v>1482</v>
      </c>
      <c r="D870" s="1" t="s">
        <v>1484</v>
      </c>
    </row>
    <row r="871" spans="1:4" x14ac:dyDescent="0.25">
      <c r="A871" s="1">
        <v>832026</v>
      </c>
      <c r="B871" s="1" t="s">
        <v>433</v>
      </c>
      <c r="C871" s="1" t="s">
        <v>1482</v>
      </c>
      <c r="D871" s="1" t="s">
        <v>1484</v>
      </c>
    </row>
    <row r="872" spans="1:4" x14ac:dyDescent="0.25">
      <c r="A872" s="1">
        <v>832035</v>
      </c>
      <c r="B872" s="1" t="s">
        <v>1961</v>
      </c>
      <c r="C872" s="1" t="s">
        <v>1482</v>
      </c>
      <c r="D872" s="1" t="s">
        <v>1484</v>
      </c>
    </row>
    <row r="873" spans="1:4" x14ac:dyDescent="0.25">
      <c r="A873" s="1">
        <v>832062</v>
      </c>
      <c r="B873" s="1" t="s">
        <v>1962</v>
      </c>
      <c r="C873" s="1" t="s">
        <v>1482</v>
      </c>
      <c r="D873" s="1" t="s">
        <v>1484</v>
      </c>
    </row>
    <row r="874" spans="1:4" x14ac:dyDescent="0.25">
      <c r="A874" s="1">
        <v>832065</v>
      </c>
      <c r="B874" s="1" t="s">
        <v>1963</v>
      </c>
      <c r="C874" s="1" t="s">
        <v>1482</v>
      </c>
      <c r="D874" s="1" t="s">
        <v>1484</v>
      </c>
    </row>
    <row r="875" spans="1:4" x14ac:dyDescent="0.25">
      <c r="A875" s="1">
        <v>832071</v>
      </c>
      <c r="B875" s="1" t="s">
        <v>434</v>
      </c>
      <c r="C875" s="1" t="s">
        <v>1482</v>
      </c>
      <c r="D875" s="1" t="s">
        <v>1484</v>
      </c>
    </row>
    <row r="876" spans="1:4" x14ac:dyDescent="0.25">
      <c r="A876" s="1">
        <v>832074</v>
      </c>
      <c r="B876" s="1" t="s">
        <v>435</v>
      </c>
      <c r="C876" s="1" t="s">
        <v>1482</v>
      </c>
      <c r="D876" s="1" t="s">
        <v>1484</v>
      </c>
    </row>
    <row r="877" spans="1:4" x14ac:dyDescent="0.25">
      <c r="A877" s="1">
        <v>832083</v>
      </c>
      <c r="B877" s="1" t="s">
        <v>436</v>
      </c>
      <c r="C877" s="1" t="s">
        <v>1482</v>
      </c>
      <c r="D877" s="1" t="s">
        <v>1484</v>
      </c>
    </row>
    <row r="878" spans="1:4" x14ac:dyDescent="0.25">
      <c r="A878" s="1">
        <v>832107</v>
      </c>
      <c r="B878" s="1" t="s">
        <v>437</v>
      </c>
      <c r="C878" s="1" t="s">
        <v>1482</v>
      </c>
      <c r="D878" s="1" t="s">
        <v>1484</v>
      </c>
    </row>
    <row r="879" spans="1:4" x14ac:dyDescent="0.25">
      <c r="A879" s="1">
        <v>832119</v>
      </c>
      <c r="B879" s="1" t="s">
        <v>438</v>
      </c>
      <c r="C879" s="1" t="s">
        <v>1482</v>
      </c>
      <c r="D879" s="1" t="s">
        <v>1484</v>
      </c>
    </row>
    <row r="880" spans="1:4" x14ac:dyDescent="0.25">
      <c r="A880" s="1">
        <v>832125</v>
      </c>
      <c r="B880" s="1" t="s">
        <v>1964</v>
      </c>
      <c r="C880" s="1" t="s">
        <v>1482</v>
      </c>
      <c r="D880" s="1" t="s">
        <v>1484</v>
      </c>
    </row>
    <row r="881" spans="1:4" x14ac:dyDescent="0.25">
      <c r="A881" s="1">
        <v>832149</v>
      </c>
      <c r="B881" s="1" t="s">
        <v>1965</v>
      </c>
      <c r="C881" s="1" t="s">
        <v>1482</v>
      </c>
      <c r="D881" s="1" t="s">
        <v>1484</v>
      </c>
    </row>
    <row r="882" spans="1:4" x14ac:dyDescent="0.25">
      <c r="A882" s="1">
        <v>832167</v>
      </c>
      <c r="B882" s="1" t="s">
        <v>439</v>
      </c>
      <c r="C882" s="1" t="s">
        <v>1482</v>
      </c>
      <c r="D882" s="1" t="s">
        <v>1484</v>
      </c>
    </row>
    <row r="883" spans="1:4" x14ac:dyDescent="0.25">
      <c r="A883" s="1">
        <v>832266</v>
      </c>
      <c r="B883" s="1" t="s">
        <v>1966</v>
      </c>
      <c r="C883" s="1" t="s">
        <v>1482</v>
      </c>
      <c r="D883" s="1" t="s">
        <v>1484</v>
      </c>
    </row>
    <row r="884" spans="1:4" x14ac:dyDescent="0.25">
      <c r="A884" s="1">
        <v>832296</v>
      </c>
      <c r="B884" s="1" t="s">
        <v>1967</v>
      </c>
      <c r="C884" s="1" t="s">
        <v>1482</v>
      </c>
      <c r="D884" s="1" t="s">
        <v>1484</v>
      </c>
    </row>
    <row r="885" spans="1:4" x14ac:dyDescent="0.25">
      <c r="A885" s="1">
        <v>832311</v>
      </c>
      <c r="B885" s="1" t="s">
        <v>1968</v>
      </c>
      <c r="C885" s="1" t="s">
        <v>1482</v>
      </c>
      <c r="D885" s="1" t="s">
        <v>1484</v>
      </c>
    </row>
    <row r="886" spans="1:4" x14ac:dyDescent="0.25">
      <c r="A886" s="1">
        <v>832326</v>
      </c>
      <c r="B886" s="1" t="s">
        <v>440</v>
      </c>
      <c r="C886" s="1" t="s">
        <v>1482</v>
      </c>
      <c r="D886" s="1" t="s">
        <v>1484</v>
      </c>
    </row>
    <row r="887" spans="1:4" x14ac:dyDescent="0.25">
      <c r="A887" s="1">
        <v>832344</v>
      </c>
      <c r="B887" s="1" t="s">
        <v>441</v>
      </c>
      <c r="C887" s="1" t="s">
        <v>1482</v>
      </c>
      <c r="D887" s="1" t="s">
        <v>1484</v>
      </c>
    </row>
    <row r="888" spans="1:4" x14ac:dyDescent="0.25">
      <c r="A888" s="1">
        <v>832356</v>
      </c>
      <c r="B888" s="1" t="s">
        <v>442</v>
      </c>
      <c r="C888" s="1" t="s">
        <v>1482</v>
      </c>
      <c r="D888" s="1" t="s">
        <v>1484</v>
      </c>
    </row>
    <row r="889" spans="1:4" x14ac:dyDescent="0.25">
      <c r="A889" s="1">
        <v>832359</v>
      </c>
      <c r="B889" s="1" t="s">
        <v>1969</v>
      </c>
      <c r="C889" s="1" t="s">
        <v>1482</v>
      </c>
      <c r="D889" s="1" t="s">
        <v>1484</v>
      </c>
    </row>
    <row r="890" spans="1:4" x14ac:dyDescent="0.25">
      <c r="A890" s="1">
        <v>832395</v>
      </c>
      <c r="B890" s="1" t="s">
        <v>443</v>
      </c>
      <c r="C890" s="1" t="s">
        <v>1482</v>
      </c>
      <c r="D890" s="1" t="s">
        <v>1484</v>
      </c>
    </row>
    <row r="891" spans="1:4" x14ac:dyDescent="0.25">
      <c r="A891" s="1">
        <v>832413</v>
      </c>
      <c r="B891" s="1" t="s">
        <v>1970</v>
      </c>
      <c r="C891" s="1" t="s">
        <v>1482</v>
      </c>
      <c r="D891" s="1" t="s">
        <v>1484</v>
      </c>
    </row>
    <row r="892" spans="1:4" x14ac:dyDescent="0.25">
      <c r="A892" s="1">
        <v>832419</v>
      </c>
      <c r="B892" s="1" t="s">
        <v>444</v>
      </c>
      <c r="C892" s="1" t="s">
        <v>1482</v>
      </c>
      <c r="D892" s="1" t="s">
        <v>1484</v>
      </c>
    </row>
    <row r="893" spans="1:4" x14ac:dyDescent="0.25">
      <c r="A893" s="1">
        <v>832458</v>
      </c>
      <c r="B893" s="1" t="s">
        <v>445</v>
      </c>
      <c r="C893" s="1" t="s">
        <v>1482</v>
      </c>
      <c r="D893" s="1" t="s">
        <v>1484</v>
      </c>
    </row>
    <row r="894" spans="1:4" x14ac:dyDescent="0.25">
      <c r="A894" s="1">
        <v>832476</v>
      </c>
      <c r="B894" s="1" t="s">
        <v>1971</v>
      </c>
      <c r="C894" s="1" t="s">
        <v>1482</v>
      </c>
      <c r="D894" s="1" t="s">
        <v>1484</v>
      </c>
    </row>
    <row r="895" spans="1:4" x14ac:dyDescent="0.25">
      <c r="A895" s="1">
        <v>832485</v>
      </c>
      <c r="B895" s="1" t="s">
        <v>1972</v>
      </c>
      <c r="C895" s="1" t="s">
        <v>1482</v>
      </c>
      <c r="D895" s="1" t="s">
        <v>1484</v>
      </c>
    </row>
    <row r="896" spans="1:4" x14ac:dyDescent="0.25">
      <c r="A896" s="1">
        <v>832503</v>
      </c>
      <c r="B896" s="1" t="s">
        <v>1973</v>
      </c>
      <c r="C896" s="1" t="s">
        <v>1482</v>
      </c>
      <c r="D896" s="1" t="s">
        <v>1484</v>
      </c>
    </row>
    <row r="897" spans="1:4" x14ac:dyDescent="0.25">
      <c r="A897" s="1">
        <v>832506</v>
      </c>
      <c r="B897" s="1" t="s">
        <v>446</v>
      </c>
      <c r="C897" s="1" t="s">
        <v>1482</v>
      </c>
      <c r="D897" s="1" t="s">
        <v>1484</v>
      </c>
    </row>
    <row r="898" spans="1:4" x14ac:dyDescent="0.25">
      <c r="A898" s="1">
        <v>832539</v>
      </c>
      <c r="B898" s="1" t="s">
        <v>447</v>
      </c>
      <c r="C898" s="1" t="s">
        <v>1482</v>
      </c>
      <c r="D898" s="1" t="s">
        <v>1484</v>
      </c>
    </row>
    <row r="899" spans="1:4" x14ac:dyDescent="0.25">
      <c r="A899" s="1">
        <v>832548</v>
      </c>
      <c r="B899" s="1" t="s">
        <v>448</v>
      </c>
      <c r="C899" s="1" t="s">
        <v>1482</v>
      </c>
      <c r="D899" s="1" t="s">
        <v>1484</v>
      </c>
    </row>
    <row r="900" spans="1:4" x14ac:dyDescent="0.25">
      <c r="A900" s="1">
        <v>832560</v>
      </c>
      <c r="B900" s="1" t="s">
        <v>1974</v>
      </c>
      <c r="C900" s="1" t="s">
        <v>1482</v>
      </c>
      <c r="D900" s="1" t="s">
        <v>1484</v>
      </c>
    </row>
    <row r="901" spans="1:4" x14ac:dyDescent="0.25">
      <c r="A901" s="1">
        <v>832590</v>
      </c>
      <c r="B901" s="1" t="s">
        <v>449</v>
      </c>
      <c r="C901" s="1" t="s">
        <v>1482</v>
      </c>
      <c r="D901" s="1" t="s">
        <v>1484</v>
      </c>
    </row>
    <row r="902" spans="1:4" x14ac:dyDescent="0.25">
      <c r="A902" s="1">
        <v>832671</v>
      </c>
      <c r="B902" s="1" t="s">
        <v>450</v>
      </c>
      <c r="C902" s="1" t="s">
        <v>1482</v>
      </c>
      <c r="D902" s="1" t="s">
        <v>1484</v>
      </c>
    </row>
    <row r="903" spans="1:4" x14ac:dyDescent="0.25">
      <c r="A903" s="1">
        <v>832674</v>
      </c>
      <c r="B903" s="1" t="s">
        <v>451</v>
      </c>
      <c r="C903" s="1" t="s">
        <v>1482</v>
      </c>
      <c r="D903" s="1" t="s">
        <v>1484</v>
      </c>
    </row>
    <row r="904" spans="1:4" x14ac:dyDescent="0.25">
      <c r="A904" s="1">
        <v>832680</v>
      </c>
      <c r="B904" s="1" t="s">
        <v>1975</v>
      </c>
      <c r="C904" s="1" t="s">
        <v>1482</v>
      </c>
      <c r="D904" s="1" t="s">
        <v>1484</v>
      </c>
    </row>
    <row r="905" spans="1:4" x14ac:dyDescent="0.25">
      <c r="A905" s="1">
        <v>832695</v>
      </c>
      <c r="B905" s="1" t="s">
        <v>1976</v>
      </c>
      <c r="C905" s="1" t="s">
        <v>1482</v>
      </c>
      <c r="D905" s="1" t="s">
        <v>1484</v>
      </c>
    </row>
    <row r="906" spans="1:4" x14ac:dyDescent="0.25">
      <c r="A906" s="1">
        <v>832698</v>
      </c>
      <c r="B906" s="1" t="s">
        <v>452</v>
      </c>
      <c r="C906" s="1" t="s">
        <v>1482</v>
      </c>
      <c r="D906" s="1" t="s">
        <v>1484</v>
      </c>
    </row>
    <row r="907" spans="1:4" x14ac:dyDescent="0.25">
      <c r="A907" s="1">
        <v>832716</v>
      </c>
      <c r="B907" s="1" t="s">
        <v>453</v>
      </c>
      <c r="C907" s="1" t="s">
        <v>1482</v>
      </c>
      <c r="D907" s="1" t="s">
        <v>1484</v>
      </c>
    </row>
    <row r="908" spans="1:4" x14ac:dyDescent="0.25">
      <c r="A908" s="1">
        <v>832728</v>
      </c>
      <c r="B908" s="1" t="s">
        <v>454</v>
      </c>
      <c r="C908" s="1" t="s">
        <v>1482</v>
      </c>
      <c r="D908" s="1" t="s">
        <v>1484</v>
      </c>
    </row>
    <row r="909" spans="1:4" x14ac:dyDescent="0.25">
      <c r="A909" s="1">
        <v>832734</v>
      </c>
      <c r="B909" s="1" t="s">
        <v>455</v>
      </c>
      <c r="C909" s="1" t="s">
        <v>1482</v>
      </c>
      <c r="D909" s="1" t="s">
        <v>1484</v>
      </c>
    </row>
    <row r="910" spans="1:4" x14ac:dyDescent="0.25">
      <c r="A910" s="1">
        <v>832740</v>
      </c>
      <c r="B910" s="1" t="s">
        <v>456</v>
      </c>
      <c r="C910" s="1" t="s">
        <v>1482</v>
      </c>
      <c r="D910" s="1" t="s">
        <v>1484</v>
      </c>
    </row>
    <row r="911" spans="1:4" x14ac:dyDescent="0.25">
      <c r="A911" s="1">
        <v>832776</v>
      </c>
      <c r="B911" s="1" t="s">
        <v>457</v>
      </c>
      <c r="C911" s="1" t="s">
        <v>1482</v>
      </c>
      <c r="D911" s="1" t="s">
        <v>1484</v>
      </c>
    </row>
    <row r="912" spans="1:4" x14ac:dyDescent="0.25">
      <c r="A912" s="1">
        <v>832785</v>
      </c>
      <c r="B912" s="1" t="s">
        <v>1977</v>
      </c>
      <c r="C912" s="1" t="s">
        <v>1482</v>
      </c>
      <c r="D912" s="1" t="s">
        <v>1484</v>
      </c>
    </row>
    <row r="913" spans="1:4" x14ac:dyDescent="0.25">
      <c r="A913" s="1">
        <v>832854</v>
      </c>
      <c r="B913" s="1" t="s">
        <v>1978</v>
      </c>
      <c r="C913" s="1" t="s">
        <v>1482</v>
      </c>
      <c r="D913" s="1" t="s">
        <v>1484</v>
      </c>
    </row>
    <row r="914" spans="1:4" x14ac:dyDescent="0.25">
      <c r="A914" s="1">
        <v>832884</v>
      </c>
      <c r="B914" s="1" t="s">
        <v>1979</v>
      </c>
      <c r="C914" s="1" t="s">
        <v>1482</v>
      </c>
      <c r="D914" s="1" t="s">
        <v>1484</v>
      </c>
    </row>
    <row r="915" spans="1:4" x14ac:dyDescent="0.25">
      <c r="A915" s="1">
        <v>832896</v>
      </c>
      <c r="B915" s="1" t="s">
        <v>458</v>
      </c>
      <c r="C915" s="1" t="s">
        <v>1482</v>
      </c>
      <c r="D915" s="1" t="s">
        <v>1484</v>
      </c>
    </row>
    <row r="916" spans="1:4" x14ac:dyDescent="0.25">
      <c r="A916" s="1">
        <v>832902</v>
      </c>
      <c r="B916" s="1" t="s">
        <v>459</v>
      </c>
      <c r="C916" s="1" t="s">
        <v>1482</v>
      </c>
      <c r="D916" s="1" t="s">
        <v>1484</v>
      </c>
    </row>
    <row r="917" spans="1:4" x14ac:dyDescent="0.25">
      <c r="A917" s="1">
        <v>832911</v>
      </c>
      <c r="B917" s="1" t="s">
        <v>1980</v>
      </c>
      <c r="C917" s="1" t="s">
        <v>1482</v>
      </c>
      <c r="D917" s="1" t="s">
        <v>1484</v>
      </c>
    </row>
    <row r="918" spans="1:4" x14ac:dyDescent="0.25">
      <c r="A918" s="1">
        <v>832926</v>
      </c>
      <c r="B918" s="1" t="s">
        <v>460</v>
      </c>
      <c r="C918" s="1" t="s">
        <v>1482</v>
      </c>
      <c r="D918" s="1" t="s">
        <v>1484</v>
      </c>
    </row>
    <row r="919" spans="1:4" x14ac:dyDescent="0.25">
      <c r="A919" s="1">
        <v>832929</v>
      </c>
      <c r="B919" s="1" t="s">
        <v>1981</v>
      </c>
      <c r="C919" s="1" t="s">
        <v>1482</v>
      </c>
      <c r="D919" s="1" t="s">
        <v>1484</v>
      </c>
    </row>
    <row r="920" spans="1:4" x14ac:dyDescent="0.25">
      <c r="A920" s="1">
        <v>832932</v>
      </c>
      <c r="B920" s="1" t="s">
        <v>1982</v>
      </c>
      <c r="C920" s="1" t="s">
        <v>1482</v>
      </c>
      <c r="D920" s="1" t="s">
        <v>1484</v>
      </c>
    </row>
    <row r="921" spans="1:4" x14ac:dyDescent="0.25">
      <c r="A921" s="1">
        <v>835896</v>
      </c>
      <c r="B921" s="1" t="s">
        <v>461</v>
      </c>
      <c r="C921" s="1" t="s">
        <v>1482</v>
      </c>
      <c r="D921" s="1" t="s">
        <v>1484</v>
      </c>
    </row>
    <row r="922" spans="1:4" x14ac:dyDescent="0.25">
      <c r="A922" s="1">
        <v>835932</v>
      </c>
      <c r="B922" s="1" t="s">
        <v>462</v>
      </c>
      <c r="C922" s="1" t="s">
        <v>1482</v>
      </c>
      <c r="D922" s="1" t="s">
        <v>1484</v>
      </c>
    </row>
    <row r="923" spans="1:4" x14ac:dyDescent="0.25">
      <c r="A923" s="1">
        <v>835959</v>
      </c>
      <c r="B923" s="1" t="s">
        <v>463</v>
      </c>
      <c r="C923" s="1" t="s">
        <v>1482</v>
      </c>
      <c r="D923" s="1" t="s">
        <v>1484</v>
      </c>
    </row>
    <row r="924" spans="1:4" x14ac:dyDescent="0.25">
      <c r="A924" s="1">
        <v>835962</v>
      </c>
      <c r="B924" s="1" t="s">
        <v>464</v>
      </c>
      <c r="C924" s="1" t="s">
        <v>1482</v>
      </c>
      <c r="D924" s="1" t="s">
        <v>1484</v>
      </c>
    </row>
    <row r="925" spans="1:4" x14ac:dyDescent="0.25">
      <c r="A925" s="1">
        <v>835998</v>
      </c>
      <c r="B925" s="1" t="s">
        <v>1983</v>
      </c>
      <c r="C925" s="1" t="s">
        <v>1482</v>
      </c>
      <c r="D925" s="1" t="s">
        <v>1484</v>
      </c>
    </row>
    <row r="926" spans="1:4" x14ac:dyDescent="0.25">
      <c r="A926" s="1">
        <v>836007</v>
      </c>
      <c r="B926" s="1" t="s">
        <v>465</v>
      </c>
      <c r="C926" s="1" t="s">
        <v>1482</v>
      </c>
      <c r="D926" s="1" t="s">
        <v>1484</v>
      </c>
    </row>
    <row r="927" spans="1:4" x14ac:dyDescent="0.25">
      <c r="A927" s="1">
        <v>836070</v>
      </c>
      <c r="B927" s="1" t="s">
        <v>1984</v>
      </c>
      <c r="C927" s="1" t="s">
        <v>1482</v>
      </c>
      <c r="D927" s="1" t="s">
        <v>1484</v>
      </c>
    </row>
    <row r="928" spans="1:4" x14ac:dyDescent="0.25">
      <c r="A928" s="1">
        <v>836085</v>
      </c>
      <c r="B928" s="1" t="s">
        <v>466</v>
      </c>
      <c r="C928" s="1" t="s">
        <v>1482</v>
      </c>
      <c r="D928" s="1" t="s">
        <v>1484</v>
      </c>
    </row>
    <row r="929" spans="1:4" x14ac:dyDescent="0.25">
      <c r="A929" s="1">
        <v>836109</v>
      </c>
      <c r="B929" s="1" t="s">
        <v>467</v>
      </c>
      <c r="C929" s="1" t="s">
        <v>1482</v>
      </c>
      <c r="D929" s="1" t="s">
        <v>1484</v>
      </c>
    </row>
    <row r="930" spans="1:4" x14ac:dyDescent="0.25">
      <c r="A930" s="1">
        <v>836127</v>
      </c>
      <c r="B930" s="1" t="s">
        <v>468</v>
      </c>
      <c r="C930" s="1" t="s">
        <v>1482</v>
      </c>
      <c r="D930" s="1" t="s">
        <v>1484</v>
      </c>
    </row>
    <row r="931" spans="1:4" x14ac:dyDescent="0.25">
      <c r="A931" s="1">
        <v>836133</v>
      </c>
      <c r="B931" s="1" t="s">
        <v>1985</v>
      </c>
      <c r="C931" s="1" t="s">
        <v>1482</v>
      </c>
      <c r="D931" s="1" t="s">
        <v>1484</v>
      </c>
    </row>
    <row r="932" spans="1:4" x14ac:dyDescent="0.25">
      <c r="A932" s="1">
        <v>836178</v>
      </c>
      <c r="B932" s="1" t="s">
        <v>469</v>
      </c>
      <c r="C932" s="1" t="s">
        <v>1482</v>
      </c>
      <c r="D932" s="1" t="s">
        <v>1484</v>
      </c>
    </row>
    <row r="933" spans="1:4" x14ac:dyDescent="0.25">
      <c r="A933" s="1">
        <v>836184</v>
      </c>
      <c r="B933" s="1" t="s">
        <v>1986</v>
      </c>
      <c r="C933" s="1" t="s">
        <v>1482</v>
      </c>
      <c r="D933" s="1" t="s">
        <v>1484</v>
      </c>
    </row>
    <row r="934" spans="1:4" x14ac:dyDescent="0.25">
      <c r="A934" s="1">
        <v>836199</v>
      </c>
      <c r="B934" s="1" t="s">
        <v>1987</v>
      </c>
      <c r="C934" s="1" t="s">
        <v>1482</v>
      </c>
      <c r="D934" s="1" t="s">
        <v>1484</v>
      </c>
    </row>
    <row r="935" spans="1:4" x14ac:dyDescent="0.25">
      <c r="A935" s="1">
        <v>836223</v>
      </c>
      <c r="B935" s="1" t="s">
        <v>470</v>
      </c>
      <c r="C935" s="1" t="s">
        <v>1482</v>
      </c>
      <c r="D935" s="1" t="s">
        <v>1484</v>
      </c>
    </row>
    <row r="936" spans="1:4" x14ac:dyDescent="0.25">
      <c r="A936" s="1">
        <v>836229</v>
      </c>
      <c r="B936" s="1" t="s">
        <v>471</v>
      </c>
      <c r="C936" s="1" t="s">
        <v>1482</v>
      </c>
      <c r="D936" s="1" t="s">
        <v>1484</v>
      </c>
    </row>
    <row r="937" spans="1:4" x14ac:dyDescent="0.25">
      <c r="A937" s="1">
        <v>836232</v>
      </c>
      <c r="B937" s="1" t="s">
        <v>1988</v>
      </c>
      <c r="C937" s="1" t="s">
        <v>1482</v>
      </c>
      <c r="D937" s="1" t="s">
        <v>1484</v>
      </c>
    </row>
    <row r="938" spans="1:4" x14ac:dyDescent="0.25">
      <c r="A938" s="1">
        <v>836256</v>
      </c>
      <c r="B938" s="1" t="s">
        <v>472</v>
      </c>
      <c r="C938" s="1" t="s">
        <v>1482</v>
      </c>
      <c r="D938" s="1" t="s">
        <v>1484</v>
      </c>
    </row>
    <row r="939" spans="1:4" x14ac:dyDescent="0.25">
      <c r="A939" s="1">
        <v>836274</v>
      </c>
      <c r="B939" s="1" t="s">
        <v>1989</v>
      </c>
      <c r="C939" s="1" t="s">
        <v>1482</v>
      </c>
      <c r="D939" s="1" t="s">
        <v>1484</v>
      </c>
    </row>
    <row r="940" spans="1:4" x14ac:dyDescent="0.25">
      <c r="A940" s="1">
        <v>836277</v>
      </c>
      <c r="B940" s="1" t="s">
        <v>473</v>
      </c>
      <c r="C940" s="1" t="s">
        <v>1482</v>
      </c>
      <c r="D940" s="1" t="s">
        <v>1484</v>
      </c>
    </row>
    <row r="941" spans="1:4" x14ac:dyDescent="0.25">
      <c r="A941" s="1">
        <v>836346</v>
      </c>
      <c r="B941" s="1" t="s">
        <v>474</v>
      </c>
      <c r="C941" s="1" t="s">
        <v>1482</v>
      </c>
      <c r="D941" s="1" t="s">
        <v>1484</v>
      </c>
    </row>
    <row r="942" spans="1:4" x14ac:dyDescent="0.25">
      <c r="A942" s="1">
        <v>836355</v>
      </c>
      <c r="B942" s="1" t="s">
        <v>1990</v>
      </c>
      <c r="C942" s="1" t="s">
        <v>1482</v>
      </c>
      <c r="D942" s="1" t="s">
        <v>1484</v>
      </c>
    </row>
    <row r="943" spans="1:4" x14ac:dyDescent="0.25">
      <c r="A943" s="1">
        <v>836361</v>
      </c>
      <c r="B943" s="1" t="s">
        <v>475</v>
      </c>
      <c r="C943" s="1" t="s">
        <v>1482</v>
      </c>
      <c r="D943" s="1" t="s">
        <v>1484</v>
      </c>
    </row>
    <row r="944" spans="1:4" x14ac:dyDescent="0.25">
      <c r="A944" s="1">
        <v>836364</v>
      </c>
      <c r="B944" s="1" t="s">
        <v>476</v>
      </c>
      <c r="C944" s="1" t="s">
        <v>1482</v>
      </c>
      <c r="D944" s="1" t="s">
        <v>1484</v>
      </c>
    </row>
    <row r="945" spans="1:4" x14ac:dyDescent="0.25">
      <c r="A945" s="1">
        <v>836367</v>
      </c>
      <c r="B945" s="1" t="s">
        <v>1991</v>
      </c>
      <c r="C945" s="1" t="s">
        <v>1482</v>
      </c>
      <c r="D945" s="1" t="s">
        <v>1484</v>
      </c>
    </row>
    <row r="946" spans="1:4" x14ac:dyDescent="0.25">
      <c r="A946" s="1">
        <v>836373</v>
      </c>
      <c r="B946" s="1" t="s">
        <v>477</v>
      </c>
      <c r="C946" s="1" t="s">
        <v>1482</v>
      </c>
      <c r="D946" s="1" t="s">
        <v>1484</v>
      </c>
    </row>
    <row r="947" spans="1:4" x14ac:dyDescent="0.25">
      <c r="A947" s="1">
        <v>836382</v>
      </c>
      <c r="B947" s="1" t="s">
        <v>1992</v>
      </c>
      <c r="C947" s="1" t="s">
        <v>1482</v>
      </c>
      <c r="D947" s="1" t="s">
        <v>1484</v>
      </c>
    </row>
    <row r="948" spans="1:4" x14ac:dyDescent="0.25">
      <c r="A948" s="1">
        <v>836418</v>
      </c>
      <c r="B948" s="1" t="s">
        <v>1993</v>
      </c>
      <c r="C948" s="1" t="s">
        <v>1482</v>
      </c>
      <c r="D948" s="1" t="s">
        <v>1484</v>
      </c>
    </row>
    <row r="949" spans="1:4" x14ac:dyDescent="0.25">
      <c r="A949" s="1">
        <v>836493</v>
      </c>
      <c r="B949" s="1" t="s">
        <v>1994</v>
      </c>
      <c r="C949" s="1" t="s">
        <v>1482</v>
      </c>
      <c r="D949" s="1" t="s">
        <v>1484</v>
      </c>
    </row>
    <row r="950" spans="1:4" x14ac:dyDescent="0.25">
      <c r="A950" s="1">
        <v>836499</v>
      </c>
      <c r="B950" s="1" t="s">
        <v>1995</v>
      </c>
      <c r="C950" s="1" t="s">
        <v>1482</v>
      </c>
      <c r="D950" s="1" t="s">
        <v>1484</v>
      </c>
    </row>
    <row r="951" spans="1:4" x14ac:dyDescent="0.25">
      <c r="A951" s="1">
        <v>836505</v>
      </c>
      <c r="B951" s="1" t="s">
        <v>478</v>
      </c>
      <c r="C951" s="1" t="s">
        <v>1482</v>
      </c>
      <c r="D951" s="1" t="s">
        <v>1484</v>
      </c>
    </row>
    <row r="952" spans="1:4" x14ac:dyDescent="0.25">
      <c r="A952" s="1">
        <v>836556</v>
      </c>
      <c r="B952" s="1" t="s">
        <v>479</v>
      </c>
      <c r="C952" s="1" t="s">
        <v>1482</v>
      </c>
      <c r="D952" s="1" t="s">
        <v>1484</v>
      </c>
    </row>
    <row r="953" spans="1:4" x14ac:dyDescent="0.25">
      <c r="A953" s="1">
        <v>836580</v>
      </c>
      <c r="B953" s="1" t="s">
        <v>1996</v>
      </c>
      <c r="C953" s="1" t="s">
        <v>1482</v>
      </c>
      <c r="D953" s="1" t="s">
        <v>1484</v>
      </c>
    </row>
    <row r="954" spans="1:4" x14ac:dyDescent="0.25">
      <c r="A954" s="1">
        <v>836592</v>
      </c>
      <c r="B954" s="1" t="s">
        <v>1997</v>
      </c>
      <c r="C954" s="1" t="s">
        <v>1482</v>
      </c>
      <c r="D954" s="1" t="s">
        <v>1484</v>
      </c>
    </row>
    <row r="955" spans="1:4" x14ac:dyDescent="0.25">
      <c r="A955" s="1">
        <v>836598</v>
      </c>
      <c r="B955" s="1" t="s">
        <v>1998</v>
      </c>
      <c r="C955" s="1" t="s">
        <v>1482</v>
      </c>
      <c r="D955" s="1" t="s">
        <v>1484</v>
      </c>
    </row>
    <row r="956" spans="1:4" x14ac:dyDescent="0.25">
      <c r="A956" s="1">
        <v>836619</v>
      </c>
      <c r="B956" s="1" t="s">
        <v>1999</v>
      </c>
      <c r="C956" s="1" t="s">
        <v>1482</v>
      </c>
      <c r="D956" s="1" t="s">
        <v>1484</v>
      </c>
    </row>
    <row r="957" spans="1:4" x14ac:dyDescent="0.25">
      <c r="A957" s="1">
        <v>836637</v>
      </c>
      <c r="B957" s="1" t="s">
        <v>480</v>
      </c>
      <c r="C957" s="1" t="s">
        <v>1482</v>
      </c>
      <c r="D957" s="1" t="s">
        <v>1484</v>
      </c>
    </row>
    <row r="958" spans="1:4" x14ac:dyDescent="0.25">
      <c r="A958" s="1">
        <v>836646</v>
      </c>
      <c r="B958" s="1" t="s">
        <v>481</v>
      </c>
      <c r="C958" s="1" t="s">
        <v>1482</v>
      </c>
      <c r="D958" s="1" t="s">
        <v>1484</v>
      </c>
    </row>
    <row r="959" spans="1:4" x14ac:dyDescent="0.25">
      <c r="A959" s="1">
        <v>836682</v>
      </c>
      <c r="B959" s="1" t="s">
        <v>2000</v>
      </c>
      <c r="C959" s="1" t="s">
        <v>1482</v>
      </c>
      <c r="D959" s="1" t="s">
        <v>1484</v>
      </c>
    </row>
    <row r="960" spans="1:4" x14ac:dyDescent="0.25">
      <c r="A960" s="1">
        <v>836685</v>
      </c>
      <c r="B960" s="1" t="s">
        <v>2001</v>
      </c>
      <c r="C960" s="1" t="s">
        <v>1482</v>
      </c>
      <c r="D960" s="1" t="s">
        <v>1484</v>
      </c>
    </row>
    <row r="961" spans="1:4" x14ac:dyDescent="0.25">
      <c r="A961" s="1">
        <v>836694</v>
      </c>
      <c r="B961" s="1" t="s">
        <v>2002</v>
      </c>
      <c r="C961" s="1" t="s">
        <v>1482</v>
      </c>
      <c r="D961" s="1" t="s">
        <v>1484</v>
      </c>
    </row>
    <row r="962" spans="1:4" x14ac:dyDescent="0.25">
      <c r="A962" s="1">
        <v>836697</v>
      </c>
      <c r="B962" s="1" t="s">
        <v>2003</v>
      </c>
      <c r="C962" s="1" t="s">
        <v>1482</v>
      </c>
      <c r="D962" s="1" t="s">
        <v>1484</v>
      </c>
    </row>
    <row r="963" spans="1:4" x14ac:dyDescent="0.25">
      <c r="A963" s="1">
        <v>836700</v>
      </c>
      <c r="B963" s="1" t="s">
        <v>2004</v>
      </c>
      <c r="C963" s="1" t="s">
        <v>1482</v>
      </c>
      <c r="D963" s="1" t="s">
        <v>1484</v>
      </c>
    </row>
    <row r="964" spans="1:4" x14ac:dyDescent="0.25">
      <c r="A964" s="1">
        <v>836703</v>
      </c>
      <c r="B964" s="1" t="s">
        <v>2005</v>
      </c>
      <c r="C964" s="1" t="s">
        <v>1482</v>
      </c>
      <c r="D964" s="1" t="s">
        <v>1484</v>
      </c>
    </row>
    <row r="965" spans="1:4" x14ac:dyDescent="0.25">
      <c r="A965" s="1">
        <v>836721</v>
      </c>
      <c r="B965" s="1" t="s">
        <v>2006</v>
      </c>
      <c r="C965" s="1" t="s">
        <v>1482</v>
      </c>
      <c r="D965" s="1" t="s">
        <v>1484</v>
      </c>
    </row>
    <row r="966" spans="1:4" x14ac:dyDescent="0.25">
      <c r="A966" s="1">
        <v>836733</v>
      </c>
      <c r="B966" s="1" t="s">
        <v>482</v>
      </c>
      <c r="C966" s="1" t="s">
        <v>1482</v>
      </c>
      <c r="D966" s="1" t="s">
        <v>1484</v>
      </c>
    </row>
    <row r="967" spans="1:4" x14ac:dyDescent="0.25">
      <c r="A967" s="1">
        <v>836742</v>
      </c>
      <c r="B967" s="1" t="s">
        <v>483</v>
      </c>
      <c r="C967" s="1" t="s">
        <v>1482</v>
      </c>
      <c r="D967" s="1" t="s">
        <v>1484</v>
      </c>
    </row>
    <row r="968" spans="1:4" x14ac:dyDescent="0.25">
      <c r="A968" s="1">
        <v>836769</v>
      </c>
      <c r="B968" s="1" t="s">
        <v>2007</v>
      </c>
      <c r="C968" s="1" t="s">
        <v>1482</v>
      </c>
      <c r="D968" s="1" t="s">
        <v>1484</v>
      </c>
    </row>
    <row r="969" spans="1:4" x14ac:dyDescent="0.25">
      <c r="A969" s="1">
        <v>836775</v>
      </c>
      <c r="B969" s="1" t="s">
        <v>484</v>
      </c>
      <c r="C969" s="1" t="s">
        <v>1482</v>
      </c>
      <c r="D969" s="1" t="s">
        <v>1484</v>
      </c>
    </row>
    <row r="970" spans="1:4" x14ac:dyDescent="0.25">
      <c r="A970" s="1">
        <v>836859</v>
      </c>
      <c r="B970" s="1" t="s">
        <v>485</v>
      </c>
      <c r="C970" s="1" t="s">
        <v>1482</v>
      </c>
      <c r="D970" s="1" t="s">
        <v>1484</v>
      </c>
    </row>
    <row r="971" spans="1:4" x14ac:dyDescent="0.25">
      <c r="A971" s="1">
        <v>836886</v>
      </c>
      <c r="B971" s="1" t="s">
        <v>486</v>
      </c>
      <c r="C971" s="1" t="s">
        <v>1482</v>
      </c>
      <c r="D971" s="1" t="s">
        <v>1484</v>
      </c>
    </row>
    <row r="972" spans="1:4" x14ac:dyDescent="0.25">
      <c r="A972" s="1">
        <v>836895</v>
      </c>
      <c r="B972" s="1" t="s">
        <v>487</v>
      </c>
      <c r="C972" s="1" t="s">
        <v>1482</v>
      </c>
      <c r="D972" s="1" t="s">
        <v>1484</v>
      </c>
    </row>
    <row r="973" spans="1:4" x14ac:dyDescent="0.25">
      <c r="A973" s="1">
        <v>836970</v>
      </c>
      <c r="B973" s="1" t="s">
        <v>488</v>
      </c>
      <c r="C973" s="1" t="s">
        <v>1482</v>
      </c>
      <c r="D973" s="1" t="s">
        <v>1484</v>
      </c>
    </row>
    <row r="974" spans="1:4" x14ac:dyDescent="0.25">
      <c r="A974" s="1">
        <v>836976</v>
      </c>
      <c r="B974" s="1" t="s">
        <v>2008</v>
      </c>
      <c r="C974" s="1" t="s">
        <v>1482</v>
      </c>
      <c r="D974" s="1" t="s">
        <v>1484</v>
      </c>
    </row>
    <row r="975" spans="1:4" x14ac:dyDescent="0.25">
      <c r="A975" s="1">
        <v>837018</v>
      </c>
      <c r="B975" s="1" t="s">
        <v>489</v>
      </c>
      <c r="C975" s="1" t="s">
        <v>1482</v>
      </c>
      <c r="D975" s="1" t="s">
        <v>1484</v>
      </c>
    </row>
    <row r="976" spans="1:4" x14ac:dyDescent="0.25">
      <c r="A976" s="1">
        <v>837042</v>
      </c>
      <c r="B976" s="1" t="s">
        <v>2009</v>
      </c>
      <c r="C976" s="1" t="s">
        <v>1482</v>
      </c>
      <c r="D976" s="1" t="s">
        <v>1484</v>
      </c>
    </row>
    <row r="977" spans="1:4" x14ac:dyDescent="0.25">
      <c r="A977" s="1">
        <v>837051</v>
      </c>
      <c r="B977" s="1" t="s">
        <v>2010</v>
      </c>
      <c r="C977" s="1" t="s">
        <v>1482</v>
      </c>
      <c r="D977" s="1" t="s">
        <v>1484</v>
      </c>
    </row>
    <row r="978" spans="1:4" x14ac:dyDescent="0.25">
      <c r="A978" s="1">
        <v>837063</v>
      </c>
      <c r="B978" s="1" t="s">
        <v>490</v>
      </c>
      <c r="C978" s="1" t="s">
        <v>1482</v>
      </c>
      <c r="D978" s="1" t="s">
        <v>1484</v>
      </c>
    </row>
    <row r="979" spans="1:4" x14ac:dyDescent="0.25">
      <c r="A979" s="1">
        <v>837093</v>
      </c>
      <c r="B979" s="1" t="s">
        <v>2011</v>
      </c>
      <c r="C979" s="1" t="s">
        <v>1482</v>
      </c>
      <c r="D979" s="1" t="s">
        <v>1484</v>
      </c>
    </row>
    <row r="980" spans="1:4" x14ac:dyDescent="0.25">
      <c r="A980" s="1">
        <v>837096</v>
      </c>
      <c r="B980" s="1" t="s">
        <v>2012</v>
      </c>
      <c r="C980" s="1" t="s">
        <v>1482</v>
      </c>
      <c r="D980" s="1" t="s">
        <v>1484</v>
      </c>
    </row>
    <row r="981" spans="1:4" x14ac:dyDescent="0.25">
      <c r="A981" s="1">
        <v>837108</v>
      </c>
      <c r="B981" s="1" t="s">
        <v>491</v>
      </c>
      <c r="C981" s="1" t="s">
        <v>1482</v>
      </c>
      <c r="D981" s="1" t="s">
        <v>1484</v>
      </c>
    </row>
    <row r="982" spans="1:4" x14ac:dyDescent="0.25">
      <c r="A982" s="1">
        <v>837141</v>
      </c>
      <c r="B982" s="1" t="s">
        <v>492</v>
      </c>
      <c r="C982" s="1" t="s">
        <v>1482</v>
      </c>
      <c r="D982" s="1" t="s">
        <v>1484</v>
      </c>
    </row>
    <row r="983" spans="1:4" x14ac:dyDescent="0.25">
      <c r="A983" s="1">
        <v>837144</v>
      </c>
      <c r="B983" s="1" t="s">
        <v>2013</v>
      </c>
      <c r="C983" s="1" t="s">
        <v>1482</v>
      </c>
      <c r="D983" s="1" t="s">
        <v>1484</v>
      </c>
    </row>
    <row r="984" spans="1:4" x14ac:dyDescent="0.25">
      <c r="A984" s="1">
        <v>837150</v>
      </c>
      <c r="B984" s="1" t="s">
        <v>493</v>
      </c>
      <c r="C984" s="1" t="s">
        <v>1482</v>
      </c>
      <c r="D984" s="1" t="s">
        <v>1484</v>
      </c>
    </row>
    <row r="985" spans="1:4" x14ac:dyDescent="0.25">
      <c r="A985" s="1">
        <v>837186</v>
      </c>
      <c r="B985" s="1" t="s">
        <v>494</v>
      </c>
      <c r="C985" s="1" t="s">
        <v>1482</v>
      </c>
      <c r="D985" s="1" t="s">
        <v>1484</v>
      </c>
    </row>
    <row r="986" spans="1:4" x14ac:dyDescent="0.25">
      <c r="A986" s="1">
        <v>837321</v>
      </c>
      <c r="B986" s="1" t="s">
        <v>495</v>
      </c>
      <c r="C986" s="1" t="s">
        <v>1482</v>
      </c>
      <c r="D986" s="1" t="s">
        <v>1484</v>
      </c>
    </row>
    <row r="987" spans="1:4" x14ac:dyDescent="0.25">
      <c r="A987" s="1">
        <v>837396</v>
      </c>
      <c r="B987" s="1" t="s">
        <v>496</v>
      </c>
      <c r="C987" s="1" t="s">
        <v>1482</v>
      </c>
      <c r="D987" s="1" t="s">
        <v>1484</v>
      </c>
    </row>
    <row r="988" spans="1:4" x14ac:dyDescent="0.25">
      <c r="A988" s="1">
        <v>837417</v>
      </c>
      <c r="B988" s="1" t="s">
        <v>497</v>
      </c>
      <c r="C988" s="1" t="s">
        <v>1482</v>
      </c>
      <c r="D988" s="1" t="s">
        <v>1484</v>
      </c>
    </row>
    <row r="989" spans="1:4" x14ac:dyDescent="0.25">
      <c r="A989" s="1">
        <v>837480</v>
      </c>
      <c r="B989" s="1" t="s">
        <v>2014</v>
      </c>
      <c r="C989" s="1" t="s">
        <v>1482</v>
      </c>
      <c r="D989" s="1" t="s">
        <v>1484</v>
      </c>
    </row>
    <row r="990" spans="1:4" x14ac:dyDescent="0.25">
      <c r="A990" s="1">
        <v>837576</v>
      </c>
      <c r="B990" s="1" t="s">
        <v>498</v>
      </c>
      <c r="C990" s="1" t="s">
        <v>1482</v>
      </c>
      <c r="D990" s="1" t="s">
        <v>1484</v>
      </c>
    </row>
    <row r="991" spans="1:4" x14ac:dyDescent="0.25">
      <c r="A991" s="1">
        <v>837582</v>
      </c>
      <c r="B991" s="1" t="s">
        <v>2015</v>
      </c>
      <c r="C991" s="1" t="s">
        <v>1482</v>
      </c>
      <c r="D991" s="1" t="s">
        <v>1484</v>
      </c>
    </row>
    <row r="992" spans="1:4" x14ac:dyDescent="0.25">
      <c r="A992" s="1">
        <v>837585</v>
      </c>
      <c r="B992" s="1" t="s">
        <v>499</v>
      </c>
      <c r="C992" s="1" t="s">
        <v>1482</v>
      </c>
      <c r="D992" s="1" t="s">
        <v>1484</v>
      </c>
    </row>
    <row r="993" spans="1:4" x14ac:dyDescent="0.25">
      <c r="A993" s="1">
        <v>837612</v>
      </c>
      <c r="B993" s="1" t="s">
        <v>2016</v>
      </c>
      <c r="C993" s="1" t="s">
        <v>1482</v>
      </c>
      <c r="D993" s="1" t="s">
        <v>1484</v>
      </c>
    </row>
    <row r="994" spans="1:4" x14ac:dyDescent="0.25">
      <c r="A994" s="1">
        <v>837615</v>
      </c>
      <c r="B994" s="1" t="s">
        <v>2017</v>
      </c>
      <c r="C994" s="1" t="s">
        <v>1482</v>
      </c>
      <c r="D994" s="1" t="s">
        <v>1484</v>
      </c>
    </row>
    <row r="995" spans="1:4" x14ac:dyDescent="0.25">
      <c r="A995" s="1">
        <v>837624</v>
      </c>
      <c r="B995" s="1" t="s">
        <v>2018</v>
      </c>
      <c r="C995" s="1" t="s">
        <v>1482</v>
      </c>
      <c r="D995" s="1" t="s">
        <v>1484</v>
      </c>
    </row>
    <row r="996" spans="1:4" x14ac:dyDescent="0.25">
      <c r="A996" s="1">
        <v>837636</v>
      </c>
      <c r="B996" s="1" t="s">
        <v>500</v>
      </c>
      <c r="C996" s="1" t="s">
        <v>1482</v>
      </c>
      <c r="D996" s="1" t="s">
        <v>1484</v>
      </c>
    </row>
    <row r="997" spans="1:4" x14ac:dyDescent="0.25">
      <c r="A997" s="1">
        <v>837642</v>
      </c>
      <c r="B997" s="1" t="s">
        <v>501</v>
      </c>
      <c r="C997" s="1" t="s">
        <v>1482</v>
      </c>
      <c r="D997" s="1" t="s">
        <v>1484</v>
      </c>
    </row>
    <row r="998" spans="1:4" x14ac:dyDescent="0.25">
      <c r="A998" s="1">
        <v>837678</v>
      </c>
      <c r="B998" s="1" t="s">
        <v>2019</v>
      </c>
      <c r="C998" s="1" t="s">
        <v>1482</v>
      </c>
      <c r="D998" s="1" t="s">
        <v>1484</v>
      </c>
    </row>
    <row r="999" spans="1:4" x14ac:dyDescent="0.25">
      <c r="A999" s="1">
        <v>837693</v>
      </c>
      <c r="B999" s="1" t="s">
        <v>2020</v>
      </c>
      <c r="C999" s="1" t="s">
        <v>1482</v>
      </c>
      <c r="D999" s="1" t="s">
        <v>1484</v>
      </c>
    </row>
    <row r="1000" spans="1:4" x14ac:dyDescent="0.25">
      <c r="A1000" s="1">
        <v>837837</v>
      </c>
      <c r="B1000" s="1" t="s">
        <v>502</v>
      </c>
      <c r="C1000" s="1" t="s">
        <v>1482</v>
      </c>
      <c r="D1000" s="1" t="s">
        <v>1484</v>
      </c>
    </row>
    <row r="1001" spans="1:4" x14ac:dyDescent="0.25">
      <c r="A1001" s="1">
        <v>837870</v>
      </c>
      <c r="B1001" s="1" t="s">
        <v>503</v>
      </c>
      <c r="C1001" s="1" t="s">
        <v>1482</v>
      </c>
      <c r="D1001" s="1" t="s">
        <v>1484</v>
      </c>
    </row>
    <row r="1002" spans="1:4" x14ac:dyDescent="0.25">
      <c r="A1002" s="1">
        <v>837873</v>
      </c>
      <c r="B1002" s="1" t="s">
        <v>2021</v>
      </c>
      <c r="C1002" s="1" t="s">
        <v>1482</v>
      </c>
      <c r="D1002" s="1" t="s">
        <v>1484</v>
      </c>
    </row>
    <row r="1003" spans="1:4" x14ac:dyDescent="0.25">
      <c r="A1003" s="1">
        <v>837927</v>
      </c>
      <c r="B1003" s="1" t="s">
        <v>2022</v>
      </c>
      <c r="C1003" s="1" t="s">
        <v>1482</v>
      </c>
      <c r="D1003" s="1" t="s">
        <v>1484</v>
      </c>
    </row>
    <row r="1004" spans="1:4" x14ac:dyDescent="0.25">
      <c r="A1004" s="1">
        <v>837948</v>
      </c>
      <c r="B1004" s="1" t="s">
        <v>2023</v>
      </c>
      <c r="C1004" s="1" t="s">
        <v>1482</v>
      </c>
      <c r="D1004" s="1" t="s">
        <v>1484</v>
      </c>
    </row>
    <row r="1005" spans="1:4" x14ac:dyDescent="0.25">
      <c r="A1005" s="1">
        <v>837951</v>
      </c>
      <c r="B1005" s="1" t="s">
        <v>2024</v>
      </c>
      <c r="C1005" s="1" t="s">
        <v>1482</v>
      </c>
      <c r="D1005" s="1" t="s">
        <v>1484</v>
      </c>
    </row>
    <row r="1006" spans="1:4" x14ac:dyDescent="0.25">
      <c r="A1006" s="1">
        <v>837996</v>
      </c>
      <c r="B1006" s="1" t="s">
        <v>2025</v>
      </c>
      <c r="C1006" s="1" t="s">
        <v>1482</v>
      </c>
      <c r="D1006" s="1" t="s">
        <v>1484</v>
      </c>
    </row>
    <row r="1007" spans="1:4" x14ac:dyDescent="0.25">
      <c r="A1007" s="1">
        <v>838002</v>
      </c>
      <c r="B1007" s="1" t="s">
        <v>504</v>
      </c>
      <c r="C1007" s="1" t="s">
        <v>1482</v>
      </c>
      <c r="D1007" s="1" t="s">
        <v>1484</v>
      </c>
    </row>
    <row r="1008" spans="1:4" x14ac:dyDescent="0.25">
      <c r="A1008" s="1">
        <v>838023</v>
      </c>
      <c r="B1008" s="1" t="s">
        <v>2026</v>
      </c>
      <c r="C1008" s="1" t="s">
        <v>1482</v>
      </c>
      <c r="D1008" s="1" t="s">
        <v>1484</v>
      </c>
    </row>
    <row r="1009" spans="1:4" x14ac:dyDescent="0.25">
      <c r="A1009" s="1">
        <v>838044</v>
      </c>
      <c r="B1009" s="1" t="s">
        <v>2027</v>
      </c>
      <c r="C1009" s="1" t="s">
        <v>1482</v>
      </c>
      <c r="D1009" s="1" t="s">
        <v>1484</v>
      </c>
    </row>
    <row r="1010" spans="1:4" x14ac:dyDescent="0.25">
      <c r="A1010" s="1">
        <v>838050</v>
      </c>
      <c r="B1010" s="1" t="s">
        <v>2028</v>
      </c>
      <c r="C1010" s="1" t="s">
        <v>1482</v>
      </c>
      <c r="D1010" s="1" t="s">
        <v>1484</v>
      </c>
    </row>
    <row r="1011" spans="1:4" x14ac:dyDescent="0.25">
      <c r="A1011" s="1">
        <v>838074</v>
      </c>
      <c r="B1011" s="1" t="s">
        <v>505</v>
      </c>
      <c r="C1011" s="1" t="s">
        <v>1482</v>
      </c>
      <c r="D1011" s="1" t="s">
        <v>1484</v>
      </c>
    </row>
    <row r="1012" spans="1:4" x14ac:dyDescent="0.25">
      <c r="A1012" s="1">
        <v>838095</v>
      </c>
      <c r="B1012" s="1" t="s">
        <v>506</v>
      </c>
      <c r="C1012" s="1" t="s">
        <v>1482</v>
      </c>
      <c r="D1012" s="1" t="s">
        <v>1484</v>
      </c>
    </row>
    <row r="1013" spans="1:4" x14ac:dyDescent="0.25">
      <c r="A1013" s="1">
        <v>838098</v>
      </c>
      <c r="B1013" s="1" t="s">
        <v>2029</v>
      </c>
      <c r="C1013" s="1" t="s">
        <v>1482</v>
      </c>
      <c r="D1013" s="1" t="s">
        <v>1484</v>
      </c>
    </row>
    <row r="1014" spans="1:4" x14ac:dyDescent="0.25">
      <c r="A1014" s="1">
        <v>838158</v>
      </c>
      <c r="B1014" s="1" t="s">
        <v>507</v>
      </c>
      <c r="C1014" s="1" t="s">
        <v>1482</v>
      </c>
      <c r="D1014" s="1" t="s">
        <v>1484</v>
      </c>
    </row>
    <row r="1015" spans="1:4" x14ac:dyDescent="0.25">
      <c r="A1015" s="1">
        <v>838167</v>
      </c>
      <c r="B1015" s="1" t="s">
        <v>508</v>
      </c>
      <c r="C1015" s="1" t="s">
        <v>1482</v>
      </c>
      <c r="D1015" s="1" t="s">
        <v>1484</v>
      </c>
    </row>
    <row r="1016" spans="1:4" x14ac:dyDescent="0.25">
      <c r="A1016" s="1">
        <v>838173</v>
      </c>
      <c r="B1016" s="1" t="s">
        <v>2030</v>
      </c>
      <c r="C1016" s="1" t="s">
        <v>1482</v>
      </c>
      <c r="D1016" s="1" t="s">
        <v>1484</v>
      </c>
    </row>
    <row r="1017" spans="1:4" x14ac:dyDescent="0.25">
      <c r="A1017" s="1">
        <v>838182</v>
      </c>
      <c r="B1017" s="1" t="s">
        <v>2031</v>
      </c>
      <c r="C1017" s="1" t="s">
        <v>1482</v>
      </c>
      <c r="D1017" s="1" t="s">
        <v>1484</v>
      </c>
    </row>
    <row r="1018" spans="1:4" x14ac:dyDescent="0.25">
      <c r="A1018" s="1">
        <v>838185</v>
      </c>
      <c r="B1018" s="1" t="s">
        <v>2032</v>
      </c>
      <c r="C1018" s="1" t="s">
        <v>1482</v>
      </c>
      <c r="D1018" s="1" t="s">
        <v>1484</v>
      </c>
    </row>
    <row r="1019" spans="1:4" x14ac:dyDescent="0.25">
      <c r="A1019" s="1">
        <v>838197</v>
      </c>
      <c r="B1019" s="1" t="s">
        <v>2033</v>
      </c>
      <c r="C1019" s="1" t="s">
        <v>1482</v>
      </c>
      <c r="D1019" s="1" t="s">
        <v>1484</v>
      </c>
    </row>
    <row r="1020" spans="1:4" x14ac:dyDescent="0.25">
      <c r="A1020" s="1">
        <v>838218</v>
      </c>
      <c r="B1020" s="1" t="s">
        <v>2034</v>
      </c>
      <c r="C1020" s="1" t="s">
        <v>1482</v>
      </c>
      <c r="D1020" s="1" t="s">
        <v>1484</v>
      </c>
    </row>
    <row r="1021" spans="1:4" x14ac:dyDescent="0.25">
      <c r="A1021" s="1">
        <v>838239</v>
      </c>
      <c r="B1021" s="1" t="s">
        <v>509</v>
      </c>
      <c r="C1021" s="1" t="s">
        <v>1482</v>
      </c>
      <c r="D1021" s="1" t="s">
        <v>1484</v>
      </c>
    </row>
    <row r="1022" spans="1:4" x14ac:dyDescent="0.25">
      <c r="A1022" s="1">
        <v>838257</v>
      </c>
      <c r="B1022" s="1" t="s">
        <v>2035</v>
      </c>
      <c r="C1022" s="1" t="s">
        <v>1482</v>
      </c>
      <c r="D1022" s="1" t="s">
        <v>1484</v>
      </c>
    </row>
    <row r="1023" spans="1:4" x14ac:dyDescent="0.25">
      <c r="A1023" s="1">
        <v>838284</v>
      </c>
      <c r="B1023" s="1" t="s">
        <v>2036</v>
      </c>
      <c r="C1023" s="1" t="s">
        <v>1482</v>
      </c>
      <c r="D1023" s="1" t="s">
        <v>1484</v>
      </c>
    </row>
    <row r="1024" spans="1:4" x14ac:dyDescent="0.25">
      <c r="A1024" s="1">
        <v>838287</v>
      </c>
      <c r="B1024" s="1" t="s">
        <v>2037</v>
      </c>
      <c r="C1024" s="1" t="s">
        <v>1482</v>
      </c>
      <c r="D1024" s="1" t="s">
        <v>1484</v>
      </c>
    </row>
    <row r="1025" spans="1:4" x14ac:dyDescent="0.25">
      <c r="A1025" s="1">
        <v>838317</v>
      </c>
      <c r="B1025" s="1" t="s">
        <v>2038</v>
      </c>
      <c r="C1025" s="1" t="s">
        <v>1482</v>
      </c>
      <c r="D1025" s="1" t="s">
        <v>1484</v>
      </c>
    </row>
    <row r="1026" spans="1:4" x14ac:dyDescent="0.25">
      <c r="A1026" s="1">
        <v>838341</v>
      </c>
      <c r="B1026" s="1" t="s">
        <v>510</v>
      </c>
      <c r="C1026" s="1" t="s">
        <v>1482</v>
      </c>
      <c r="D1026" s="1" t="s">
        <v>1484</v>
      </c>
    </row>
    <row r="1027" spans="1:4" x14ac:dyDescent="0.25">
      <c r="A1027" s="1">
        <v>838347</v>
      </c>
      <c r="B1027" s="1" t="s">
        <v>511</v>
      </c>
      <c r="C1027" s="1" t="s">
        <v>1482</v>
      </c>
      <c r="D1027" s="1" t="s">
        <v>1484</v>
      </c>
    </row>
    <row r="1028" spans="1:4" x14ac:dyDescent="0.25">
      <c r="A1028" s="1">
        <v>838359</v>
      </c>
      <c r="B1028" s="1" t="s">
        <v>2039</v>
      </c>
      <c r="C1028" s="1" t="s">
        <v>1482</v>
      </c>
      <c r="D1028" s="1" t="s">
        <v>1484</v>
      </c>
    </row>
    <row r="1029" spans="1:4" x14ac:dyDescent="0.25">
      <c r="A1029" s="1">
        <v>838362</v>
      </c>
      <c r="B1029" s="1" t="s">
        <v>2040</v>
      </c>
      <c r="C1029" s="1" t="s">
        <v>1482</v>
      </c>
      <c r="D1029" s="1" t="s">
        <v>1484</v>
      </c>
    </row>
    <row r="1030" spans="1:4" x14ac:dyDescent="0.25">
      <c r="A1030" s="1">
        <v>838386</v>
      </c>
      <c r="B1030" s="1" t="s">
        <v>2041</v>
      </c>
      <c r="C1030" s="1" t="s">
        <v>1482</v>
      </c>
      <c r="D1030" s="1" t="s">
        <v>1484</v>
      </c>
    </row>
    <row r="1031" spans="1:4" x14ac:dyDescent="0.25">
      <c r="A1031" s="1">
        <v>838389</v>
      </c>
      <c r="B1031" s="1" t="s">
        <v>2042</v>
      </c>
      <c r="C1031" s="1" t="s">
        <v>1482</v>
      </c>
      <c r="D1031" s="1" t="s">
        <v>1484</v>
      </c>
    </row>
    <row r="1032" spans="1:4" x14ac:dyDescent="0.25">
      <c r="A1032" s="1">
        <v>838395</v>
      </c>
      <c r="B1032" s="1" t="s">
        <v>2043</v>
      </c>
      <c r="C1032" s="1" t="s">
        <v>1482</v>
      </c>
      <c r="D1032" s="1" t="s">
        <v>1484</v>
      </c>
    </row>
    <row r="1033" spans="1:4" x14ac:dyDescent="0.25">
      <c r="A1033" s="1">
        <v>838425</v>
      </c>
      <c r="B1033" s="1" t="s">
        <v>2044</v>
      </c>
      <c r="C1033" s="1" t="s">
        <v>1482</v>
      </c>
      <c r="D1033" s="1" t="s">
        <v>1484</v>
      </c>
    </row>
    <row r="1034" spans="1:4" x14ac:dyDescent="0.25">
      <c r="A1034" s="1">
        <v>838479</v>
      </c>
      <c r="B1034" s="1" t="s">
        <v>512</v>
      </c>
      <c r="C1034" s="1" t="s">
        <v>1482</v>
      </c>
      <c r="D1034" s="1" t="s">
        <v>1484</v>
      </c>
    </row>
    <row r="1035" spans="1:4" x14ac:dyDescent="0.25">
      <c r="A1035" s="1">
        <v>838545</v>
      </c>
      <c r="B1035" s="1" t="s">
        <v>2045</v>
      </c>
      <c r="C1035" s="1" t="s">
        <v>1482</v>
      </c>
      <c r="D1035" s="1" t="s">
        <v>1484</v>
      </c>
    </row>
    <row r="1036" spans="1:4" x14ac:dyDescent="0.25">
      <c r="A1036" s="1">
        <v>840933</v>
      </c>
      <c r="B1036" s="1" t="s">
        <v>513</v>
      </c>
      <c r="C1036" s="1" t="s">
        <v>1482</v>
      </c>
      <c r="D1036" s="1" t="s">
        <v>1484</v>
      </c>
    </row>
    <row r="1037" spans="1:4" x14ac:dyDescent="0.25">
      <c r="A1037" s="1">
        <v>840963</v>
      </c>
      <c r="B1037" s="1" t="s">
        <v>514</v>
      </c>
      <c r="C1037" s="1" t="s">
        <v>1482</v>
      </c>
      <c r="D1037" s="1" t="s">
        <v>1484</v>
      </c>
    </row>
    <row r="1038" spans="1:4" x14ac:dyDescent="0.25">
      <c r="A1038" s="1">
        <v>841104</v>
      </c>
      <c r="B1038" s="1" t="s">
        <v>2046</v>
      </c>
      <c r="C1038" s="1" t="s">
        <v>1482</v>
      </c>
      <c r="D1038" s="1" t="s">
        <v>1484</v>
      </c>
    </row>
    <row r="1039" spans="1:4" x14ac:dyDescent="0.25">
      <c r="A1039" s="1">
        <v>841113</v>
      </c>
      <c r="B1039" s="1" t="s">
        <v>515</v>
      </c>
      <c r="C1039" s="1" t="s">
        <v>1482</v>
      </c>
      <c r="D1039" s="1" t="s">
        <v>1484</v>
      </c>
    </row>
    <row r="1040" spans="1:4" x14ac:dyDescent="0.25">
      <c r="A1040" s="1">
        <v>841134</v>
      </c>
      <c r="B1040" s="1" t="s">
        <v>2047</v>
      </c>
      <c r="C1040" s="1" t="s">
        <v>1482</v>
      </c>
      <c r="D1040" s="1" t="s">
        <v>1484</v>
      </c>
    </row>
    <row r="1041" spans="1:4" x14ac:dyDescent="0.25">
      <c r="A1041" s="1">
        <v>841137</v>
      </c>
      <c r="B1041" s="1" t="s">
        <v>516</v>
      </c>
      <c r="C1041" s="1" t="s">
        <v>1482</v>
      </c>
      <c r="D1041" s="1" t="s">
        <v>1484</v>
      </c>
    </row>
    <row r="1042" spans="1:4" x14ac:dyDescent="0.25">
      <c r="A1042" s="1">
        <v>841143</v>
      </c>
      <c r="B1042" s="1" t="s">
        <v>2048</v>
      </c>
      <c r="C1042" s="1" t="s">
        <v>1482</v>
      </c>
      <c r="D1042" s="1" t="s">
        <v>1484</v>
      </c>
    </row>
    <row r="1043" spans="1:4" x14ac:dyDescent="0.25">
      <c r="A1043" s="1">
        <v>841176</v>
      </c>
      <c r="B1043" s="1" t="s">
        <v>2049</v>
      </c>
      <c r="C1043" s="1" t="s">
        <v>1482</v>
      </c>
      <c r="D1043" s="1" t="s">
        <v>1484</v>
      </c>
    </row>
    <row r="1044" spans="1:4" x14ac:dyDescent="0.25">
      <c r="A1044" s="1">
        <v>841197</v>
      </c>
      <c r="B1044" s="1" t="s">
        <v>2050</v>
      </c>
      <c r="C1044" s="1" t="s">
        <v>1482</v>
      </c>
      <c r="D1044" s="1" t="s">
        <v>1484</v>
      </c>
    </row>
    <row r="1045" spans="1:4" x14ac:dyDescent="0.25">
      <c r="A1045" s="1">
        <v>841284</v>
      </c>
      <c r="B1045" s="1" t="s">
        <v>2051</v>
      </c>
      <c r="C1045" s="1" t="s">
        <v>1482</v>
      </c>
      <c r="D1045" s="1" t="s">
        <v>1484</v>
      </c>
    </row>
    <row r="1046" spans="1:4" x14ac:dyDescent="0.25">
      <c r="A1046" s="1">
        <v>841326</v>
      </c>
      <c r="B1046" s="1" t="s">
        <v>517</v>
      </c>
      <c r="C1046" s="1" t="s">
        <v>1482</v>
      </c>
      <c r="D1046" s="1" t="s">
        <v>1484</v>
      </c>
    </row>
    <row r="1047" spans="1:4" x14ac:dyDescent="0.25">
      <c r="A1047" s="1">
        <v>841329</v>
      </c>
      <c r="B1047" s="1" t="s">
        <v>518</v>
      </c>
      <c r="C1047" s="1" t="s">
        <v>1482</v>
      </c>
      <c r="D1047" s="1" t="s">
        <v>1484</v>
      </c>
    </row>
    <row r="1048" spans="1:4" x14ac:dyDescent="0.25">
      <c r="A1048" s="1">
        <v>841332</v>
      </c>
      <c r="B1048" s="1" t="s">
        <v>2052</v>
      </c>
      <c r="C1048" s="1" t="s">
        <v>1482</v>
      </c>
      <c r="D1048" s="1" t="s">
        <v>1484</v>
      </c>
    </row>
    <row r="1049" spans="1:4" x14ac:dyDescent="0.25">
      <c r="A1049" s="1">
        <v>841335</v>
      </c>
      <c r="B1049" s="1" t="s">
        <v>2053</v>
      </c>
      <c r="C1049" s="1" t="s">
        <v>1482</v>
      </c>
      <c r="D1049" s="1" t="s">
        <v>1484</v>
      </c>
    </row>
    <row r="1050" spans="1:4" x14ac:dyDescent="0.25">
      <c r="A1050" s="1">
        <v>841350</v>
      </c>
      <c r="B1050" s="1" t="s">
        <v>2054</v>
      </c>
      <c r="C1050" s="1" t="s">
        <v>1482</v>
      </c>
      <c r="D1050" s="1" t="s">
        <v>1484</v>
      </c>
    </row>
    <row r="1051" spans="1:4" x14ac:dyDescent="0.25">
      <c r="A1051" s="1">
        <v>841374</v>
      </c>
      <c r="B1051" s="1" t="s">
        <v>519</v>
      </c>
      <c r="C1051" s="1" t="s">
        <v>1482</v>
      </c>
      <c r="D1051" s="1" t="s">
        <v>1484</v>
      </c>
    </row>
    <row r="1052" spans="1:4" x14ac:dyDescent="0.25">
      <c r="A1052" s="1">
        <v>841386</v>
      </c>
      <c r="B1052" s="1" t="s">
        <v>520</v>
      </c>
      <c r="C1052" s="1" t="s">
        <v>1482</v>
      </c>
      <c r="D1052" s="1" t="s">
        <v>1484</v>
      </c>
    </row>
    <row r="1053" spans="1:4" x14ac:dyDescent="0.25">
      <c r="A1053" s="1">
        <v>841392</v>
      </c>
      <c r="B1053" s="1" t="s">
        <v>521</v>
      </c>
      <c r="C1053" s="1" t="s">
        <v>1482</v>
      </c>
      <c r="D1053" s="1" t="s">
        <v>1484</v>
      </c>
    </row>
    <row r="1054" spans="1:4" x14ac:dyDescent="0.25">
      <c r="A1054" s="1">
        <v>841407</v>
      </c>
      <c r="B1054" s="1" t="s">
        <v>2055</v>
      </c>
      <c r="C1054" s="1" t="s">
        <v>1482</v>
      </c>
      <c r="D1054" s="1" t="s">
        <v>1484</v>
      </c>
    </row>
    <row r="1055" spans="1:4" x14ac:dyDescent="0.25">
      <c r="A1055" s="1">
        <v>841422</v>
      </c>
      <c r="B1055" s="1" t="s">
        <v>2056</v>
      </c>
      <c r="C1055" s="1" t="s">
        <v>1482</v>
      </c>
      <c r="D1055" s="1" t="s">
        <v>1484</v>
      </c>
    </row>
    <row r="1056" spans="1:4" x14ac:dyDescent="0.25">
      <c r="A1056" s="1">
        <v>841437</v>
      </c>
      <c r="B1056" s="1" t="s">
        <v>522</v>
      </c>
      <c r="C1056" s="1" t="s">
        <v>1482</v>
      </c>
      <c r="D1056" s="1" t="s">
        <v>1484</v>
      </c>
    </row>
    <row r="1057" spans="1:4" x14ac:dyDescent="0.25">
      <c r="A1057" s="1">
        <v>841461</v>
      </c>
      <c r="B1057" s="1" t="s">
        <v>2057</v>
      </c>
      <c r="C1057" s="1" t="s">
        <v>1482</v>
      </c>
      <c r="D1057" s="1" t="s">
        <v>1484</v>
      </c>
    </row>
    <row r="1058" spans="1:4" x14ac:dyDescent="0.25">
      <c r="A1058" s="1">
        <v>841512</v>
      </c>
      <c r="B1058" s="1" t="s">
        <v>523</v>
      </c>
      <c r="C1058" s="1" t="s">
        <v>1482</v>
      </c>
      <c r="D1058" s="1" t="s">
        <v>1484</v>
      </c>
    </row>
    <row r="1059" spans="1:4" x14ac:dyDescent="0.25">
      <c r="A1059" s="1">
        <v>841527</v>
      </c>
      <c r="B1059" s="1" t="s">
        <v>2058</v>
      </c>
      <c r="C1059" s="1" t="s">
        <v>1482</v>
      </c>
      <c r="D1059" s="1" t="s">
        <v>1484</v>
      </c>
    </row>
    <row r="1060" spans="1:4" x14ac:dyDescent="0.25">
      <c r="A1060" s="1">
        <v>841542</v>
      </c>
      <c r="B1060" s="1" t="s">
        <v>2059</v>
      </c>
      <c r="C1060" s="1" t="s">
        <v>1482</v>
      </c>
      <c r="D1060" s="1" t="s">
        <v>1484</v>
      </c>
    </row>
    <row r="1061" spans="1:4" x14ac:dyDescent="0.25">
      <c r="A1061" s="1">
        <v>841545</v>
      </c>
      <c r="B1061" s="1" t="s">
        <v>524</v>
      </c>
      <c r="C1061" s="1" t="s">
        <v>1482</v>
      </c>
      <c r="D1061" s="1" t="s">
        <v>1484</v>
      </c>
    </row>
    <row r="1062" spans="1:4" x14ac:dyDescent="0.25">
      <c r="A1062" s="1">
        <v>841551</v>
      </c>
      <c r="B1062" s="1" t="s">
        <v>525</v>
      </c>
      <c r="C1062" s="1" t="s">
        <v>1482</v>
      </c>
      <c r="D1062" s="1" t="s">
        <v>1484</v>
      </c>
    </row>
    <row r="1063" spans="1:4" x14ac:dyDescent="0.25">
      <c r="A1063" s="1">
        <v>841560</v>
      </c>
      <c r="B1063" s="1" t="s">
        <v>526</v>
      </c>
      <c r="C1063" s="1" t="s">
        <v>1482</v>
      </c>
      <c r="D1063" s="1" t="s">
        <v>1484</v>
      </c>
    </row>
    <row r="1064" spans="1:4" x14ac:dyDescent="0.25">
      <c r="A1064" s="1">
        <v>841593</v>
      </c>
      <c r="B1064" s="1" t="s">
        <v>2060</v>
      </c>
      <c r="C1064" s="1" t="s">
        <v>1482</v>
      </c>
      <c r="D1064" s="1" t="s">
        <v>1484</v>
      </c>
    </row>
    <row r="1065" spans="1:4" x14ac:dyDescent="0.25">
      <c r="A1065" s="1">
        <v>841611</v>
      </c>
      <c r="B1065" s="1" t="s">
        <v>527</v>
      </c>
      <c r="C1065" s="1" t="s">
        <v>1482</v>
      </c>
      <c r="D1065" s="1" t="s">
        <v>1484</v>
      </c>
    </row>
    <row r="1066" spans="1:4" x14ac:dyDescent="0.25">
      <c r="A1066" s="1">
        <v>841623</v>
      </c>
      <c r="B1066" s="1" t="s">
        <v>2061</v>
      </c>
      <c r="C1066" s="1" t="s">
        <v>1482</v>
      </c>
      <c r="D1066" s="1" t="s">
        <v>1484</v>
      </c>
    </row>
    <row r="1067" spans="1:4" x14ac:dyDescent="0.25">
      <c r="A1067" s="1">
        <v>841653</v>
      </c>
      <c r="B1067" s="1" t="s">
        <v>2062</v>
      </c>
      <c r="C1067" s="1" t="s">
        <v>1482</v>
      </c>
      <c r="D1067" s="1" t="s">
        <v>1484</v>
      </c>
    </row>
    <row r="1068" spans="1:4" x14ac:dyDescent="0.25">
      <c r="A1068" s="1">
        <v>841656</v>
      </c>
      <c r="B1068" s="1" t="s">
        <v>528</v>
      </c>
      <c r="C1068" s="1" t="s">
        <v>1482</v>
      </c>
      <c r="D1068" s="1" t="s">
        <v>1484</v>
      </c>
    </row>
    <row r="1069" spans="1:4" x14ac:dyDescent="0.25">
      <c r="A1069" s="1">
        <v>841701</v>
      </c>
      <c r="B1069" s="1" t="s">
        <v>2063</v>
      </c>
      <c r="C1069" s="1" t="s">
        <v>1482</v>
      </c>
      <c r="D1069" s="1" t="s">
        <v>1484</v>
      </c>
    </row>
    <row r="1070" spans="1:4" x14ac:dyDescent="0.25">
      <c r="A1070" s="1">
        <v>841710</v>
      </c>
      <c r="B1070" s="1" t="s">
        <v>529</v>
      </c>
      <c r="C1070" s="1" t="s">
        <v>1482</v>
      </c>
      <c r="D1070" s="1" t="s">
        <v>1484</v>
      </c>
    </row>
    <row r="1071" spans="1:4" x14ac:dyDescent="0.25">
      <c r="A1071" s="1">
        <v>841716</v>
      </c>
      <c r="B1071" s="1" t="s">
        <v>530</v>
      </c>
      <c r="C1071" s="1" t="s">
        <v>1482</v>
      </c>
      <c r="D1071" s="1" t="s">
        <v>1484</v>
      </c>
    </row>
    <row r="1072" spans="1:4" x14ac:dyDescent="0.25">
      <c r="A1072" s="1">
        <v>841734</v>
      </c>
      <c r="B1072" s="1" t="s">
        <v>531</v>
      </c>
      <c r="C1072" s="1" t="s">
        <v>1482</v>
      </c>
      <c r="D1072" s="1" t="s">
        <v>1484</v>
      </c>
    </row>
    <row r="1073" spans="1:4" x14ac:dyDescent="0.25">
      <c r="A1073" s="1">
        <v>841749</v>
      </c>
      <c r="B1073" s="1" t="s">
        <v>532</v>
      </c>
      <c r="C1073" s="1" t="s">
        <v>1482</v>
      </c>
      <c r="D1073" s="1" t="s">
        <v>1484</v>
      </c>
    </row>
    <row r="1074" spans="1:4" x14ac:dyDescent="0.25">
      <c r="A1074" s="1">
        <v>841752</v>
      </c>
      <c r="B1074" s="1" t="s">
        <v>2064</v>
      </c>
      <c r="C1074" s="1" t="s">
        <v>1482</v>
      </c>
      <c r="D1074" s="1" t="s">
        <v>1484</v>
      </c>
    </row>
    <row r="1075" spans="1:4" x14ac:dyDescent="0.25">
      <c r="A1075" s="1">
        <v>841755</v>
      </c>
      <c r="B1075" s="1" t="s">
        <v>533</v>
      </c>
      <c r="C1075" s="1" t="s">
        <v>1482</v>
      </c>
      <c r="D1075" s="1" t="s">
        <v>1484</v>
      </c>
    </row>
    <row r="1076" spans="1:4" x14ac:dyDescent="0.25">
      <c r="A1076" s="1">
        <v>841767</v>
      </c>
      <c r="B1076" s="1" t="s">
        <v>534</v>
      </c>
      <c r="C1076" s="1" t="s">
        <v>1482</v>
      </c>
      <c r="D1076" s="1" t="s">
        <v>1484</v>
      </c>
    </row>
    <row r="1077" spans="1:4" x14ac:dyDescent="0.25">
      <c r="A1077" s="1">
        <v>841836</v>
      </c>
      <c r="B1077" s="1" t="s">
        <v>535</v>
      </c>
      <c r="C1077" s="1" t="s">
        <v>1482</v>
      </c>
      <c r="D1077" s="1" t="s">
        <v>1484</v>
      </c>
    </row>
    <row r="1078" spans="1:4" x14ac:dyDescent="0.25">
      <c r="A1078" s="1">
        <v>841839</v>
      </c>
      <c r="B1078" s="1" t="s">
        <v>2065</v>
      </c>
      <c r="C1078" s="1" t="s">
        <v>1482</v>
      </c>
      <c r="D1078" s="1" t="s">
        <v>1484</v>
      </c>
    </row>
    <row r="1079" spans="1:4" x14ac:dyDescent="0.25">
      <c r="A1079" s="1">
        <v>841851</v>
      </c>
      <c r="B1079" s="1" t="s">
        <v>536</v>
      </c>
      <c r="C1079" s="1" t="s">
        <v>1482</v>
      </c>
      <c r="D1079" s="1" t="s">
        <v>1484</v>
      </c>
    </row>
    <row r="1080" spans="1:4" x14ac:dyDescent="0.25">
      <c r="A1080" s="1">
        <v>841878</v>
      </c>
      <c r="B1080" s="1" t="s">
        <v>537</v>
      </c>
      <c r="C1080" s="1" t="s">
        <v>1482</v>
      </c>
      <c r="D1080" s="1" t="s">
        <v>1484</v>
      </c>
    </row>
    <row r="1081" spans="1:4" x14ac:dyDescent="0.25">
      <c r="A1081" s="1">
        <v>841920</v>
      </c>
      <c r="B1081" s="1" t="s">
        <v>2066</v>
      </c>
      <c r="C1081" s="1" t="s">
        <v>1482</v>
      </c>
      <c r="D1081" s="1" t="s">
        <v>1484</v>
      </c>
    </row>
    <row r="1082" spans="1:4" x14ac:dyDescent="0.25">
      <c r="A1082" s="1">
        <v>841929</v>
      </c>
      <c r="B1082" s="1" t="s">
        <v>538</v>
      </c>
      <c r="C1082" s="1" t="s">
        <v>1482</v>
      </c>
      <c r="D1082" s="1" t="s">
        <v>1484</v>
      </c>
    </row>
    <row r="1083" spans="1:4" x14ac:dyDescent="0.25">
      <c r="A1083" s="1">
        <v>841932</v>
      </c>
      <c r="B1083" s="1" t="s">
        <v>539</v>
      </c>
      <c r="C1083" s="1" t="s">
        <v>1482</v>
      </c>
      <c r="D1083" s="1" t="s">
        <v>1484</v>
      </c>
    </row>
    <row r="1084" spans="1:4" x14ac:dyDescent="0.25">
      <c r="A1084" s="1">
        <v>841950</v>
      </c>
      <c r="B1084" s="1" t="s">
        <v>540</v>
      </c>
      <c r="C1084" s="1" t="s">
        <v>1482</v>
      </c>
      <c r="D1084" s="1" t="s">
        <v>1484</v>
      </c>
    </row>
    <row r="1085" spans="1:4" x14ac:dyDescent="0.25">
      <c r="A1085" s="1">
        <v>841965</v>
      </c>
      <c r="B1085" s="1" t="s">
        <v>2067</v>
      </c>
      <c r="C1085" s="1" t="s">
        <v>1482</v>
      </c>
      <c r="D1085" s="1" t="s">
        <v>1484</v>
      </c>
    </row>
    <row r="1086" spans="1:4" x14ac:dyDescent="0.25">
      <c r="A1086" s="1">
        <v>841971</v>
      </c>
      <c r="B1086" s="1" t="s">
        <v>541</v>
      </c>
      <c r="C1086" s="1" t="s">
        <v>1482</v>
      </c>
      <c r="D1086" s="1" t="s">
        <v>1484</v>
      </c>
    </row>
    <row r="1087" spans="1:4" x14ac:dyDescent="0.25">
      <c r="A1087" s="1">
        <v>841974</v>
      </c>
      <c r="B1087" s="1" t="s">
        <v>2068</v>
      </c>
      <c r="C1087" s="1" t="s">
        <v>1482</v>
      </c>
      <c r="D1087" s="1" t="s">
        <v>1484</v>
      </c>
    </row>
    <row r="1088" spans="1:4" x14ac:dyDescent="0.25">
      <c r="A1088" s="1">
        <v>841977</v>
      </c>
      <c r="B1088" s="1" t="s">
        <v>542</v>
      </c>
      <c r="C1088" s="1" t="s">
        <v>1482</v>
      </c>
      <c r="D1088" s="1" t="s">
        <v>1484</v>
      </c>
    </row>
    <row r="1089" spans="1:4" x14ac:dyDescent="0.25">
      <c r="A1089" s="1">
        <v>841986</v>
      </c>
      <c r="B1089" s="1" t="s">
        <v>543</v>
      </c>
      <c r="C1089" s="1" t="s">
        <v>1482</v>
      </c>
      <c r="D1089" s="1" t="s">
        <v>1484</v>
      </c>
    </row>
    <row r="1090" spans="1:4" x14ac:dyDescent="0.25">
      <c r="A1090" s="1">
        <v>841989</v>
      </c>
      <c r="B1090" s="1" t="s">
        <v>2069</v>
      </c>
      <c r="C1090" s="1" t="s">
        <v>1482</v>
      </c>
      <c r="D1090" s="1" t="s">
        <v>1484</v>
      </c>
    </row>
    <row r="1091" spans="1:4" x14ac:dyDescent="0.25">
      <c r="A1091" s="1">
        <v>841995</v>
      </c>
      <c r="B1091" s="1" t="s">
        <v>544</v>
      </c>
      <c r="C1091" s="1" t="s">
        <v>1482</v>
      </c>
      <c r="D1091" s="1" t="s">
        <v>1484</v>
      </c>
    </row>
    <row r="1092" spans="1:4" x14ac:dyDescent="0.25">
      <c r="A1092" s="1">
        <v>842004</v>
      </c>
      <c r="B1092" s="1" t="s">
        <v>545</v>
      </c>
      <c r="C1092" s="1" t="s">
        <v>1482</v>
      </c>
      <c r="D1092" s="1" t="s">
        <v>1484</v>
      </c>
    </row>
    <row r="1093" spans="1:4" x14ac:dyDescent="0.25">
      <c r="A1093" s="1">
        <v>842019</v>
      </c>
      <c r="B1093" s="1" t="s">
        <v>546</v>
      </c>
      <c r="C1093" s="1" t="s">
        <v>1482</v>
      </c>
      <c r="D1093" s="1" t="s">
        <v>1484</v>
      </c>
    </row>
    <row r="1094" spans="1:4" x14ac:dyDescent="0.25">
      <c r="A1094" s="1">
        <v>842034</v>
      </c>
      <c r="B1094" s="1" t="s">
        <v>2070</v>
      </c>
      <c r="C1094" s="1" t="s">
        <v>1482</v>
      </c>
      <c r="D1094" s="1" t="s">
        <v>1484</v>
      </c>
    </row>
    <row r="1095" spans="1:4" x14ac:dyDescent="0.25">
      <c r="A1095" s="1">
        <v>842037</v>
      </c>
      <c r="B1095" s="1" t="s">
        <v>547</v>
      </c>
      <c r="C1095" s="1" t="s">
        <v>1482</v>
      </c>
      <c r="D1095" s="1" t="s">
        <v>1484</v>
      </c>
    </row>
    <row r="1096" spans="1:4" x14ac:dyDescent="0.25">
      <c r="A1096" s="1">
        <v>842049</v>
      </c>
      <c r="B1096" s="1" t="s">
        <v>2071</v>
      </c>
      <c r="C1096" s="1" t="s">
        <v>1482</v>
      </c>
      <c r="D1096" s="1" t="s">
        <v>1484</v>
      </c>
    </row>
    <row r="1097" spans="1:4" x14ac:dyDescent="0.25">
      <c r="A1097" s="1">
        <v>842055</v>
      </c>
      <c r="B1097" s="1" t="s">
        <v>2072</v>
      </c>
      <c r="C1097" s="1" t="s">
        <v>1482</v>
      </c>
      <c r="D1097" s="1" t="s">
        <v>1484</v>
      </c>
    </row>
    <row r="1098" spans="1:4" x14ac:dyDescent="0.25">
      <c r="A1098" s="1">
        <v>842064</v>
      </c>
      <c r="B1098" s="1" t="s">
        <v>2073</v>
      </c>
      <c r="C1098" s="1" t="s">
        <v>1482</v>
      </c>
      <c r="D1098" s="1" t="s">
        <v>1484</v>
      </c>
    </row>
    <row r="1099" spans="1:4" x14ac:dyDescent="0.25">
      <c r="A1099" s="1">
        <v>842085</v>
      </c>
      <c r="B1099" s="1" t="s">
        <v>548</v>
      </c>
      <c r="C1099" s="1" t="s">
        <v>1482</v>
      </c>
      <c r="D1099" s="1" t="s">
        <v>1484</v>
      </c>
    </row>
    <row r="1100" spans="1:4" x14ac:dyDescent="0.25">
      <c r="A1100" s="1">
        <v>842145</v>
      </c>
      <c r="B1100" s="1" t="s">
        <v>2074</v>
      </c>
      <c r="C1100" s="1" t="s">
        <v>1482</v>
      </c>
      <c r="D1100" s="1" t="s">
        <v>1484</v>
      </c>
    </row>
    <row r="1101" spans="1:4" x14ac:dyDescent="0.25">
      <c r="A1101" s="1">
        <v>842190</v>
      </c>
      <c r="B1101" s="1" t="s">
        <v>2075</v>
      </c>
      <c r="C1101" s="1" t="s">
        <v>1482</v>
      </c>
      <c r="D1101" s="1" t="s">
        <v>1484</v>
      </c>
    </row>
    <row r="1102" spans="1:4" x14ac:dyDescent="0.25">
      <c r="A1102" s="1">
        <v>842247</v>
      </c>
      <c r="B1102" s="1" t="s">
        <v>549</v>
      </c>
      <c r="C1102" s="1" t="s">
        <v>1482</v>
      </c>
      <c r="D1102" s="1" t="s">
        <v>1484</v>
      </c>
    </row>
    <row r="1103" spans="1:4" x14ac:dyDescent="0.25">
      <c r="A1103" s="1">
        <v>842262</v>
      </c>
      <c r="B1103" s="1" t="s">
        <v>550</v>
      </c>
      <c r="C1103" s="1" t="s">
        <v>1482</v>
      </c>
      <c r="D1103" s="1" t="s">
        <v>1484</v>
      </c>
    </row>
    <row r="1104" spans="1:4" x14ac:dyDescent="0.25">
      <c r="A1104" s="1">
        <v>842277</v>
      </c>
      <c r="B1104" s="1" t="s">
        <v>551</v>
      </c>
      <c r="C1104" s="1" t="s">
        <v>1482</v>
      </c>
      <c r="D1104" s="1" t="s">
        <v>1484</v>
      </c>
    </row>
    <row r="1105" spans="1:4" x14ac:dyDescent="0.25">
      <c r="A1105" s="1">
        <v>842304</v>
      </c>
      <c r="B1105" s="1" t="s">
        <v>552</v>
      </c>
      <c r="C1105" s="1" t="s">
        <v>1482</v>
      </c>
      <c r="D1105" s="1" t="s">
        <v>1484</v>
      </c>
    </row>
    <row r="1106" spans="1:4" x14ac:dyDescent="0.25">
      <c r="A1106" s="1">
        <v>842325</v>
      </c>
      <c r="B1106" s="1" t="s">
        <v>2076</v>
      </c>
      <c r="C1106" s="1" t="s">
        <v>1482</v>
      </c>
      <c r="D1106" s="1" t="s">
        <v>1484</v>
      </c>
    </row>
    <row r="1107" spans="1:4" x14ac:dyDescent="0.25">
      <c r="A1107" s="1">
        <v>842343</v>
      </c>
      <c r="B1107" s="1" t="s">
        <v>2077</v>
      </c>
      <c r="C1107" s="1" t="s">
        <v>1482</v>
      </c>
      <c r="D1107" s="1" t="s">
        <v>1484</v>
      </c>
    </row>
    <row r="1108" spans="1:4" x14ac:dyDescent="0.25">
      <c r="A1108" s="1">
        <v>842385</v>
      </c>
      <c r="B1108" s="1" t="s">
        <v>2078</v>
      </c>
      <c r="C1108" s="1" t="s">
        <v>1482</v>
      </c>
      <c r="D1108" s="1" t="s">
        <v>1484</v>
      </c>
    </row>
    <row r="1109" spans="1:4" x14ac:dyDescent="0.25">
      <c r="A1109" s="1">
        <v>842388</v>
      </c>
      <c r="B1109" s="1" t="s">
        <v>2079</v>
      </c>
      <c r="C1109" s="1" t="s">
        <v>1482</v>
      </c>
      <c r="D1109" s="1" t="s">
        <v>1484</v>
      </c>
    </row>
    <row r="1110" spans="1:4" x14ac:dyDescent="0.25">
      <c r="A1110" s="1">
        <v>842397</v>
      </c>
      <c r="B1110" s="1" t="s">
        <v>2080</v>
      </c>
      <c r="C1110" s="1" t="s">
        <v>1482</v>
      </c>
      <c r="D1110" s="1" t="s">
        <v>1484</v>
      </c>
    </row>
    <row r="1111" spans="1:4" x14ac:dyDescent="0.25">
      <c r="A1111" s="1">
        <v>842451</v>
      </c>
      <c r="B1111" s="1" t="s">
        <v>553</v>
      </c>
      <c r="C1111" s="1" t="s">
        <v>1482</v>
      </c>
      <c r="D1111" s="1" t="s">
        <v>1484</v>
      </c>
    </row>
    <row r="1112" spans="1:4" x14ac:dyDescent="0.25">
      <c r="A1112" s="1">
        <v>842466</v>
      </c>
      <c r="B1112" s="1" t="s">
        <v>2081</v>
      </c>
      <c r="C1112" s="1" t="s">
        <v>1482</v>
      </c>
      <c r="D1112" s="1" t="s">
        <v>1484</v>
      </c>
    </row>
    <row r="1113" spans="1:4" x14ac:dyDescent="0.25">
      <c r="A1113" s="1">
        <v>842478</v>
      </c>
      <c r="B1113" s="1" t="s">
        <v>554</v>
      </c>
      <c r="C1113" s="1" t="s">
        <v>1482</v>
      </c>
      <c r="D1113" s="1" t="s">
        <v>1484</v>
      </c>
    </row>
    <row r="1114" spans="1:4" x14ac:dyDescent="0.25">
      <c r="A1114" s="1">
        <v>842490</v>
      </c>
      <c r="B1114" s="1" t="s">
        <v>555</v>
      </c>
      <c r="C1114" s="1" t="s">
        <v>1482</v>
      </c>
      <c r="D1114" s="1" t="s">
        <v>1484</v>
      </c>
    </row>
    <row r="1115" spans="1:4" x14ac:dyDescent="0.25">
      <c r="A1115" s="1">
        <v>842682</v>
      </c>
      <c r="B1115" s="1" t="s">
        <v>2082</v>
      </c>
      <c r="C1115" s="1" t="s">
        <v>1482</v>
      </c>
      <c r="D1115" s="1" t="s">
        <v>1484</v>
      </c>
    </row>
    <row r="1116" spans="1:4" x14ac:dyDescent="0.25">
      <c r="A1116" s="1">
        <v>842685</v>
      </c>
      <c r="B1116" s="1" t="s">
        <v>2083</v>
      </c>
      <c r="C1116" s="1" t="s">
        <v>1482</v>
      </c>
      <c r="D1116" s="1" t="s">
        <v>1484</v>
      </c>
    </row>
    <row r="1117" spans="1:4" x14ac:dyDescent="0.25">
      <c r="A1117" s="1">
        <v>842688</v>
      </c>
      <c r="B1117" s="1" t="s">
        <v>2084</v>
      </c>
      <c r="C1117" s="1" t="s">
        <v>1482</v>
      </c>
      <c r="D1117" s="1" t="s">
        <v>1484</v>
      </c>
    </row>
    <row r="1118" spans="1:4" x14ac:dyDescent="0.25">
      <c r="A1118" s="1">
        <v>842751</v>
      </c>
      <c r="B1118" s="1" t="s">
        <v>556</v>
      </c>
      <c r="C1118" s="1" t="s">
        <v>1482</v>
      </c>
      <c r="D1118" s="1" t="s">
        <v>1484</v>
      </c>
    </row>
    <row r="1119" spans="1:4" x14ac:dyDescent="0.25">
      <c r="A1119" s="1">
        <v>842763</v>
      </c>
      <c r="B1119" s="1" t="s">
        <v>2085</v>
      </c>
      <c r="C1119" s="1" t="s">
        <v>1482</v>
      </c>
      <c r="D1119" s="1" t="s">
        <v>1484</v>
      </c>
    </row>
    <row r="1120" spans="1:4" x14ac:dyDescent="0.25">
      <c r="A1120" s="1">
        <v>842823</v>
      </c>
      <c r="B1120" s="1" t="s">
        <v>557</v>
      </c>
      <c r="C1120" s="1" t="s">
        <v>1482</v>
      </c>
      <c r="D1120" s="1" t="s">
        <v>1484</v>
      </c>
    </row>
    <row r="1121" spans="1:4" x14ac:dyDescent="0.25">
      <c r="A1121" s="1">
        <v>842853</v>
      </c>
      <c r="B1121" s="1" t="s">
        <v>558</v>
      </c>
      <c r="C1121" s="1" t="s">
        <v>1482</v>
      </c>
      <c r="D1121" s="1" t="s">
        <v>1484</v>
      </c>
    </row>
    <row r="1122" spans="1:4" x14ac:dyDescent="0.25">
      <c r="A1122" s="1">
        <v>842856</v>
      </c>
      <c r="B1122" s="1" t="s">
        <v>2086</v>
      </c>
      <c r="C1122" s="1" t="s">
        <v>1482</v>
      </c>
      <c r="D1122" s="1" t="s">
        <v>1484</v>
      </c>
    </row>
    <row r="1123" spans="1:4" x14ac:dyDescent="0.25">
      <c r="A1123" s="1">
        <v>842859</v>
      </c>
      <c r="B1123" s="1" t="s">
        <v>559</v>
      </c>
      <c r="C1123" s="1" t="s">
        <v>1482</v>
      </c>
      <c r="D1123" s="1" t="s">
        <v>1484</v>
      </c>
    </row>
    <row r="1124" spans="1:4" x14ac:dyDescent="0.25">
      <c r="A1124" s="1">
        <v>842871</v>
      </c>
      <c r="B1124" s="1" t="s">
        <v>560</v>
      </c>
      <c r="C1124" s="1" t="s">
        <v>1482</v>
      </c>
      <c r="D1124" s="1" t="s">
        <v>1484</v>
      </c>
    </row>
    <row r="1125" spans="1:4" x14ac:dyDescent="0.25">
      <c r="A1125" s="1">
        <v>843123</v>
      </c>
      <c r="B1125" s="1" t="s">
        <v>561</v>
      </c>
      <c r="C1125" s="1" t="s">
        <v>1482</v>
      </c>
      <c r="D1125" s="1" t="s">
        <v>1484</v>
      </c>
    </row>
    <row r="1126" spans="1:4" x14ac:dyDescent="0.25">
      <c r="A1126" s="1">
        <v>843132</v>
      </c>
      <c r="B1126" s="1" t="s">
        <v>562</v>
      </c>
      <c r="C1126" s="1" t="s">
        <v>1482</v>
      </c>
      <c r="D1126" s="1" t="s">
        <v>1484</v>
      </c>
    </row>
    <row r="1127" spans="1:4" x14ac:dyDescent="0.25">
      <c r="A1127" s="1">
        <v>843147</v>
      </c>
      <c r="B1127" s="1" t="s">
        <v>563</v>
      </c>
      <c r="C1127" s="1" t="s">
        <v>1482</v>
      </c>
      <c r="D1127" s="1" t="s">
        <v>1484</v>
      </c>
    </row>
    <row r="1128" spans="1:4" x14ac:dyDescent="0.25">
      <c r="A1128" s="1">
        <v>843174</v>
      </c>
      <c r="B1128" s="1" t="s">
        <v>564</v>
      </c>
      <c r="C1128" s="1" t="s">
        <v>1482</v>
      </c>
      <c r="D1128" s="1" t="s">
        <v>1484</v>
      </c>
    </row>
    <row r="1129" spans="1:4" x14ac:dyDescent="0.25">
      <c r="A1129" s="1">
        <v>843219</v>
      </c>
      <c r="B1129" s="1" t="s">
        <v>565</v>
      </c>
      <c r="C1129" s="1" t="s">
        <v>1482</v>
      </c>
      <c r="D1129" s="1" t="s">
        <v>1484</v>
      </c>
    </row>
    <row r="1130" spans="1:4" x14ac:dyDescent="0.25">
      <c r="A1130" s="1">
        <v>843234</v>
      </c>
      <c r="B1130" s="1" t="s">
        <v>2087</v>
      </c>
      <c r="C1130" s="1" t="s">
        <v>1482</v>
      </c>
      <c r="D1130" s="1" t="s">
        <v>1484</v>
      </c>
    </row>
    <row r="1131" spans="1:4" x14ac:dyDescent="0.25">
      <c r="A1131" s="1">
        <v>843243</v>
      </c>
      <c r="B1131" s="1" t="s">
        <v>566</v>
      </c>
      <c r="C1131" s="1" t="s">
        <v>1482</v>
      </c>
      <c r="D1131" s="1" t="s">
        <v>1484</v>
      </c>
    </row>
    <row r="1132" spans="1:4" x14ac:dyDescent="0.25">
      <c r="A1132" s="1">
        <v>843246</v>
      </c>
      <c r="B1132" s="1" t="s">
        <v>2088</v>
      </c>
      <c r="C1132" s="1" t="s">
        <v>1482</v>
      </c>
      <c r="D1132" s="1" t="s">
        <v>1484</v>
      </c>
    </row>
    <row r="1133" spans="1:4" x14ac:dyDescent="0.25">
      <c r="A1133" s="1">
        <v>843252</v>
      </c>
      <c r="B1133" s="1" t="s">
        <v>2089</v>
      </c>
      <c r="C1133" s="1" t="s">
        <v>1482</v>
      </c>
      <c r="D1133" s="1" t="s">
        <v>1484</v>
      </c>
    </row>
    <row r="1134" spans="1:4" x14ac:dyDescent="0.25">
      <c r="A1134" s="1">
        <v>843267</v>
      </c>
      <c r="B1134" s="1" t="s">
        <v>2090</v>
      </c>
      <c r="C1134" s="1" t="s">
        <v>1482</v>
      </c>
      <c r="D1134" s="1" t="s">
        <v>1484</v>
      </c>
    </row>
    <row r="1135" spans="1:4" x14ac:dyDescent="0.25">
      <c r="A1135" s="1">
        <v>843312</v>
      </c>
      <c r="B1135" s="1" t="s">
        <v>2091</v>
      </c>
      <c r="C1135" s="1" t="s">
        <v>1482</v>
      </c>
      <c r="D1135" s="1" t="s">
        <v>1484</v>
      </c>
    </row>
    <row r="1136" spans="1:4" x14ac:dyDescent="0.25">
      <c r="A1136" s="1">
        <v>843327</v>
      </c>
      <c r="B1136" s="1" t="s">
        <v>567</v>
      </c>
      <c r="C1136" s="1" t="s">
        <v>1482</v>
      </c>
      <c r="D1136" s="1" t="s">
        <v>1484</v>
      </c>
    </row>
    <row r="1137" spans="1:4" x14ac:dyDescent="0.25">
      <c r="A1137" s="1">
        <v>843378</v>
      </c>
      <c r="B1137" s="1" t="s">
        <v>2092</v>
      </c>
      <c r="C1137" s="1" t="s">
        <v>1482</v>
      </c>
      <c r="D1137" s="1" t="s">
        <v>1484</v>
      </c>
    </row>
    <row r="1138" spans="1:4" x14ac:dyDescent="0.25">
      <c r="A1138" s="1">
        <v>843396</v>
      </c>
      <c r="B1138" s="1" t="s">
        <v>2093</v>
      </c>
      <c r="C1138" s="1" t="s">
        <v>1482</v>
      </c>
      <c r="D1138" s="1" t="s">
        <v>1484</v>
      </c>
    </row>
    <row r="1139" spans="1:4" x14ac:dyDescent="0.25">
      <c r="A1139" s="1">
        <v>843423</v>
      </c>
      <c r="B1139" s="1" t="s">
        <v>568</v>
      </c>
      <c r="C1139" s="1" t="s">
        <v>1482</v>
      </c>
      <c r="D1139" s="1" t="s">
        <v>1484</v>
      </c>
    </row>
    <row r="1140" spans="1:4" x14ac:dyDescent="0.25">
      <c r="A1140" s="1">
        <v>843432</v>
      </c>
      <c r="B1140" s="1" t="s">
        <v>569</v>
      </c>
      <c r="C1140" s="1" t="s">
        <v>1482</v>
      </c>
      <c r="D1140" s="1" t="s">
        <v>1484</v>
      </c>
    </row>
    <row r="1141" spans="1:4" x14ac:dyDescent="0.25">
      <c r="A1141" s="1">
        <v>843435</v>
      </c>
      <c r="B1141" s="1" t="s">
        <v>570</v>
      </c>
      <c r="C1141" s="1" t="s">
        <v>1482</v>
      </c>
      <c r="D1141" s="1" t="s">
        <v>1484</v>
      </c>
    </row>
    <row r="1142" spans="1:4" x14ac:dyDescent="0.25">
      <c r="A1142" s="1">
        <v>843450</v>
      </c>
      <c r="B1142" s="1" t="s">
        <v>571</v>
      </c>
      <c r="C1142" s="1" t="s">
        <v>1482</v>
      </c>
      <c r="D1142" s="1" t="s">
        <v>1484</v>
      </c>
    </row>
    <row r="1143" spans="1:4" x14ac:dyDescent="0.25">
      <c r="A1143" s="1">
        <v>843456</v>
      </c>
      <c r="B1143" s="1" t="s">
        <v>2094</v>
      </c>
      <c r="C1143" s="1" t="s">
        <v>1482</v>
      </c>
      <c r="D1143" s="1" t="s">
        <v>1484</v>
      </c>
    </row>
    <row r="1144" spans="1:4" x14ac:dyDescent="0.25">
      <c r="A1144" s="1">
        <v>843504</v>
      </c>
      <c r="B1144" s="1" t="s">
        <v>2095</v>
      </c>
      <c r="C1144" s="1" t="s">
        <v>1482</v>
      </c>
      <c r="D1144" s="1" t="s">
        <v>1484</v>
      </c>
    </row>
    <row r="1145" spans="1:4" x14ac:dyDescent="0.25">
      <c r="A1145" s="1">
        <v>843510</v>
      </c>
      <c r="B1145" s="1" t="s">
        <v>572</v>
      </c>
      <c r="C1145" s="1" t="s">
        <v>1482</v>
      </c>
      <c r="D1145" s="1" t="s">
        <v>1484</v>
      </c>
    </row>
    <row r="1146" spans="1:4" x14ac:dyDescent="0.25">
      <c r="A1146" s="1">
        <v>843513</v>
      </c>
      <c r="B1146" s="1" t="s">
        <v>573</v>
      </c>
      <c r="C1146" s="1" t="s">
        <v>1482</v>
      </c>
      <c r="D1146" s="1" t="s">
        <v>1484</v>
      </c>
    </row>
    <row r="1147" spans="1:4" x14ac:dyDescent="0.25">
      <c r="A1147" s="1">
        <v>843525</v>
      </c>
      <c r="B1147" s="1" t="s">
        <v>2096</v>
      </c>
      <c r="C1147" s="1" t="s">
        <v>1482</v>
      </c>
      <c r="D1147" s="1" t="s">
        <v>1484</v>
      </c>
    </row>
    <row r="1148" spans="1:4" x14ac:dyDescent="0.25">
      <c r="A1148" s="1">
        <v>843534</v>
      </c>
      <c r="B1148" s="1" t="s">
        <v>574</v>
      </c>
      <c r="C1148" s="1" t="s">
        <v>1482</v>
      </c>
      <c r="D1148" s="1" t="s">
        <v>1484</v>
      </c>
    </row>
    <row r="1149" spans="1:4" x14ac:dyDescent="0.25">
      <c r="A1149" s="1">
        <v>843552</v>
      </c>
      <c r="B1149" s="1" t="s">
        <v>575</v>
      </c>
      <c r="C1149" s="1" t="s">
        <v>1482</v>
      </c>
      <c r="D1149" s="1" t="s">
        <v>1484</v>
      </c>
    </row>
    <row r="1150" spans="1:4" x14ac:dyDescent="0.25">
      <c r="A1150" s="1">
        <v>843657</v>
      </c>
      <c r="B1150" s="1" t="s">
        <v>576</v>
      </c>
      <c r="C1150" s="1" t="s">
        <v>1482</v>
      </c>
      <c r="D1150" s="1" t="s">
        <v>1484</v>
      </c>
    </row>
    <row r="1151" spans="1:4" x14ac:dyDescent="0.25">
      <c r="A1151" s="1">
        <v>851685</v>
      </c>
      <c r="B1151" s="1" t="s">
        <v>577</v>
      </c>
      <c r="C1151" s="1" t="s">
        <v>1482</v>
      </c>
      <c r="D1151" s="1" t="s">
        <v>1484</v>
      </c>
    </row>
    <row r="1152" spans="1:4" x14ac:dyDescent="0.25">
      <c r="A1152" s="1">
        <v>851703</v>
      </c>
      <c r="B1152" s="1" t="s">
        <v>2097</v>
      </c>
      <c r="C1152" s="1" t="s">
        <v>1482</v>
      </c>
      <c r="D1152" s="1" t="s">
        <v>1484</v>
      </c>
    </row>
    <row r="1153" spans="1:4" x14ac:dyDescent="0.25">
      <c r="A1153" s="1">
        <v>852123</v>
      </c>
      <c r="B1153" s="1" t="s">
        <v>578</v>
      </c>
      <c r="C1153" s="1" t="s">
        <v>1482</v>
      </c>
      <c r="D1153" s="1" t="s">
        <v>1484</v>
      </c>
    </row>
    <row r="1154" spans="1:4" x14ac:dyDescent="0.25">
      <c r="A1154" s="1">
        <v>852132</v>
      </c>
      <c r="B1154" s="1" t="s">
        <v>579</v>
      </c>
      <c r="C1154" s="1" t="s">
        <v>1482</v>
      </c>
      <c r="D1154" s="1" t="s">
        <v>1484</v>
      </c>
    </row>
    <row r="1155" spans="1:4" x14ac:dyDescent="0.25">
      <c r="A1155" s="1">
        <v>852138</v>
      </c>
      <c r="B1155" s="1" t="s">
        <v>580</v>
      </c>
      <c r="C1155" s="1" t="s">
        <v>1482</v>
      </c>
      <c r="D1155" s="1" t="s">
        <v>1484</v>
      </c>
    </row>
    <row r="1156" spans="1:4" x14ac:dyDescent="0.25">
      <c r="A1156" s="1">
        <v>852153</v>
      </c>
      <c r="B1156" s="1" t="s">
        <v>581</v>
      </c>
      <c r="C1156" s="1" t="s">
        <v>1482</v>
      </c>
      <c r="D1156" s="1" t="s">
        <v>1484</v>
      </c>
    </row>
    <row r="1157" spans="1:4" x14ac:dyDescent="0.25">
      <c r="A1157" s="1">
        <v>852174</v>
      </c>
      <c r="B1157" s="1" t="s">
        <v>582</v>
      </c>
      <c r="C1157" s="1" t="s">
        <v>1482</v>
      </c>
      <c r="D1157" s="1" t="s">
        <v>1484</v>
      </c>
    </row>
    <row r="1158" spans="1:4" x14ac:dyDescent="0.25">
      <c r="A1158" s="1">
        <v>852195</v>
      </c>
      <c r="B1158" s="1" t="s">
        <v>2098</v>
      </c>
      <c r="C1158" s="1" t="s">
        <v>1482</v>
      </c>
      <c r="D1158" s="1" t="s">
        <v>1484</v>
      </c>
    </row>
    <row r="1159" spans="1:4" x14ac:dyDescent="0.25">
      <c r="A1159" s="1">
        <v>852264</v>
      </c>
      <c r="B1159" s="1" t="s">
        <v>2099</v>
      </c>
      <c r="C1159" s="1" t="s">
        <v>1482</v>
      </c>
      <c r="D1159" s="1" t="s">
        <v>1484</v>
      </c>
    </row>
    <row r="1160" spans="1:4" x14ac:dyDescent="0.25">
      <c r="A1160" s="1">
        <v>852744</v>
      </c>
      <c r="B1160" s="1" t="s">
        <v>583</v>
      </c>
      <c r="C1160" s="1" t="s">
        <v>1482</v>
      </c>
      <c r="D1160" s="1" t="s">
        <v>1484</v>
      </c>
    </row>
    <row r="1161" spans="1:4" x14ac:dyDescent="0.25">
      <c r="A1161" s="1">
        <v>852750</v>
      </c>
      <c r="B1161" s="1" t="s">
        <v>584</v>
      </c>
      <c r="C1161" s="1" t="s">
        <v>1482</v>
      </c>
      <c r="D1161" s="1" t="s">
        <v>1484</v>
      </c>
    </row>
    <row r="1162" spans="1:4" x14ac:dyDescent="0.25">
      <c r="A1162" s="1">
        <v>852756</v>
      </c>
      <c r="B1162" s="1" t="s">
        <v>2100</v>
      </c>
      <c r="C1162" s="1" t="s">
        <v>1482</v>
      </c>
      <c r="D1162" s="1" t="s">
        <v>1484</v>
      </c>
    </row>
    <row r="1163" spans="1:4" x14ac:dyDescent="0.25">
      <c r="A1163" s="1">
        <v>852762</v>
      </c>
      <c r="B1163" s="1" t="s">
        <v>2101</v>
      </c>
      <c r="C1163" s="1" t="s">
        <v>1482</v>
      </c>
      <c r="D1163" s="1" t="s">
        <v>1484</v>
      </c>
    </row>
    <row r="1164" spans="1:4" x14ac:dyDescent="0.25">
      <c r="A1164" s="1">
        <v>852765</v>
      </c>
      <c r="B1164" s="1" t="s">
        <v>585</v>
      </c>
      <c r="C1164" s="1" t="s">
        <v>1482</v>
      </c>
      <c r="D1164" s="1" t="s">
        <v>1484</v>
      </c>
    </row>
    <row r="1165" spans="1:4" x14ac:dyDescent="0.25">
      <c r="A1165" s="1">
        <v>852909</v>
      </c>
      <c r="B1165" s="1" t="s">
        <v>2102</v>
      </c>
      <c r="C1165" s="1" t="s">
        <v>1482</v>
      </c>
      <c r="D1165" s="1" t="s">
        <v>1484</v>
      </c>
    </row>
    <row r="1166" spans="1:4" x14ac:dyDescent="0.25">
      <c r="A1166" s="1">
        <v>852945</v>
      </c>
      <c r="B1166" s="1" t="s">
        <v>2103</v>
      </c>
      <c r="C1166" s="1" t="s">
        <v>1482</v>
      </c>
      <c r="D1166" s="1" t="s">
        <v>1484</v>
      </c>
    </row>
    <row r="1167" spans="1:4" x14ac:dyDescent="0.25">
      <c r="A1167" s="1">
        <v>853743</v>
      </c>
      <c r="B1167" s="1" t="s">
        <v>586</v>
      </c>
      <c r="C1167" s="1" t="s">
        <v>1482</v>
      </c>
      <c r="D1167" s="1" t="s">
        <v>1484</v>
      </c>
    </row>
    <row r="1168" spans="1:4" x14ac:dyDescent="0.25">
      <c r="A1168" s="1">
        <v>853758</v>
      </c>
      <c r="B1168" s="1" t="s">
        <v>2104</v>
      </c>
      <c r="C1168" s="1" t="s">
        <v>1482</v>
      </c>
      <c r="D1168" s="1" t="s">
        <v>1484</v>
      </c>
    </row>
    <row r="1169" spans="1:4" x14ac:dyDescent="0.25">
      <c r="A1169" s="1">
        <v>853773</v>
      </c>
      <c r="B1169" s="1" t="s">
        <v>2105</v>
      </c>
      <c r="C1169" s="1" t="s">
        <v>1482</v>
      </c>
      <c r="D1169" s="1" t="s">
        <v>1484</v>
      </c>
    </row>
    <row r="1170" spans="1:4" x14ac:dyDescent="0.25">
      <c r="A1170" s="1">
        <v>853854</v>
      </c>
      <c r="B1170" s="1" t="s">
        <v>2106</v>
      </c>
      <c r="C1170" s="1" t="s">
        <v>1482</v>
      </c>
      <c r="D1170" s="1" t="s">
        <v>1484</v>
      </c>
    </row>
    <row r="1171" spans="1:4" x14ac:dyDescent="0.25">
      <c r="A1171" s="1">
        <v>853872</v>
      </c>
      <c r="B1171" s="1" t="s">
        <v>2107</v>
      </c>
      <c r="C1171" s="1" t="s">
        <v>1482</v>
      </c>
      <c r="D1171" s="1" t="s">
        <v>1484</v>
      </c>
    </row>
    <row r="1172" spans="1:4" x14ac:dyDescent="0.25">
      <c r="A1172" s="1">
        <v>854322</v>
      </c>
      <c r="B1172" s="1" t="s">
        <v>587</v>
      </c>
      <c r="C1172" s="1" t="s">
        <v>1482</v>
      </c>
      <c r="D1172" s="1" t="s">
        <v>1484</v>
      </c>
    </row>
    <row r="1173" spans="1:4" x14ac:dyDescent="0.25">
      <c r="A1173" s="1">
        <v>854325</v>
      </c>
      <c r="B1173" s="1" t="s">
        <v>588</v>
      </c>
      <c r="C1173" s="1" t="s">
        <v>1482</v>
      </c>
      <c r="D1173" s="1" t="s">
        <v>1484</v>
      </c>
    </row>
    <row r="1174" spans="1:4" x14ac:dyDescent="0.25">
      <c r="A1174" s="1">
        <v>854406</v>
      </c>
      <c r="B1174" s="1" t="s">
        <v>589</v>
      </c>
      <c r="C1174" s="1" t="s">
        <v>1482</v>
      </c>
      <c r="D1174" s="1" t="s">
        <v>1484</v>
      </c>
    </row>
    <row r="1175" spans="1:4" x14ac:dyDescent="0.25">
      <c r="A1175" s="1">
        <v>854439</v>
      </c>
      <c r="B1175" s="1" t="s">
        <v>590</v>
      </c>
      <c r="C1175" s="1" t="s">
        <v>1482</v>
      </c>
      <c r="D1175" s="1" t="s">
        <v>1484</v>
      </c>
    </row>
    <row r="1176" spans="1:4" x14ac:dyDescent="0.25">
      <c r="A1176" s="1">
        <v>854451</v>
      </c>
      <c r="B1176" s="1" t="s">
        <v>2108</v>
      </c>
      <c r="C1176" s="1" t="s">
        <v>1482</v>
      </c>
      <c r="D1176" s="1" t="s">
        <v>1484</v>
      </c>
    </row>
    <row r="1177" spans="1:4" x14ac:dyDescent="0.25">
      <c r="A1177" s="1">
        <v>854466</v>
      </c>
      <c r="B1177" s="1" t="s">
        <v>591</v>
      </c>
      <c r="C1177" s="1" t="s">
        <v>1482</v>
      </c>
      <c r="D1177" s="1" t="s">
        <v>1484</v>
      </c>
    </row>
    <row r="1178" spans="1:4" x14ac:dyDescent="0.25">
      <c r="A1178" s="1">
        <v>854472</v>
      </c>
      <c r="B1178" s="1" t="s">
        <v>2109</v>
      </c>
      <c r="C1178" s="1" t="s">
        <v>1482</v>
      </c>
      <c r="D1178" s="1" t="s">
        <v>1484</v>
      </c>
    </row>
    <row r="1179" spans="1:4" x14ac:dyDescent="0.25">
      <c r="A1179" s="1">
        <v>854484</v>
      </c>
      <c r="B1179" s="1" t="s">
        <v>2110</v>
      </c>
      <c r="C1179" s="1" t="s">
        <v>1482</v>
      </c>
      <c r="D1179" s="1" t="s">
        <v>1484</v>
      </c>
    </row>
    <row r="1180" spans="1:4" x14ac:dyDescent="0.25">
      <c r="A1180" s="1">
        <v>854790</v>
      </c>
      <c r="B1180" s="1" t="s">
        <v>592</v>
      </c>
      <c r="C1180" s="1" t="s">
        <v>1482</v>
      </c>
      <c r="D1180" s="1" t="s">
        <v>1484</v>
      </c>
    </row>
    <row r="1181" spans="1:4" x14ac:dyDescent="0.25">
      <c r="A1181" s="1">
        <v>854865</v>
      </c>
      <c r="B1181" s="1" t="s">
        <v>593</v>
      </c>
      <c r="C1181" s="1" t="s">
        <v>1482</v>
      </c>
      <c r="D1181" s="1" t="s">
        <v>1484</v>
      </c>
    </row>
    <row r="1182" spans="1:4" x14ac:dyDescent="0.25">
      <c r="A1182" s="1">
        <v>854877</v>
      </c>
      <c r="B1182" s="1" t="s">
        <v>594</v>
      </c>
      <c r="C1182" s="1" t="s">
        <v>1482</v>
      </c>
      <c r="D1182" s="1" t="s">
        <v>1484</v>
      </c>
    </row>
    <row r="1183" spans="1:4" x14ac:dyDescent="0.25">
      <c r="A1183" s="1">
        <v>854910</v>
      </c>
      <c r="B1183" s="1" t="s">
        <v>595</v>
      </c>
      <c r="C1183" s="1" t="s">
        <v>1482</v>
      </c>
      <c r="D1183" s="1" t="s">
        <v>1484</v>
      </c>
    </row>
    <row r="1184" spans="1:4" x14ac:dyDescent="0.25">
      <c r="A1184" s="1">
        <v>854928</v>
      </c>
      <c r="B1184" s="1" t="s">
        <v>596</v>
      </c>
      <c r="C1184" s="1" t="s">
        <v>1482</v>
      </c>
      <c r="D1184" s="1" t="s">
        <v>1484</v>
      </c>
    </row>
    <row r="1185" spans="1:4" x14ac:dyDescent="0.25">
      <c r="A1185" s="1">
        <v>854952</v>
      </c>
      <c r="B1185" s="1" t="s">
        <v>597</v>
      </c>
      <c r="C1185" s="1" t="s">
        <v>1482</v>
      </c>
      <c r="D1185" s="1" t="s">
        <v>1484</v>
      </c>
    </row>
    <row r="1186" spans="1:4" x14ac:dyDescent="0.25">
      <c r="A1186" s="1">
        <v>854958</v>
      </c>
      <c r="B1186" s="1" t="s">
        <v>598</v>
      </c>
      <c r="C1186" s="1" t="s">
        <v>1482</v>
      </c>
      <c r="D1186" s="1" t="s">
        <v>1484</v>
      </c>
    </row>
    <row r="1187" spans="1:4" x14ac:dyDescent="0.25">
      <c r="A1187" s="1">
        <v>854985</v>
      </c>
      <c r="B1187" s="1" t="s">
        <v>599</v>
      </c>
      <c r="C1187" s="1" t="s">
        <v>1482</v>
      </c>
      <c r="D1187" s="1" t="s">
        <v>1484</v>
      </c>
    </row>
    <row r="1188" spans="1:4" x14ac:dyDescent="0.25">
      <c r="A1188" s="1">
        <v>855024</v>
      </c>
      <c r="B1188" s="1" t="s">
        <v>600</v>
      </c>
      <c r="C1188" s="1" t="s">
        <v>1482</v>
      </c>
      <c r="D1188" s="1" t="s">
        <v>1484</v>
      </c>
    </row>
    <row r="1189" spans="1:4" x14ac:dyDescent="0.25">
      <c r="A1189" s="1">
        <v>855045</v>
      </c>
      <c r="B1189" s="1" t="s">
        <v>2111</v>
      </c>
      <c r="C1189" s="1" t="s">
        <v>1482</v>
      </c>
      <c r="D1189" s="1" t="s">
        <v>1484</v>
      </c>
    </row>
    <row r="1190" spans="1:4" x14ac:dyDescent="0.25">
      <c r="A1190" s="1">
        <v>855048</v>
      </c>
      <c r="B1190" s="1" t="s">
        <v>2112</v>
      </c>
      <c r="C1190" s="1" t="s">
        <v>1482</v>
      </c>
      <c r="D1190" s="1" t="s">
        <v>1484</v>
      </c>
    </row>
    <row r="1191" spans="1:4" x14ac:dyDescent="0.25">
      <c r="A1191" s="1">
        <v>855090</v>
      </c>
      <c r="B1191" s="1" t="s">
        <v>2113</v>
      </c>
      <c r="C1191" s="1" t="s">
        <v>1482</v>
      </c>
      <c r="D1191" s="1" t="s">
        <v>1484</v>
      </c>
    </row>
    <row r="1192" spans="1:4" x14ac:dyDescent="0.25">
      <c r="A1192" s="1">
        <v>855096</v>
      </c>
      <c r="B1192" s="1" t="s">
        <v>2114</v>
      </c>
      <c r="C1192" s="1" t="s">
        <v>1482</v>
      </c>
      <c r="D1192" s="1" t="s">
        <v>1484</v>
      </c>
    </row>
    <row r="1193" spans="1:4" x14ac:dyDescent="0.25">
      <c r="A1193" s="1">
        <v>855177</v>
      </c>
      <c r="B1193" s="1" t="s">
        <v>2115</v>
      </c>
      <c r="C1193" s="1" t="s">
        <v>1482</v>
      </c>
      <c r="D1193" s="1" t="s">
        <v>1484</v>
      </c>
    </row>
    <row r="1194" spans="1:4" x14ac:dyDescent="0.25">
      <c r="A1194" s="1">
        <v>855798</v>
      </c>
      <c r="B1194" s="1" t="s">
        <v>2116</v>
      </c>
      <c r="C1194" s="1" t="s">
        <v>1482</v>
      </c>
      <c r="D1194" s="1" t="s">
        <v>1484</v>
      </c>
    </row>
    <row r="1195" spans="1:4" x14ac:dyDescent="0.25">
      <c r="A1195" s="1">
        <v>855936</v>
      </c>
      <c r="B1195" s="1" t="s">
        <v>601</v>
      </c>
      <c r="C1195" s="1" t="s">
        <v>1482</v>
      </c>
      <c r="D1195" s="1" t="s">
        <v>1484</v>
      </c>
    </row>
    <row r="1196" spans="1:4" x14ac:dyDescent="0.25">
      <c r="A1196" s="1">
        <v>856014</v>
      </c>
      <c r="B1196" s="1" t="s">
        <v>602</v>
      </c>
      <c r="C1196" s="1" t="s">
        <v>1482</v>
      </c>
      <c r="D1196" s="1" t="s">
        <v>1484</v>
      </c>
    </row>
    <row r="1197" spans="1:4" x14ac:dyDescent="0.25">
      <c r="A1197" s="1">
        <v>856059</v>
      </c>
      <c r="B1197" s="1" t="s">
        <v>2117</v>
      </c>
      <c r="C1197" s="1" t="s">
        <v>1482</v>
      </c>
      <c r="D1197" s="1" t="s">
        <v>1484</v>
      </c>
    </row>
    <row r="1198" spans="1:4" x14ac:dyDescent="0.25">
      <c r="A1198" s="1">
        <v>856071</v>
      </c>
      <c r="B1198" s="1" t="s">
        <v>2118</v>
      </c>
      <c r="C1198" s="1" t="s">
        <v>1482</v>
      </c>
      <c r="D1198" s="1" t="s">
        <v>1484</v>
      </c>
    </row>
    <row r="1199" spans="1:4" x14ac:dyDescent="0.25">
      <c r="A1199" s="1">
        <v>856752</v>
      </c>
      <c r="B1199" s="1" t="s">
        <v>2119</v>
      </c>
      <c r="C1199" s="1" t="s">
        <v>1482</v>
      </c>
      <c r="D1199" s="1" t="s">
        <v>1484</v>
      </c>
    </row>
    <row r="1200" spans="1:4" x14ac:dyDescent="0.25">
      <c r="A1200" s="1">
        <v>856842</v>
      </c>
      <c r="B1200" s="1" t="s">
        <v>2120</v>
      </c>
      <c r="C1200" s="1" t="s">
        <v>1482</v>
      </c>
      <c r="D1200" s="1" t="s">
        <v>1484</v>
      </c>
    </row>
    <row r="1201" spans="1:4" x14ac:dyDescent="0.25">
      <c r="A1201" s="1">
        <v>856872</v>
      </c>
      <c r="B1201" s="1" t="s">
        <v>2121</v>
      </c>
      <c r="C1201" s="1" t="s">
        <v>1482</v>
      </c>
      <c r="D1201" s="1" t="s">
        <v>1484</v>
      </c>
    </row>
    <row r="1202" spans="1:4" x14ac:dyDescent="0.25">
      <c r="A1202" s="1">
        <v>856929</v>
      </c>
      <c r="B1202" s="1" t="s">
        <v>603</v>
      </c>
      <c r="C1202" s="1" t="s">
        <v>1482</v>
      </c>
      <c r="D1202" s="1" t="s">
        <v>1484</v>
      </c>
    </row>
    <row r="1203" spans="1:4" x14ac:dyDescent="0.25">
      <c r="A1203" s="1">
        <v>856977</v>
      </c>
      <c r="B1203" s="1" t="s">
        <v>604</v>
      </c>
      <c r="C1203" s="1" t="s">
        <v>1482</v>
      </c>
      <c r="D1203" s="1" t="s">
        <v>1484</v>
      </c>
    </row>
    <row r="1204" spans="1:4" x14ac:dyDescent="0.25">
      <c r="A1204" s="1">
        <v>856995</v>
      </c>
      <c r="B1204" s="1" t="s">
        <v>2122</v>
      </c>
      <c r="C1204" s="1" t="s">
        <v>1482</v>
      </c>
      <c r="D1204" s="1" t="s">
        <v>1484</v>
      </c>
    </row>
    <row r="1205" spans="1:4" x14ac:dyDescent="0.25">
      <c r="A1205" s="1">
        <v>857550</v>
      </c>
      <c r="B1205" s="1" t="s">
        <v>2123</v>
      </c>
      <c r="C1205" s="1" t="s">
        <v>1482</v>
      </c>
      <c r="D1205" s="1" t="s">
        <v>1484</v>
      </c>
    </row>
    <row r="1206" spans="1:4" x14ac:dyDescent="0.25">
      <c r="A1206" s="1">
        <v>857859</v>
      </c>
      <c r="B1206" s="1" t="s">
        <v>605</v>
      </c>
      <c r="C1206" s="1" t="s">
        <v>1482</v>
      </c>
      <c r="D1206" s="1" t="s">
        <v>1484</v>
      </c>
    </row>
    <row r="1207" spans="1:4" x14ac:dyDescent="0.25">
      <c r="A1207" s="1">
        <v>857889</v>
      </c>
      <c r="B1207" s="1" t="s">
        <v>606</v>
      </c>
      <c r="C1207" s="1" t="s">
        <v>1482</v>
      </c>
      <c r="D1207" s="1" t="s">
        <v>1484</v>
      </c>
    </row>
    <row r="1208" spans="1:4" x14ac:dyDescent="0.25">
      <c r="A1208" s="1">
        <v>857898</v>
      </c>
      <c r="B1208" s="1" t="s">
        <v>607</v>
      </c>
      <c r="C1208" s="1" t="s">
        <v>1482</v>
      </c>
      <c r="D1208" s="1" t="s">
        <v>1484</v>
      </c>
    </row>
    <row r="1209" spans="1:4" x14ac:dyDescent="0.25">
      <c r="A1209" s="1">
        <v>857898</v>
      </c>
      <c r="B1209" s="1" t="s">
        <v>607</v>
      </c>
      <c r="C1209" s="1" t="s">
        <v>1482</v>
      </c>
      <c r="D1209" s="1" t="s">
        <v>1484</v>
      </c>
    </row>
    <row r="1210" spans="1:4" x14ac:dyDescent="0.25">
      <c r="A1210" s="1">
        <v>857916</v>
      </c>
      <c r="B1210" s="1" t="s">
        <v>2124</v>
      </c>
      <c r="C1210" s="1" t="s">
        <v>1482</v>
      </c>
      <c r="D1210" s="1" t="s">
        <v>1484</v>
      </c>
    </row>
    <row r="1211" spans="1:4" x14ac:dyDescent="0.25">
      <c r="A1211" s="1">
        <v>857946</v>
      </c>
      <c r="B1211" s="1" t="s">
        <v>608</v>
      </c>
      <c r="C1211" s="1" t="s">
        <v>1482</v>
      </c>
      <c r="D1211" s="1" t="s">
        <v>1484</v>
      </c>
    </row>
    <row r="1212" spans="1:4" x14ac:dyDescent="0.25">
      <c r="A1212" s="1">
        <v>857994</v>
      </c>
      <c r="B1212" s="1" t="s">
        <v>609</v>
      </c>
      <c r="C1212" s="1" t="s">
        <v>1482</v>
      </c>
      <c r="D1212" s="1" t="s">
        <v>1484</v>
      </c>
    </row>
    <row r="1213" spans="1:4" x14ac:dyDescent="0.25">
      <c r="A1213" s="1">
        <v>858003</v>
      </c>
      <c r="B1213" s="1" t="s">
        <v>2125</v>
      </c>
      <c r="C1213" s="1" t="s">
        <v>1482</v>
      </c>
      <c r="D1213" s="1" t="s">
        <v>1484</v>
      </c>
    </row>
    <row r="1214" spans="1:4" x14ac:dyDescent="0.25">
      <c r="A1214" s="1">
        <v>858018</v>
      </c>
      <c r="B1214" s="1" t="s">
        <v>610</v>
      </c>
      <c r="C1214" s="1" t="s">
        <v>1482</v>
      </c>
      <c r="D1214" s="1" t="s">
        <v>1484</v>
      </c>
    </row>
    <row r="1215" spans="1:4" x14ac:dyDescent="0.25">
      <c r="A1215" s="1">
        <v>858348</v>
      </c>
      <c r="B1215" s="1" t="s">
        <v>2126</v>
      </c>
      <c r="C1215" s="1" t="s">
        <v>1482</v>
      </c>
      <c r="D1215" s="1" t="s">
        <v>1484</v>
      </c>
    </row>
    <row r="1216" spans="1:4" x14ac:dyDescent="0.25">
      <c r="A1216" s="1">
        <v>858360</v>
      </c>
      <c r="B1216" s="1" t="s">
        <v>611</v>
      </c>
      <c r="C1216" s="1" t="s">
        <v>1482</v>
      </c>
      <c r="D1216" s="1" t="s">
        <v>1484</v>
      </c>
    </row>
    <row r="1217" spans="1:4" x14ac:dyDescent="0.25">
      <c r="A1217" s="1">
        <v>858384</v>
      </c>
      <c r="B1217" s="1" t="s">
        <v>612</v>
      </c>
      <c r="C1217" s="1" t="s">
        <v>1482</v>
      </c>
      <c r="D1217" s="1" t="s">
        <v>1484</v>
      </c>
    </row>
    <row r="1218" spans="1:4" x14ac:dyDescent="0.25">
      <c r="A1218" s="1">
        <v>858411</v>
      </c>
      <c r="B1218" s="1" t="s">
        <v>613</v>
      </c>
      <c r="C1218" s="1" t="s">
        <v>1482</v>
      </c>
      <c r="D1218" s="1" t="s">
        <v>1484</v>
      </c>
    </row>
    <row r="1219" spans="1:4" x14ac:dyDescent="0.25">
      <c r="A1219" s="1">
        <v>858480</v>
      </c>
      <c r="B1219" s="1" t="s">
        <v>2127</v>
      </c>
      <c r="C1219" s="1" t="s">
        <v>1482</v>
      </c>
      <c r="D1219" s="1" t="s">
        <v>1484</v>
      </c>
    </row>
    <row r="1220" spans="1:4" x14ac:dyDescent="0.25">
      <c r="A1220" s="1">
        <v>859650</v>
      </c>
      <c r="B1220" s="1" t="s">
        <v>614</v>
      </c>
      <c r="C1220" s="1" t="s">
        <v>1482</v>
      </c>
      <c r="D1220" s="1" t="s">
        <v>1484</v>
      </c>
    </row>
    <row r="1221" spans="1:4" x14ac:dyDescent="0.25">
      <c r="A1221" s="1">
        <v>860541</v>
      </c>
      <c r="B1221" s="1" t="s">
        <v>615</v>
      </c>
      <c r="C1221" s="1" t="s">
        <v>1482</v>
      </c>
      <c r="D1221" s="1" t="s">
        <v>1484</v>
      </c>
    </row>
    <row r="1222" spans="1:4" x14ac:dyDescent="0.25">
      <c r="A1222" s="1">
        <v>860547</v>
      </c>
      <c r="B1222" s="1" t="s">
        <v>2128</v>
      </c>
      <c r="C1222" s="1" t="s">
        <v>1482</v>
      </c>
      <c r="D1222" s="1" t="s">
        <v>1484</v>
      </c>
    </row>
    <row r="1223" spans="1:4" x14ac:dyDescent="0.25">
      <c r="A1223" s="1">
        <v>860595</v>
      </c>
      <c r="B1223" s="1" t="s">
        <v>616</v>
      </c>
      <c r="C1223" s="1" t="s">
        <v>1482</v>
      </c>
      <c r="D1223" s="1" t="s">
        <v>1484</v>
      </c>
    </row>
    <row r="1224" spans="1:4" x14ac:dyDescent="0.25">
      <c r="A1224" s="1">
        <v>860622</v>
      </c>
      <c r="B1224" s="1" t="s">
        <v>2129</v>
      </c>
      <c r="C1224" s="1" t="s">
        <v>1482</v>
      </c>
      <c r="D1224" s="1" t="s">
        <v>1484</v>
      </c>
    </row>
    <row r="1225" spans="1:4" x14ac:dyDescent="0.25">
      <c r="A1225" s="1">
        <v>860706</v>
      </c>
      <c r="B1225" s="1" t="s">
        <v>617</v>
      </c>
      <c r="C1225" s="1" t="s">
        <v>1482</v>
      </c>
      <c r="D1225" s="1" t="s">
        <v>1484</v>
      </c>
    </row>
    <row r="1226" spans="1:4" x14ac:dyDescent="0.25">
      <c r="A1226" s="1">
        <v>860730</v>
      </c>
      <c r="B1226" s="1" t="s">
        <v>618</v>
      </c>
      <c r="C1226" s="1" t="s">
        <v>1482</v>
      </c>
      <c r="D1226" s="1" t="s">
        <v>1484</v>
      </c>
    </row>
    <row r="1227" spans="1:4" x14ac:dyDescent="0.25">
      <c r="A1227" s="1">
        <v>860754</v>
      </c>
      <c r="B1227" s="1" t="s">
        <v>2130</v>
      </c>
      <c r="C1227" s="1" t="s">
        <v>1482</v>
      </c>
      <c r="D1227" s="1" t="s">
        <v>1484</v>
      </c>
    </row>
    <row r="1228" spans="1:4" x14ac:dyDescent="0.25">
      <c r="A1228" s="1">
        <v>860787</v>
      </c>
      <c r="B1228" s="1" t="s">
        <v>619</v>
      </c>
      <c r="C1228" s="1" t="s">
        <v>1482</v>
      </c>
      <c r="D1228" s="1" t="s">
        <v>1484</v>
      </c>
    </row>
    <row r="1229" spans="1:4" x14ac:dyDescent="0.25">
      <c r="A1229" s="1">
        <v>860820</v>
      </c>
      <c r="B1229" s="1" t="s">
        <v>2131</v>
      </c>
      <c r="C1229" s="1" t="s">
        <v>1482</v>
      </c>
      <c r="D1229" s="1" t="s">
        <v>1484</v>
      </c>
    </row>
    <row r="1230" spans="1:4" x14ac:dyDescent="0.25">
      <c r="A1230" s="1">
        <v>860868</v>
      </c>
      <c r="B1230" s="1" t="s">
        <v>620</v>
      </c>
      <c r="C1230" s="1" t="s">
        <v>1482</v>
      </c>
      <c r="D1230" s="1" t="s">
        <v>1484</v>
      </c>
    </row>
    <row r="1231" spans="1:4" x14ac:dyDescent="0.25">
      <c r="A1231" s="1">
        <v>860895</v>
      </c>
      <c r="B1231" s="1" t="s">
        <v>621</v>
      </c>
      <c r="C1231" s="1" t="s">
        <v>1482</v>
      </c>
      <c r="D1231" s="1" t="s">
        <v>1484</v>
      </c>
    </row>
    <row r="1232" spans="1:4" x14ac:dyDescent="0.25">
      <c r="A1232" s="1">
        <v>860901</v>
      </c>
      <c r="B1232" s="1" t="s">
        <v>622</v>
      </c>
      <c r="C1232" s="1" t="s">
        <v>1482</v>
      </c>
      <c r="D1232" s="1" t="s">
        <v>1484</v>
      </c>
    </row>
    <row r="1233" spans="1:4" x14ac:dyDescent="0.25">
      <c r="A1233" s="1">
        <v>860964</v>
      </c>
      <c r="B1233" s="1" t="s">
        <v>623</v>
      </c>
      <c r="C1233" s="1" t="s">
        <v>1482</v>
      </c>
      <c r="D1233" s="1" t="s">
        <v>1484</v>
      </c>
    </row>
    <row r="1234" spans="1:4" x14ac:dyDescent="0.25">
      <c r="A1234" s="1">
        <v>861054</v>
      </c>
      <c r="B1234" s="1" t="s">
        <v>624</v>
      </c>
      <c r="C1234" s="1" t="s">
        <v>1482</v>
      </c>
      <c r="D1234" s="1" t="s">
        <v>1484</v>
      </c>
    </row>
    <row r="1235" spans="1:4" x14ac:dyDescent="0.25">
      <c r="A1235" s="1">
        <v>861060</v>
      </c>
      <c r="B1235" s="1" t="s">
        <v>625</v>
      </c>
      <c r="C1235" s="1" t="s">
        <v>1482</v>
      </c>
      <c r="D1235" s="1" t="s">
        <v>1484</v>
      </c>
    </row>
    <row r="1236" spans="1:4" x14ac:dyDescent="0.25">
      <c r="A1236" s="1">
        <v>861075</v>
      </c>
      <c r="B1236" s="1" t="s">
        <v>626</v>
      </c>
      <c r="C1236" s="1" t="s">
        <v>1482</v>
      </c>
      <c r="D1236" s="1" t="s">
        <v>1484</v>
      </c>
    </row>
    <row r="1237" spans="1:4" x14ac:dyDescent="0.25">
      <c r="A1237" s="1">
        <v>861078</v>
      </c>
      <c r="B1237" s="1" t="s">
        <v>2132</v>
      </c>
      <c r="C1237" s="1" t="s">
        <v>1482</v>
      </c>
      <c r="D1237" s="1" t="s">
        <v>1484</v>
      </c>
    </row>
    <row r="1238" spans="1:4" x14ac:dyDescent="0.25">
      <c r="A1238" s="1">
        <v>861111</v>
      </c>
      <c r="B1238" s="1" t="s">
        <v>2133</v>
      </c>
      <c r="C1238" s="1" t="s">
        <v>1482</v>
      </c>
      <c r="D1238" s="1" t="s">
        <v>1484</v>
      </c>
    </row>
    <row r="1239" spans="1:4" x14ac:dyDescent="0.25">
      <c r="A1239" s="1">
        <v>861126</v>
      </c>
      <c r="B1239" s="1" t="s">
        <v>2134</v>
      </c>
      <c r="C1239" s="1" t="s">
        <v>1482</v>
      </c>
      <c r="D1239" s="1" t="s">
        <v>1484</v>
      </c>
    </row>
    <row r="1240" spans="1:4" x14ac:dyDescent="0.25">
      <c r="A1240" s="1">
        <v>861129</v>
      </c>
      <c r="B1240" s="1" t="s">
        <v>2135</v>
      </c>
      <c r="C1240" s="1" t="s">
        <v>1482</v>
      </c>
      <c r="D1240" s="1" t="s">
        <v>1484</v>
      </c>
    </row>
    <row r="1241" spans="1:4" x14ac:dyDescent="0.25">
      <c r="A1241" s="1">
        <v>861135</v>
      </c>
      <c r="B1241" s="1" t="s">
        <v>627</v>
      </c>
      <c r="C1241" s="1" t="s">
        <v>1482</v>
      </c>
      <c r="D1241" s="1" t="s">
        <v>1484</v>
      </c>
    </row>
    <row r="1242" spans="1:4" x14ac:dyDescent="0.25">
      <c r="A1242" s="1">
        <v>861180</v>
      </c>
      <c r="B1242" s="1" t="s">
        <v>628</v>
      </c>
      <c r="C1242" s="1" t="s">
        <v>1482</v>
      </c>
      <c r="D1242" s="1" t="s">
        <v>1484</v>
      </c>
    </row>
    <row r="1243" spans="1:4" x14ac:dyDescent="0.25">
      <c r="A1243" s="1">
        <v>861186</v>
      </c>
      <c r="B1243" s="1" t="s">
        <v>2136</v>
      </c>
      <c r="C1243" s="1" t="s">
        <v>1482</v>
      </c>
      <c r="D1243" s="1" t="s">
        <v>1484</v>
      </c>
    </row>
    <row r="1244" spans="1:4" x14ac:dyDescent="0.25">
      <c r="A1244" s="1">
        <v>861213</v>
      </c>
      <c r="B1244" s="1" t="s">
        <v>629</v>
      </c>
      <c r="C1244" s="1" t="s">
        <v>1482</v>
      </c>
      <c r="D1244" s="1" t="s">
        <v>1484</v>
      </c>
    </row>
    <row r="1245" spans="1:4" x14ac:dyDescent="0.25">
      <c r="A1245" s="1">
        <v>861237</v>
      </c>
      <c r="B1245" s="1" t="s">
        <v>630</v>
      </c>
      <c r="C1245" s="1" t="s">
        <v>1482</v>
      </c>
      <c r="D1245" s="1" t="s">
        <v>1484</v>
      </c>
    </row>
    <row r="1246" spans="1:4" x14ac:dyDescent="0.25">
      <c r="A1246" s="1">
        <v>861258</v>
      </c>
      <c r="B1246" s="1" t="s">
        <v>631</v>
      </c>
      <c r="C1246" s="1" t="s">
        <v>1482</v>
      </c>
      <c r="D1246" s="1" t="s">
        <v>1484</v>
      </c>
    </row>
    <row r="1247" spans="1:4" x14ac:dyDescent="0.25">
      <c r="A1247" s="1">
        <v>861321</v>
      </c>
      <c r="B1247" s="1" t="s">
        <v>2137</v>
      </c>
      <c r="C1247" s="1" t="s">
        <v>1482</v>
      </c>
      <c r="D1247" s="1" t="s">
        <v>1484</v>
      </c>
    </row>
    <row r="1248" spans="1:4" x14ac:dyDescent="0.25">
      <c r="A1248" s="1">
        <v>861372</v>
      </c>
      <c r="B1248" s="1" t="s">
        <v>632</v>
      </c>
      <c r="C1248" s="1" t="s">
        <v>1482</v>
      </c>
      <c r="D1248" s="1" t="s">
        <v>1484</v>
      </c>
    </row>
    <row r="1249" spans="1:4" x14ac:dyDescent="0.25">
      <c r="A1249" s="1">
        <v>861447</v>
      </c>
      <c r="B1249" s="1" t="s">
        <v>2138</v>
      </c>
      <c r="C1249" s="1" t="s">
        <v>1482</v>
      </c>
      <c r="D1249" s="1" t="s">
        <v>1484</v>
      </c>
    </row>
    <row r="1250" spans="1:4" x14ac:dyDescent="0.25">
      <c r="A1250" s="1">
        <v>861693</v>
      </c>
      <c r="B1250" s="1" t="s">
        <v>633</v>
      </c>
      <c r="C1250" s="1" t="s">
        <v>1482</v>
      </c>
      <c r="D1250" s="1" t="s">
        <v>1484</v>
      </c>
    </row>
    <row r="1251" spans="1:4" x14ac:dyDescent="0.25">
      <c r="A1251" s="1">
        <v>861702</v>
      </c>
      <c r="B1251" s="1" t="s">
        <v>634</v>
      </c>
      <c r="C1251" s="1" t="s">
        <v>1482</v>
      </c>
      <c r="D1251" s="1" t="s">
        <v>1484</v>
      </c>
    </row>
    <row r="1252" spans="1:4" x14ac:dyDescent="0.25">
      <c r="A1252" s="1">
        <v>862704</v>
      </c>
      <c r="B1252" s="1" t="s">
        <v>635</v>
      </c>
      <c r="C1252" s="1" t="s">
        <v>1482</v>
      </c>
      <c r="D1252" s="1" t="s">
        <v>1484</v>
      </c>
    </row>
    <row r="1253" spans="1:4" x14ac:dyDescent="0.25">
      <c r="A1253" s="1">
        <v>862746</v>
      </c>
      <c r="B1253" s="1" t="s">
        <v>636</v>
      </c>
      <c r="C1253" s="1" t="s">
        <v>1482</v>
      </c>
      <c r="D1253" s="1" t="s">
        <v>1484</v>
      </c>
    </row>
    <row r="1254" spans="1:4" x14ac:dyDescent="0.25">
      <c r="A1254" s="1">
        <v>862806</v>
      </c>
      <c r="B1254" s="1" t="s">
        <v>637</v>
      </c>
      <c r="C1254" s="1" t="s">
        <v>1482</v>
      </c>
      <c r="D1254" s="1" t="s">
        <v>1484</v>
      </c>
    </row>
    <row r="1255" spans="1:4" x14ac:dyDescent="0.25">
      <c r="A1255" s="1">
        <v>862815</v>
      </c>
      <c r="B1255" s="1" t="s">
        <v>638</v>
      </c>
      <c r="C1255" s="1" t="s">
        <v>1482</v>
      </c>
      <c r="D1255" s="1" t="s">
        <v>1484</v>
      </c>
    </row>
    <row r="1256" spans="1:4" x14ac:dyDescent="0.25">
      <c r="A1256" s="1">
        <v>862845</v>
      </c>
      <c r="B1256" s="1" t="s">
        <v>2139</v>
      </c>
      <c r="C1256" s="1" t="s">
        <v>1482</v>
      </c>
      <c r="D1256" s="1" t="s">
        <v>1484</v>
      </c>
    </row>
    <row r="1257" spans="1:4" x14ac:dyDescent="0.25">
      <c r="A1257" s="1">
        <v>862881</v>
      </c>
      <c r="B1257" s="1" t="s">
        <v>639</v>
      </c>
      <c r="C1257" s="1" t="s">
        <v>1482</v>
      </c>
      <c r="D1257" s="1" t="s">
        <v>1484</v>
      </c>
    </row>
    <row r="1258" spans="1:4" x14ac:dyDescent="0.25">
      <c r="A1258" s="1">
        <v>862926</v>
      </c>
      <c r="B1258" s="1" t="s">
        <v>640</v>
      </c>
      <c r="C1258" s="1" t="s">
        <v>1482</v>
      </c>
      <c r="D1258" s="1" t="s">
        <v>1484</v>
      </c>
    </row>
    <row r="1259" spans="1:4" x14ac:dyDescent="0.25">
      <c r="A1259" s="1">
        <v>862980</v>
      </c>
      <c r="B1259" s="1" t="s">
        <v>641</v>
      </c>
      <c r="C1259" s="1" t="s">
        <v>1482</v>
      </c>
      <c r="D1259" s="1" t="s">
        <v>1484</v>
      </c>
    </row>
    <row r="1260" spans="1:4" x14ac:dyDescent="0.25">
      <c r="A1260" s="1">
        <v>863031</v>
      </c>
      <c r="B1260" s="1" t="s">
        <v>642</v>
      </c>
      <c r="C1260" s="1" t="s">
        <v>1482</v>
      </c>
      <c r="D1260" s="1" t="s">
        <v>1484</v>
      </c>
    </row>
    <row r="1261" spans="1:4" x14ac:dyDescent="0.25">
      <c r="A1261" s="1">
        <v>863067</v>
      </c>
      <c r="B1261" s="1" t="s">
        <v>643</v>
      </c>
      <c r="C1261" s="1" t="s">
        <v>1482</v>
      </c>
      <c r="D1261" s="1" t="s">
        <v>1484</v>
      </c>
    </row>
    <row r="1262" spans="1:4" x14ac:dyDescent="0.25">
      <c r="A1262" s="1">
        <v>863070</v>
      </c>
      <c r="B1262" s="1" t="s">
        <v>644</v>
      </c>
      <c r="C1262" s="1" t="s">
        <v>1482</v>
      </c>
      <c r="D1262" s="1" t="s">
        <v>1484</v>
      </c>
    </row>
    <row r="1263" spans="1:4" x14ac:dyDescent="0.25">
      <c r="A1263" s="1">
        <v>863076</v>
      </c>
      <c r="B1263" s="1" t="s">
        <v>2140</v>
      </c>
      <c r="C1263" s="1" t="s">
        <v>1482</v>
      </c>
      <c r="D1263" s="1" t="s">
        <v>1484</v>
      </c>
    </row>
    <row r="1264" spans="1:4" x14ac:dyDescent="0.25">
      <c r="A1264" s="1">
        <v>863097</v>
      </c>
      <c r="B1264" s="1" t="s">
        <v>645</v>
      </c>
      <c r="C1264" s="1" t="s">
        <v>1482</v>
      </c>
      <c r="D1264" s="1" t="s">
        <v>1484</v>
      </c>
    </row>
    <row r="1265" spans="1:4" x14ac:dyDescent="0.25">
      <c r="A1265" s="1">
        <v>863193</v>
      </c>
      <c r="B1265" s="1" t="s">
        <v>2141</v>
      </c>
      <c r="C1265" s="1" t="s">
        <v>1482</v>
      </c>
      <c r="D1265" s="1" t="s">
        <v>1484</v>
      </c>
    </row>
    <row r="1266" spans="1:4" x14ac:dyDescent="0.25">
      <c r="A1266" s="1">
        <v>870696</v>
      </c>
      <c r="B1266" s="1" t="s">
        <v>2142</v>
      </c>
      <c r="C1266" s="1" t="s">
        <v>1482</v>
      </c>
      <c r="D1266" s="1" t="s">
        <v>1484</v>
      </c>
    </row>
    <row r="1267" spans="1:4" x14ac:dyDescent="0.25">
      <c r="A1267" s="1">
        <v>870714</v>
      </c>
      <c r="B1267" s="1" t="s">
        <v>646</v>
      </c>
      <c r="C1267" s="1" t="s">
        <v>1482</v>
      </c>
      <c r="D1267" s="1" t="s">
        <v>1484</v>
      </c>
    </row>
    <row r="1268" spans="1:4" x14ac:dyDescent="0.25">
      <c r="A1268" s="1">
        <v>870777</v>
      </c>
      <c r="B1268" s="1" t="s">
        <v>647</v>
      </c>
      <c r="C1268" s="1" t="s">
        <v>1482</v>
      </c>
      <c r="D1268" s="1" t="s">
        <v>1484</v>
      </c>
    </row>
    <row r="1269" spans="1:4" x14ac:dyDescent="0.25">
      <c r="A1269" s="1">
        <v>870789</v>
      </c>
      <c r="B1269" s="1" t="s">
        <v>2143</v>
      </c>
      <c r="C1269" s="1" t="s">
        <v>1482</v>
      </c>
      <c r="D1269" s="1" t="s">
        <v>1484</v>
      </c>
    </row>
    <row r="1270" spans="1:4" x14ac:dyDescent="0.25">
      <c r="A1270" s="1">
        <v>870792</v>
      </c>
      <c r="B1270" s="1" t="s">
        <v>648</v>
      </c>
      <c r="C1270" s="1" t="s">
        <v>1482</v>
      </c>
      <c r="D1270" s="1" t="s">
        <v>1484</v>
      </c>
    </row>
    <row r="1271" spans="1:4" x14ac:dyDescent="0.25">
      <c r="A1271" s="1">
        <v>870795</v>
      </c>
      <c r="B1271" s="1" t="s">
        <v>2144</v>
      </c>
      <c r="C1271" s="1" t="s">
        <v>1482</v>
      </c>
      <c r="D1271" s="1" t="s">
        <v>1484</v>
      </c>
    </row>
    <row r="1272" spans="1:4" x14ac:dyDescent="0.25">
      <c r="A1272" s="1">
        <v>870840</v>
      </c>
      <c r="B1272" s="1" t="s">
        <v>2145</v>
      </c>
      <c r="C1272" s="1" t="s">
        <v>1482</v>
      </c>
      <c r="D1272" s="1" t="s">
        <v>1484</v>
      </c>
    </row>
    <row r="1273" spans="1:4" x14ac:dyDescent="0.25">
      <c r="A1273" s="1">
        <v>870873</v>
      </c>
      <c r="B1273" s="1" t="s">
        <v>649</v>
      </c>
      <c r="C1273" s="1" t="s">
        <v>1482</v>
      </c>
      <c r="D1273" s="1" t="s">
        <v>1484</v>
      </c>
    </row>
    <row r="1274" spans="1:4" x14ac:dyDescent="0.25">
      <c r="A1274" s="1">
        <v>870942</v>
      </c>
      <c r="B1274" s="1" t="s">
        <v>650</v>
      </c>
      <c r="C1274" s="1" t="s">
        <v>1482</v>
      </c>
      <c r="D1274" s="1" t="s">
        <v>1484</v>
      </c>
    </row>
    <row r="1275" spans="1:4" x14ac:dyDescent="0.25">
      <c r="A1275" s="1">
        <v>870972</v>
      </c>
      <c r="B1275" s="1" t="s">
        <v>651</v>
      </c>
      <c r="C1275" s="1" t="s">
        <v>1482</v>
      </c>
      <c r="D1275" s="1" t="s">
        <v>1484</v>
      </c>
    </row>
    <row r="1276" spans="1:4" x14ac:dyDescent="0.25">
      <c r="A1276" s="1">
        <v>871416</v>
      </c>
      <c r="B1276" s="1" t="s">
        <v>2146</v>
      </c>
      <c r="C1276" s="1" t="s">
        <v>1482</v>
      </c>
      <c r="D1276" s="1" t="s">
        <v>1484</v>
      </c>
    </row>
    <row r="1277" spans="1:4" x14ac:dyDescent="0.25">
      <c r="A1277" s="1">
        <v>871473</v>
      </c>
      <c r="B1277" s="1" t="s">
        <v>652</v>
      </c>
      <c r="C1277" s="1" t="s">
        <v>1482</v>
      </c>
      <c r="D1277" s="1" t="s">
        <v>1484</v>
      </c>
    </row>
    <row r="1278" spans="1:4" x14ac:dyDescent="0.25">
      <c r="A1278" s="1">
        <v>871509</v>
      </c>
      <c r="B1278" s="1" t="s">
        <v>2147</v>
      </c>
      <c r="C1278" s="1" t="s">
        <v>1482</v>
      </c>
      <c r="D1278" s="1" t="s">
        <v>1484</v>
      </c>
    </row>
    <row r="1279" spans="1:4" x14ac:dyDescent="0.25">
      <c r="A1279" s="1">
        <v>871746</v>
      </c>
      <c r="B1279" s="1" t="s">
        <v>653</v>
      </c>
      <c r="C1279" s="1" t="s">
        <v>1482</v>
      </c>
      <c r="D1279" s="1" t="s">
        <v>1484</v>
      </c>
    </row>
    <row r="1280" spans="1:4" x14ac:dyDescent="0.25">
      <c r="A1280" s="1">
        <v>874386</v>
      </c>
      <c r="B1280" s="1" t="s">
        <v>654</v>
      </c>
      <c r="C1280" s="1" t="s">
        <v>1482</v>
      </c>
      <c r="D1280" s="1" t="s">
        <v>1484</v>
      </c>
    </row>
    <row r="1281" spans="1:4" x14ac:dyDescent="0.25">
      <c r="A1281" s="1">
        <v>874389</v>
      </c>
      <c r="B1281" s="1" t="s">
        <v>655</v>
      </c>
      <c r="C1281" s="1" t="s">
        <v>1482</v>
      </c>
      <c r="D1281" s="1" t="s">
        <v>1484</v>
      </c>
    </row>
    <row r="1282" spans="1:4" x14ac:dyDescent="0.25">
      <c r="A1282" s="1">
        <v>875040</v>
      </c>
      <c r="B1282" s="1" t="s">
        <v>656</v>
      </c>
      <c r="C1282" s="1" t="s">
        <v>1482</v>
      </c>
      <c r="D1282" s="1" t="s">
        <v>1484</v>
      </c>
    </row>
    <row r="1283" spans="1:4" x14ac:dyDescent="0.25">
      <c r="A1283" s="1">
        <v>875538</v>
      </c>
      <c r="B1283" s="1" t="s">
        <v>2148</v>
      </c>
      <c r="C1283" s="1" t="s">
        <v>1482</v>
      </c>
      <c r="D1283" s="1" t="s">
        <v>1484</v>
      </c>
    </row>
    <row r="1284" spans="1:4" x14ac:dyDescent="0.25">
      <c r="A1284" s="1">
        <v>876543</v>
      </c>
      <c r="B1284" s="1" t="s">
        <v>2149</v>
      </c>
      <c r="C1284" s="1" t="s">
        <v>1482</v>
      </c>
      <c r="D1284" s="1" t="s">
        <v>1484</v>
      </c>
    </row>
    <row r="1285" spans="1:4" x14ac:dyDescent="0.25">
      <c r="A1285" s="1">
        <v>877167</v>
      </c>
      <c r="B1285" s="1" t="s">
        <v>657</v>
      </c>
      <c r="C1285" s="1" t="s">
        <v>1482</v>
      </c>
      <c r="D1285" s="1" t="s">
        <v>1484</v>
      </c>
    </row>
    <row r="1286" spans="1:4" x14ac:dyDescent="0.25">
      <c r="A1286" s="1">
        <v>877485</v>
      </c>
      <c r="B1286" s="1" t="s">
        <v>2150</v>
      </c>
      <c r="C1286" s="1" t="s">
        <v>1482</v>
      </c>
      <c r="D1286" s="1" t="s">
        <v>1484</v>
      </c>
    </row>
    <row r="1287" spans="1:4" x14ac:dyDescent="0.25">
      <c r="A1287" s="1">
        <v>879363</v>
      </c>
      <c r="B1287" s="1" t="s">
        <v>2151</v>
      </c>
      <c r="C1287" s="1" t="s">
        <v>1482</v>
      </c>
      <c r="D1287" s="1" t="s">
        <v>1484</v>
      </c>
    </row>
    <row r="1288" spans="1:4" x14ac:dyDescent="0.25">
      <c r="A1288" s="1">
        <v>880317</v>
      </c>
      <c r="B1288" s="1" t="s">
        <v>658</v>
      </c>
      <c r="C1288" s="1" t="s">
        <v>1482</v>
      </c>
      <c r="D1288" s="1" t="s">
        <v>1484</v>
      </c>
    </row>
    <row r="1289" spans="1:4" x14ac:dyDescent="0.25">
      <c r="A1289" s="1">
        <v>880959</v>
      </c>
      <c r="B1289" s="1" t="s">
        <v>2152</v>
      </c>
      <c r="C1289" s="1" t="s">
        <v>1482</v>
      </c>
      <c r="D1289" s="1" t="s">
        <v>1484</v>
      </c>
    </row>
    <row r="1290" spans="1:4" x14ac:dyDescent="0.25">
      <c r="A1290" s="1">
        <v>881283</v>
      </c>
      <c r="B1290" s="1" t="s">
        <v>659</v>
      </c>
      <c r="C1290" s="1" t="s">
        <v>1482</v>
      </c>
      <c r="D1290" s="1" t="s">
        <v>1484</v>
      </c>
    </row>
    <row r="1291" spans="1:4" x14ac:dyDescent="0.25">
      <c r="A1291" s="1">
        <v>881295</v>
      </c>
      <c r="B1291" s="1" t="s">
        <v>660</v>
      </c>
      <c r="C1291" s="1" t="s">
        <v>1482</v>
      </c>
      <c r="D1291" s="1" t="s">
        <v>1484</v>
      </c>
    </row>
    <row r="1292" spans="1:4" x14ac:dyDescent="0.25">
      <c r="A1292" s="1">
        <v>882378</v>
      </c>
      <c r="B1292" s="1" t="s">
        <v>2153</v>
      </c>
      <c r="C1292" s="1" t="s">
        <v>1482</v>
      </c>
      <c r="D1292" s="1" t="s">
        <v>1484</v>
      </c>
    </row>
    <row r="1293" spans="1:4" x14ac:dyDescent="0.25">
      <c r="A1293" s="1">
        <v>882900</v>
      </c>
      <c r="B1293" s="1" t="s">
        <v>2154</v>
      </c>
      <c r="C1293" s="1" t="s">
        <v>1482</v>
      </c>
      <c r="D1293" s="1" t="s">
        <v>1484</v>
      </c>
    </row>
    <row r="1294" spans="1:4" x14ac:dyDescent="0.25">
      <c r="A1294" s="1">
        <v>883518</v>
      </c>
      <c r="B1294" s="1" t="s">
        <v>2155</v>
      </c>
      <c r="C1294" s="1" t="s">
        <v>1482</v>
      </c>
      <c r="D1294" s="1" t="s">
        <v>1484</v>
      </c>
    </row>
    <row r="1295" spans="1:4" x14ac:dyDescent="0.25">
      <c r="A1295" s="1">
        <v>884076</v>
      </c>
      <c r="B1295" s="1" t="s">
        <v>2156</v>
      </c>
      <c r="C1295" s="1" t="s">
        <v>1482</v>
      </c>
      <c r="D1295" s="1" t="s">
        <v>1484</v>
      </c>
    </row>
    <row r="1296" spans="1:4" x14ac:dyDescent="0.25">
      <c r="A1296" s="1">
        <v>884454</v>
      </c>
      <c r="B1296" s="1" t="s">
        <v>2157</v>
      </c>
      <c r="C1296" s="1" t="s">
        <v>1482</v>
      </c>
      <c r="D1296" s="1" t="s">
        <v>1484</v>
      </c>
    </row>
    <row r="1297" spans="1:4" x14ac:dyDescent="0.25">
      <c r="A1297" s="1">
        <v>884976</v>
      </c>
      <c r="B1297" s="1" t="s">
        <v>2158</v>
      </c>
      <c r="C1297" s="1" t="s">
        <v>1482</v>
      </c>
      <c r="D1297" s="1" t="s">
        <v>1484</v>
      </c>
    </row>
    <row r="1298" spans="1:4" x14ac:dyDescent="0.25">
      <c r="A1298" s="1">
        <v>885108</v>
      </c>
      <c r="B1298" s="1" t="s">
        <v>661</v>
      </c>
      <c r="C1298" s="1" t="s">
        <v>1482</v>
      </c>
      <c r="D1298" s="1" t="s">
        <v>1484</v>
      </c>
    </row>
    <row r="1299" spans="1:4" x14ac:dyDescent="0.25">
      <c r="A1299" s="1">
        <v>885426</v>
      </c>
      <c r="B1299" s="1" t="s">
        <v>662</v>
      </c>
      <c r="C1299" s="1" t="s">
        <v>1482</v>
      </c>
      <c r="D1299" s="1" t="s">
        <v>1484</v>
      </c>
    </row>
    <row r="1300" spans="1:4" x14ac:dyDescent="0.25">
      <c r="A1300" s="1">
        <v>885915</v>
      </c>
      <c r="B1300" s="1" t="s">
        <v>2159</v>
      </c>
      <c r="C1300" s="1" t="s">
        <v>1482</v>
      </c>
      <c r="D1300" s="1" t="s">
        <v>1484</v>
      </c>
    </row>
    <row r="1301" spans="1:4" x14ac:dyDescent="0.25">
      <c r="A1301" s="1">
        <v>886431</v>
      </c>
      <c r="B1301" s="1" t="s">
        <v>2160</v>
      </c>
      <c r="C1301" s="1" t="s">
        <v>1482</v>
      </c>
      <c r="D1301" s="1" t="s">
        <v>1484</v>
      </c>
    </row>
    <row r="1302" spans="1:4" x14ac:dyDescent="0.25">
      <c r="A1302" s="1">
        <v>886563</v>
      </c>
      <c r="B1302" s="1" t="s">
        <v>2161</v>
      </c>
      <c r="C1302" s="1" t="s">
        <v>1482</v>
      </c>
      <c r="D1302" s="1" t="s">
        <v>1484</v>
      </c>
    </row>
    <row r="1303" spans="1:4" x14ac:dyDescent="0.25">
      <c r="A1303" s="1">
        <v>886599</v>
      </c>
      <c r="B1303" s="1" t="s">
        <v>2162</v>
      </c>
      <c r="C1303" s="1" t="s">
        <v>1482</v>
      </c>
      <c r="D1303" s="1" t="s">
        <v>1484</v>
      </c>
    </row>
    <row r="1304" spans="1:4" x14ac:dyDescent="0.25">
      <c r="A1304" s="1">
        <v>886944</v>
      </c>
      <c r="B1304" s="1" t="s">
        <v>2163</v>
      </c>
      <c r="C1304" s="1" t="s">
        <v>1482</v>
      </c>
      <c r="D1304" s="1" t="s">
        <v>1484</v>
      </c>
    </row>
    <row r="1305" spans="1:4" x14ac:dyDescent="0.25">
      <c r="A1305" s="1">
        <v>887163</v>
      </c>
      <c r="B1305" s="1" t="s">
        <v>2164</v>
      </c>
      <c r="C1305" s="1" t="s">
        <v>1482</v>
      </c>
      <c r="D1305" s="1" t="s">
        <v>1484</v>
      </c>
    </row>
    <row r="1306" spans="1:4" x14ac:dyDescent="0.25">
      <c r="A1306" s="1">
        <v>887208</v>
      </c>
      <c r="B1306" s="1" t="s">
        <v>2165</v>
      </c>
      <c r="C1306" s="1" t="s">
        <v>1482</v>
      </c>
      <c r="D1306" s="1" t="s">
        <v>1484</v>
      </c>
    </row>
    <row r="1307" spans="1:4" x14ac:dyDescent="0.25">
      <c r="A1307" s="1">
        <v>887589</v>
      </c>
      <c r="B1307" s="1" t="s">
        <v>2166</v>
      </c>
      <c r="C1307" s="1" t="s">
        <v>1482</v>
      </c>
      <c r="D1307" s="1" t="s">
        <v>1484</v>
      </c>
    </row>
    <row r="1308" spans="1:4" x14ac:dyDescent="0.25">
      <c r="A1308" s="1">
        <v>887727</v>
      </c>
      <c r="B1308" s="1" t="s">
        <v>2167</v>
      </c>
      <c r="C1308" s="1" t="s">
        <v>1482</v>
      </c>
      <c r="D1308" s="1" t="s">
        <v>1484</v>
      </c>
    </row>
    <row r="1309" spans="1:4" x14ac:dyDescent="0.25">
      <c r="A1309" s="1">
        <v>887769</v>
      </c>
      <c r="B1309" s="1" t="s">
        <v>2168</v>
      </c>
      <c r="C1309" s="1" t="s">
        <v>1482</v>
      </c>
      <c r="D1309" s="1" t="s">
        <v>1484</v>
      </c>
    </row>
    <row r="1310" spans="1:4" x14ac:dyDescent="0.25">
      <c r="A1310" s="1">
        <v>887793</v>
      </c>
      <c r="B1310" s="1" t="s">
        <v>2169</v>
      </c>
      <c r="C1310" s="1" t="s">
        <v>1482</v>
      </c>
      <c r="D1310" s="1" t="s">
        <v>1484</v>
      </c>
    </row>
    <row r="1311" spans="1:4" x14ac:dyDescent="0.25">
      <c r="A1311" s="1">
        <v>887931</v>
      </c>
      <c r="B1311" s="1" t="s">
        <v>2170</v>
      </c>
      <c r="C1311" s="1" t="s">
        <v>1482</v>
      </c>
      <c r="D1311" s="1" t="s">
        <v>1484</v>
      </c>
    </row>
    <row r="1312" spans="1:4" x14ac:dyDescent="0.25">
      <c r="A1312" s="1">
        <v>888663</v>
      </c>
      <c r="B1312" s="1" t="s">
        <v>663</v>
      </c>
      <c r="C1312" s="1" t="s">
        <v>1482</v>
      </c>
      <c r="D1312" s="1" t="s">
        <v>1484</v>
      </c>
    </row>
    <row r="1313" spans="1:4" x14ac:dyDescent="0.25">
      <c r="A1313" s="1">
        <v>888669</v>
      </c>
      <c r="B1313" s="1" t="s">
        <v>664</v>
      </c>
      <c r="C1313" s="1" t="s">
        <v>1482</v>
      </c>
      <c r="D1313" s="1" t="s">
        <v>1484</v>
      </c>
    </row>
    <row r="1314" spans="1:4" x14ac:dyDescent="0.25">
      <c r="A1314" s="1">
        <v>888672</v>
      </c>
      <c r="B1314" s="1" t="s">
        <v>2171</v>
      </c>
      <c r="C1314" s="1" t="s">
        <v>1482</v>
      </c>
      <c r="D1314" s="1" t="s">
        <v>1484</v>
      </c>
    </row>
    <row r="1315" spans="1:4" x14ac:dyDescent="0.25">
      <c r="A1315" s="1">
        <v>889740</v>
      </c>
      <c r="B1315" s="1" t="s">
        <v>2172</v>
      </c>
      <c r="C1315" s="1" t="s">
        <v>1482</v>
      </c>
      <c r="D1315" s="1" t="s">
        <v>1484</v>
      </c>
    </row>
    <row r="1316" spans="1:4" x14ac:dyDescent="0.25">
      <c r="A1316" s="1">
        <v>889926</v>
      </c>
      <c r="B1316" s="1" t="s">
        <v>2173</v>
      </c>
      <c r="C1316" s="1" t="s">
        <v>1482</v>
      </c>
      <c r="D1316" s="1" t="s">
        <v>1484</v>
      </c>
    </row>
    <row r="1317" spans="1:4" x14ac:dyDescent="0.25">
      <c r="A1317" s="1">
        <v>890484</v>
      </c>
      <c r="B1317" s="1" t="s">
        <v>665</v>
      </c>
      <c r="C1317" s="1" t="s">
        <v>1482</v>
      </c>
      <c r="D1317" s="1" t="s">
        <v>1484</v>
      </c>
    </row>
    <row r="1318" spans="1:4" x14ac:dyDescent="0.25">
      <c r="A1318" s="1">
        <v>890487</v>
      </c>
      <c r="B1318" s="1" t="s">
        <v>666</v>
      </c>
      <c r="C1318" s="1" t="s">
        <v>1482</v>
      </c>
      <c r="D1318" s="1" t="s">
        <v>1484</v>
      </c>
    </row>
    <row r="1319" spans="1:4" x14ac:dyDescent="0.25">
      <c r="A1319" s="1">
        <v>892515</v>
      </c>
      <c r="B1319" s="1" t="s">
        <v>667</v>
      </c>
      <c r="C1319" s="1" t="s">
        <v>1482</v>
      </c>
      <c r="D1319" s="1" t="s">
        <v>1484</v>
      </c>
    </row>
    <row r="1320" spans="1:4" x14ac:dyDescent="0.25">
      <c r="A1320" s="1">
        <v>894822</v>
      </c>
      <c r="B1320" s="1" t="s">
        <v>2174</v>
      </c>
      <c r="C1320" s="1" t="s">
        <v>1482</v>
      </c>
      <c r="D1320" s="1" t="s">
        <v>1484</v>
      </c>
    </row>
    <row r="1321" spans="1:4" x14ac:dyDescent="0.25">
      <c r="A1321" s="1">
        <v>899559</v>
      </c>
      <c r="B1321" s="1" t="s">
        <v>2175</v>
      </c>
      <c r="C1321" s="1" t="s">
        <v>1482</v>
      </c>
      <c r="D1321" s="1" t="s">
        <v>1484</v>
      </c>
    </row>
    <row r="1322" spans="1:4" x14ac:dyDescent="0.25">
      <c r="A1322" s="1">
        <v>899904</v>
      </c>
      <c r="B1322" s="1" t="s">
        <v>2176</v>
      </c>
      <c r="C1322" s="1" t="s">
        <v>1482</v>
      </c>
      <c r="D1322" s="1" t="s">
        <v>1484</v>
      </c>
    </row>
    <row r="1323" spans="1:4" x14ac:dyDescent="0.25">
      <c r="A1323" s="1">
        <v>899907</v>
      </c>
      <c r="B1323" s="1" t="s">
        <v>2177</v>
      </c>
      <c r="C1323" s="1" t="s">
        <v>1482</v>
      </c>
      <c r="D1323" s="1" t="s">
        <v>1484</v>
      </c>
    </row>
    <row r="1324" spans="1:4" x14ac:dyDescent="0.25">
      <c r="A1324" s="1">
        <v>899916</v>
      </c>
      <c r="B1324" s="1" t="s">
        <v>2178</v>
      </c>
      <c r="C1324" s="1" t="s">
        <v>1482</v>
      </c>
      <c r="D1324" s="1" t="s">
        <v>1484</v>
      </c>
    </row>
    <row r="1325" spans="1:4" x14ac:dyDescent="0.25">
      <c r="A1325" s="1">
        <v>899919</v>
      </c>
      <c r="B1325" s="1" t="s">
        <v>2179</v>
      </c>
      <c r="C1325" s="1" t="s">
        <v>1482</v>
      </c>
      <c r="D1325" s="1" t="s">
        <v>1484</v>
      </c>
    </row>
    <row r="1326" spans="1:4" x14ac:dyDescent="0.25">
      <c r="A1326" s="1">
        <v>899922</v>
      </c>
      <c r="B1326" s="1" t="s">
        <v>2180</v>
      </c>
      <c r="C1326" s="1" t="s">
        <v>1482</v>
      </c>
      <c r="D1326" s="1" t="s">
        <v>1484</v>
      </c>
    </row>
    <row r="1327" spans="1:4" x14ac:dyDescent="0.25">
      <c r="A1327" s="1">
        <v>904776</v>
      </c>
      <c r="B1327" s="1" t="s">
        <v>2181</v>
      </c>
      <c r="C1327" s="1" t="s">
        <v>1482</v>
      </c>
      <c r="D1327" s="1" t="s">
        <v>1484</v>
      </c>
    </row>
    <row r="1328" spans="1:4" x14ac:dyDescent="0.25">
      <c r="A1328" s="1">
        <v>906567</v>
      </c>
      <c r="B1328" s="1" t="s">
        <v>2182</v>
      </c>
      <c r="C1328" s="1" t="s">
        <v>1482</v>
      </c>
      <c r="D1328" s="1" t="s">
        <v>1484</v>
      </c>
    </row>
    <row r="1329" spans="1:4" x14ac:dyDescent="0.25">
      <c r="A1329" s="1">
        <v>906570</v>
      </c>
      <c r="B1329" s="1" t="s">
        <v>668</v>
      </c>
      <c r="C1329" s="1" t="s">
        <v>1482</v>
      </c>
      <c r="D1329" s="1" t="s">
        <v>1484</v>
      </c>
    </row>
    <row r="1330" spans="1:4" x14ac:dyDescent="0.25">
      <c r="A1330" s="1">
        <v>906660</v>
      </c>
      <c r="B1330" s="1" t="s">
        <v>669</v>
      </c>
      <c r="C1330" s="1" t="s">
        <v>1482</v>
      </c>
      <c r="D1330" s="1" t="s">
        <v>1484</v>
      </c>
    </row>
    <row r="1331" spans="1:4" x14ac:dyDescent="0.25">
      <c r="A1331" s="1">
        <v>906663</v>
      </c>
      <c r="B1331" s="1" t="s">
        <v>670</v>
      </c>
      <c r="C1331" s="1" t="s">
        <v>1482</v>
      </c>
      <c r="D1331" s="1" t="s">
        <v>1484</v>
      </c>
    </row>
    <row r="1332" spans="1:4" x14ac:dyDescent="0.25">
      <c r="A1332" s="1">
        <v>906798</v>
      </c>
      <c r="B1332" s="1" t="s">
        <v>2183</v>
      </c>
      <c r="C1332" s="1" t="s">
        <v>1482</v>
      </c>
      <c r="D1332" s="1" t="s">
        <v>1484</v>
      </c>
    </row>
    <row r="1333" spans="1:4" x14ac:dyDescent="0.25">
      <c r="A1333" s="1">
        <v>907899</v>
      </c>
      <c r="B1333" s="1" t="s">
        <v>671</v>
      </c>
      <c r="C1333" s="1" t="s">
        <v>1482</v>
      </c>
      <c r="D1333" s="1" t="s">
        <v>1484</v>
      </c>
    </row>
    <row r="1334" spans="1:4" x14ac:dyDescent="0.25">
      <c r="A1334" s="1">
        <v>909174</v>
      </c>
      <c r="B1334" s="1" t="s">
        <v>672</v>
      </c>
      <c r="C1334" s="1" t="s">
        <v>1482</v>
      </c>
      <c r="D1334" s="1" t="s">
        <v>1484</v>
      </c>
    </row>
    <row r="1335" spans="1:4" x14ac:dyDescent="0.25">
      <c r="A1335" s="1">
        <v>819309</v>
      </c>
      <c r="B1335" s="1" t="s">
        <v>2184</v>
      </c>
      <c r="C1335" s="1" t="s">
        <v>1482</v>
      </c>
      <c r="D1335" s="1" t="s">
        <v>1484</v>
      </c>
    </row>
    <row r="1336" spans="1:4" x14ac:dyDescent="0.25">
      <c r="A1336" s="1">
        <v>819339</v>
      </c>
      <c r="B1336" s="1" t="s">
        <v>2185</v>
      </c>
      <c r="C1336" s="1" t="s">
        <v>1482</v>
      </c>
      <c r="D1336" s="1" t="s">
        <v>1484</v>
      </c>
    </row>
    <row r="1337" spans="1:4" x14ac:dyDescent="0.25">
      <c r="A1337" s="1">
        <v>819354</v>
      </c>
      <c r="B1337" s="1" t="s">
        <v>2186</v>
      </c>
      <c r="C1337" s="1" t="s">
        <v>1482</v>
      </c>
      <c r="D1337" s="1" t="s">
        <v>1484</v>
      </c>
    </row>
    <row r="1338" spans="1:4" x14ac:dyDescent="0.25">
      <c r="A1338" s="1">
        <v>819366</v>
      </c>
      <c r="B1338" s="1" t="s">
        <v>2187</v>
      </c>
      <c r="C1338" s="1" t="s">
        <v>1482</v>
      </c>
      <c r="D1338" s="1" t="s">
        <v>1484</v>
      </c>
    </row>
    <row r="1339" spans="1:4" x14ac:dyDescent="0.25">
      <c r="A1339" s="1">
        <v>819384</v>
      </c>
      <c r="B1339" s="1" t="s">
        <v>2188</v>
      </c>
      <c r="C1339" s="1" t="s">
        <v>1482</v>
      </c>
      <c r="D1339" s="1" t="s">
        <v>1484</v>
      </c>
    </row>
    <row r="1340" spans="1:4" x14ac:dyDescent="0.25">
      <c r="A1340" s="1">
        <v>819408</v>
      </c>
      <c r="B1340" s="1" t="s">
        <v>673</v>
      </c>
      <c r="C1340" s="1" t="s">
        <v>1482</v>
      </c>
      <c r="D1340" s="1" t="s">
        <v>1484</v>
      </c>
    </row>
    <row r="1341" spans="1:4" x14ac:dyDescent="0.25">
      <c r="A1341" s="1">
        <v>819423</v>
      </c>
      <c r="B1341" s="1" t="s">
        <v>674</v>
      </c>
      <c r="C1341" s="1" t="s">
        <v>1482</v>
      </c>
      <c r="D1341" s="1" t="s">
        <v>1484</v>
      </c>
    </row>
    <row r="1342" spans="1:4" x14ac:dyDescent="0.25">
      <c r="A1342" s="1">
        <v>819450</v>
      </c>
      <c r="B1342" s="1" t="s">
        <v>2189</v>
      </c>
      <c r="C1342" s="1" t="s">
        <v>1482</v>
      </c>
      <c r="D1342" s="1" t="s">
        <v>1484</v>
      </c>
    </row>
    <row r="1343" spans="1:4" x14ac:dyDescent="0.25">
      <c r="A1343" s="1">
        <v>819462</v>
      </c>
      <c r="B1343" s="1" t="s">
        <v>2190</v>
      </c>
      <c r="C1343" s="1" t="s">
        <v>1482</v>
      </c>
      <c r="D1343" s="1" t="s">
        <v>1484</v>
      </c>
    </row>
    <row r="1344" spans="1:4" x14ac:dyDescent="0.25">
      <c r="A1344" s="1">
        <v>819603</v>
      </c>
      <c r="B1344" s="1" t="s">
        <v>2191</v>
      </c>
      <c r="C1344" s="1" t="s">
        <v>1482</v>
      </c>
      <c r="D1344" s="1" t="s">
        <v>1484</v>
      </c>
    </row>
    <row r="1345" spans="1:4" x14ac:dyDescent="0.25">
      <c r="A1345" s="1">
        <v>819609</v>
      </c>
      <c r="B1345" s="1" t="s">
        <v>675</v>
      </c>
      <c r="C1345" s="1" t="s">
        <v>1482</v>
      </c>
      <c r="D1345" s="1" t="s">
        <v>1484</v>
      </c>
    </row>
    <row r="1346" spans="1:4" x14ac:dyDescent="0.25">
      <c r="A1346" s="1">
        <v>819615</v>
      </c>
      <c r="B1346" s="1" t="s">
        <v>2192</v>
      </c>
      <c r="C1346" s="1" t="s">
        <v>1482</v>
      </c>
      <c r="D1346" s="1" t="s">
        <v>1484</v>
      </c>
    </row>
    <row r="1347" spans="1:4" x14ac:dyDescent="0.25">
      <c r="A1347" s="1">
        <v>819627</v>
      </c>
      <c r="B1347" s="1" t="s">
        <v>676</v>
      </c>
      <c r="C1347" s="1" t="s">
        <v>1482</v>
      </c>
      <c r="D1347" s="1" t="s">
        <v>1484</v>
      </c>
    </row>
    <row r="1348" spans="1:4" x14ac:dyDescent="0.25">
      <c r="A1348" s="1">
        <v>819657</v>
      </c>
      <c r="B1348" s="1" t="s">
        <v>2193</v>
      </c>
      <c r="C1348" s="1" t="s">
        <v>1482</v>
      </c>
      <c r="D1348" s="1" t="s">
        <v>1484</v>
      </c>
    </row>
    <row r="1349" spans="1:4" x14ac:dyDescent="0.25">
      <c r="A1349" s="1">
        <v>819660</v>
      </c>
      <c r="B1349" s="1" t="s">
        <v>2194</v>
      </c>
      <c r="C1349" s="1" t="s">
        <v>1482</v>
      </c>
      <c r="D1349" s="1" t="s">
        <v>1484</v>
      </c>
    </row>
    <row r="1350" spans="1:4" x14ac:dyDescent="0.25">
      <c r="A1350" s="1">
        <v>819663</v>
      </c>
      <c r="B1350" s="1" t="s">
        <v>677</v>
      </c>
      <c r="C1350" s="1" t="s">
        <v>1482</v>
      </c>
      <c r="D1350" s="1" t="s">
        <v>1484</v>
      </c>
    </row>
    <row r="1351" spans="1:4" x14ac:dyDescent="0.25">
      <c r="A1351" s="1">
        <v>819669</v>
      </c>
      <c r="B1351" s="1" t="s">
        <v>678</v>
      </c>
      <c r="C1351" s="1" t="s">
        <v>1482</v>
      </c>
      <c r="D1351" s="1" t="s">
        <v>1484</v>
      </c>
    </row>
    <row r="1352" spans="1:4" x14ac:dyDescent="0.25">
      <c r="A1352" s="1">
        <v>819672</v>
      </c>
      <c r="B1352" s="1" t="s">
        <v>2195</v>
      </c>
      <c r="C1352" s="1" t="s">
        <v>1482</v>
      </c>
      <c r="D1352" s="1" t="s">
        <v>1484</v>
      </c>
    </row>
    <row r="1353" spans="1:4" x14ac:dyDescent="0.25">
      <c r="A1353" s="1">
        <v>819675</v>
      </c>
      <c r="B1353" s="1" t="s">
        <v>679</v>
      </c>
      <c r="C1353" s="1" t="s">
        <v>1482</v>
      </c>
      <c r="D1353" s="1" t="s">
        <v>1484</v>
      </c>
    </row>
    <row r="1354" spans="1:4" x14ac:dyDescent="0.25">
      <c r="A1354" s="1">
        <v>819684</v>
      </c>
      <c r="B1354" s="1" t="s">
        <v>2196</v>
      </c>
      <c r="C1354" s="1" t="s">
        <v>1482</v>
      </c>
      <c r="D1354" s="1" t="s">
        <v>1484</v>
      </c>
    </row>
    <row r="1355" spans="1:4" x14ac:dyDescent="0.25">
      <c r="A1355" s="1">
        <v>819690</v>
      </c>
      <c r="B1355" s="1" t="s">
        <v>680</v>
      </c>
      <c r="C1355" s="1" t="s">
        <v>1482</v>
      </c>
      <c r="D1355" s="1" t="s">
        <v>1484</v>
      </c>
    </row>
    <row r="1356" spans="1:4" x14ac:dyDescent="0.25">
      <c r="A1356" s="1">
        <v>819696</v>
      </c>
      <c r="B1356" s="1" t="s">
        <v>2197</v>
      </c>
      <c r="C1356" s="1" t="s">
        <v>1482</v>
      </c>
      <c r="D1356" s="1" t="s">
        <v>1484</v>
      </c>
    </row>
    <row r="1357" spans="1:4" x14ac:dyDescent="0.25">
      <c r="A1357" s="1">
        <v>819717</v>
      </c>
      <c r="B1357" s="1" t="s">
        <v>681</v>
      </c>
      <c r="C1357" s="1" t="s">
        <v>1482</v>
      </c>
      <c r="D1357" s="1" t="s">
        <v>1484</v>
      </c>
    </row>
    <row r="1358" spans="1:4" x14ac:dyDescent="0.25">
      <c r="A1358" s="1">
        <v>819747</v>
      </c>
      <c r="B1358" s="1" t="s">
        <v>2198</v>
      </c>
      <c r="C1358" s="1" t="s">
        <v>1482</v>
      </c>
      <c r="D1358" s="1" t="s">
        <v>1484</v>
      </c>
    </row>
    <row r="1359" spans="1:4" x14ac:dyDescent="0.25">
      <c r="A1359" s="1">
        <v>819753</v>
      </c>
      <c r="B1359" s="1" t="s">
        <v>2199</v>
      </c>
      <c r="C1359" s="1" t="s">
        <v>1482</v>
      </c>
      <c r="D1359" s="1" t="s">
        <v>1484</v>
      </c>
    </row>
    <row r="1360" spans="1:4" x14ac:dyDescent="0.25">
      <c r="A1360" s="1">
        <v>819759</v>
      </c>
      <c r="B1360" s="1" t="s">
        <v>682</v>
      </c>
      <c r="C1360" s="1" t="s">
        <v>1482</v>
      </c>
      <c r="D1360" s="1" t="s">
        <v>1484</v>
      </c>
    </row>
    <row r="1361" spans="1:4" x14ac:dyDescent="0.25">
      <c r="A1361" s="1">
        <v>819768</v>
      </c>
      <c r="B1361" s="1" t="s">
        <v>2200</v>
      </c>
      <c r="C1361" s="1" t="s">
        <v>1482</v>
      </c>
      <c r="D1361" s="1" t="s">
        <v>1484</v>
      </c>
    </row>
    <row r="1362" spans="1:4" x14ac:dyDescent="0.25">
      <c r="A1362" s="1">
        <v>819774</v>
      </c>
      <c r="B1362" s="1" t="s">
        <v>683</v>
      </c>
      <c r="C1362" s="1" t="s">
        <v>1482</v>
      </c>
      <c r="D1362" s="1" t="s">
        <v>1484</v>
      </c>
    </row>
    <row r="1363" spans="1:4" x14ac:dyDescent="0.25">
      <c r="A1363" s="1">
        <v>819777</v>
      </c>
      <c r="B1363" s="1" t="s">
        <v>684</v>
      </c>
      <c r="C1363" s="1" t="s">
        <v>1482</v>
      </c>
      <c r="D1363" s="1" t="s">
        <v>1484</v>
      </c>
    </row>
    <row r="1364" spans="1:4" x14ac:dyDescent="0.25">
      <c r="A1364" s="1">
        <v>819798</v>
      </c>
      <c r="B1364" s="1" t="s">
        <v>685</v>
      </c>
      <c r="C1364" s="1" t="s">
        <v>1482</v>
      </c>
      <c r="D1364" s="1" t="s">
        <v>1484</v>
      </c>
    </row>
    <row r="1365" spans="1:4" x14ac:dyDescent="0.25">
      <c r="A1365" s="1">
        <v>819804</v>
      </c>
      <c r="B1365" s="1" t="s">
        <v>686</v>
      </c>
      <c r="C1365" s="1" t="s">
        <v>1482</v>
      </c>
      <c r="D1365" s="1" t="s">
        <v>1484</v>
      </c>
    </row>
    <row r="1366" spans="1:4" x14ac:dyDescent="0.25">
      <c r="A1366" s="1">
        <v>819813</v>
      </c>
      <c r="B1366" s="1" t="s">
        <v>2201</v>
      </c>
      <c r="C1366" s="1" t="s">
        <v>1482</v>
      </c>
      <c r="D1366" s="1" t="s">
        <v>1484</v>
      </c>
    </row>
    <row r="1367" spans="1:4" x14ac:dyDescent="0.25">
      <c r="A1367" s="1">
        <v>819828</v>
      </c>
      <c r="B1367" s="1" t="s">
        <v>2202</v>
      </c>
      <c r="C1367" s="1" t="s">
        <v>1482</v>
      </c>
      <c r="D1367" s="1" t="s">
        <v>1484</v>
      </c>
    </row>
    <row r="1368" spans="1:4" x14ac:dyDescent="0.25">
      <c r="A1368" s="1">
        <v>819870</v>
      </c>
      <c r="B1368" s="1" t="s">
        <v>2203</v>
      </c>
      <c r="C1368" s="1" t="s">
        <v>1482</v>
      </c>
      <c r="D1368" s="1" t="s">
        <v>1484</v>
      </c>
    </row>
    <row r="1369" spans="1:4" x14ac:dyDescent="0.25">
      <c r="A1369" s="1">
        <v>819876</v>
      </c>
      <c r="B1369" s="1" t="s">
        <v>687</v>
      </c>
      <c r="C1369" s="1" t="s">
        <v>1482</v>
      </c>
      <c r="D1369" s="1" t="s">
        <v>1484</v>
      </c>
    </row>
    <row r="1370" spans="1:4" x14ac:dyDescent="0.25">
      <c r="A1370" s="1">
        <v>819885</v>
      </c>
      <c r="B1370" s="1" t="s">
        <v>688</v>
      </c>
      <c r="C1370" s="1" t="s">
        <v>1482</v>
      </c>
      <c r="D1370" s="1" t="s">
        <v>1484</v>
      </c>
    </row>
    <row r="1371" spans="1:4" x14ac:dyDescent="0.25">
      <c r="A1371" s="1">
        <v>819888</v>
      </c>
      <c r="B1371" s="1" t="s">
        <v>689</v>
      </c>
      <c r="C1371" s="1" t="s">
        <v>1482</v>
      </c>
      <c r="D1371" s="1" t="s">
        <v>1484</v>
      </c>
    </row>
    <row r="1372" spans="1:4" x14ac:dyDescent="0.25">
      <c r="A1372" s="1">
        <v>819891</v>
      </c>
      <c r="B1372" s="1" t="s">
        <v>690</v>
      </c>
      <c r="C1372" s="1" t="s">
        <v>1482</v>
      </c>
      <c r="D1372" s="1" t="s">
        <v>1484</v>
      </c>
    </row>
    <row r="1373" spans="1:4" x14ac:dyDescent="0.25">
      <c r="A1373" s="1">
        <v>819894</v>
      </c>
      <c r="B1373" s="1" t="s">
        <v>691</v>
      </c>
      <c r="C1373" s="1" t="s">
        <v>1482</v>
      </c>
      <c r="D1373" s="1" t="s">
        <v>1484</v>
      </c>
    </row>
    <row r="1374" spans="1:4" x14ac:dyDescent="0.25">
      <c r="A1374" s="1">
        <v>819897</v>
      </c>
      <c r="B1374" s="1" t="s">
        <v>2204</v>
      </c>
      <c r="C1374" s="1" t="s">
        <v>1482</v>
      </c>
      <c r="D1374" s="1" t="s">
        <v>1484</v>
      </c>
    </row>
    <row r="1375" spans="1:4" x14ac:dyDescent="0.25">
      <c r="A1375" s="1">
        <v>819909</v>
      </c>
      <c r="B1375" s="1" t="s">
        <v>692</v>
      </c>
      <c r="C1375" s="1" t="s">
        <v>1482</v>
      </c>
      <c r="D1375" s="1" t="s">
        <v>1484</v>
      </c>
    </row>
    <row r="1376" spans="1:4" x14ac:dyDescent="0.25">
      <c r="A1376" s="1">
        <v>819918</v>
      </c>
      <c r="B1376" s="1" t="s">
        <v>693</v>
      </c>
      <c r="C1376" s="1" t="s">
        <v>1482</v>
      </c>
      <c r="D1376" s="1" t="s">
        <v>1484</v>
      </c>
    </row>
    <row r="1377" spans="1:4" x14ac:dyDescent="0.25">
      <c r="A1377" s="1">
        <v>819939</v>
      </c>
      <c r="B1377" s="1" t="s">
        <v>2205</v>
      </c>
      <c r="C1377" s="1" t="s">
        <v>1482</v>
      </c>
      <c r="D1377" s="1" t="s">
        <v>1484</v>
      </c>
    </row>
    <row r="1378" spans="1:4" x14ac:dyDescent="0.25">
      <c r="A1378" s="1">
        <v>819951</v>
      </c>
      <c r="B1378" s="1" t="s">
        <v>2206</v>
      </c>
      <c r="C1378" s="1" t="s">
        <v>1482</v>
      </c>
      <c r="D1378" s="1" t="s">
        <v>1484</v>
      </c>
    </row>
    <row r="1379" spans="1:4" x14ac:dyDescent="0.25">
      <c r="A1379" s="1">
        <v>819957</v>
      </c>
      <c r="B1379" s="1" t="s">
        <v>2207</v>
      </c>
      <c r="C1379" s="1" t="s">
        <v>1482</v>
      </c>
      <c r="D1379" s="1" t="s">
        <v>1484</v>
      </c>
    </row>
    <row r="1380" spans="1:4" x14ac:dyDescent="0.25">
      <c r="A1380" s="1">
        <v>819969</v>
      </c>
      <c r="B1380" s="1" t="s">
        <v>2208</v>
      </c>
      <c r="C1380" s="1" t="s">
        <v>1482</v>
      </c>
      <c r="D1380" s="1" t="s">
        <v>1484</v>
      </c>
    </row>
    <row r="1381" spans="1:4" x14ac:dyDescent="0.25">
      <c r="A1381" s="1">
        <v>820020</v>
      </c>
      <c r="B1381" s="1" t="s">
        <v>2209</v>
      </c>
      <c r="C1381" s="1" t="s">
        <v>1482</v>
      </c>
      <c r="D1381" s="1" t="s">
        <v>1484</v>
      </c>
    </row>
    <row r="1382" spans="1:4" x14ac:dyDescent="0.25">
      <c r="A1382" s="1">
        <v>820035</v>
      </c>
      <c r="B1382" s="1" t="s">
        <v>694</v>
      </c>
      <c r="C1382" s="1" t="s">
        <v>1482</v>
      </c>
      <c r="D1382" s="1" t="s">
        <v>1484</v>
      </c>
    </row>
    <row r="1383" spans="1:4" x14ac:dyDescent="0.25">
      <c r="A1383" s="1">
        <v>820044</v>
      </c>
      <c r="B1383" s="1" t="s">
        <v>695</v>
      </c>
      <c r="C1383" s="1" t="s">
        <v>1482</v>
      </c>
      <c r="D1383" s="1" t="s">
        <v>1484</v>
      </c>
    </row>
    <row r="1384" spans="1:4" x14ac:dyDescent="0.25">
      <c r="A1384" s="1">
        <v>820056</v>
      </c>
      <c r="B1384" s="1" t="s">
        <v>2210</v>
      </c>
      <c r="C1384" s="1" t="s">
        <v>1482</v>
      </c>
      <c r="D1384" s="1" t="s">
        <v>1484</v>
      </c>
    </row>
    <row r="1385" spans="1:4" x14ac:dyDescent="0.25">
      <c r="A1385" s="1">
        <v>820059</v>
      </c>
      <c r="B1385" s="1" t="s">
        <v>2211</v>
      </c>
      <c r="C1385" s="1" t="s">
        <v>1482</v>
      </c>
      <c r="D1385" s="1" t="s">
        <v>1484</v>
      </c>
    </row>
    <row r="1386" spans="1:4" x14ac:dyDescent="0.25">
      <c r="A1386" s="1">
        <v>820080</v>
      </c>
      <c r="B1386" s="1" t="s">
        <v>2212</v>
      </c>
      <c r="C1386" s="1" t="s">
        <v>1482</v>
      </c>
      <c r="D1386" s="1" t="s">
        <v>1484</v>
      </c>
    </row>
    <row r="1387" spans="1:4" x14ac:dyDescent="0.25">
      <c r="A1387" s="1">
        <v>820092</v>
      </c>
      <c r="B1387" s="1" t="s">
        <v>696</v>
      </c>
      <c r="C1387" s="1" t="s">
        <v>1482</v>
      </c>
      <c r="D1387" s="1" t="s">
        <v>1484</v>
      </c>
    </row>
    <row r="1388" spans="1:4" x14ac:dyDescent="0.25">
      <c r="A1388" s="1">
        <v>820095</v>
      </c>
      <c r="B1388" s="1" t="s">
        <v>2213</v>
      </c>
      <c r="C1388" s="1" t="s">
        <v>1482</v>
      </c>
      <c r="D1388" s="1" t="s">
        <v>1484</v>
      </c>
    </row>
    <row r="1389" spans="1:4" x14ac:dyDescent="0.25">
      <c r="A1389" s="1">
        <v>820098</v>
      </c>
      <c r="B1389" s="1" t="s">
        <v>2214</v>
      </c>
      <c r="C1389" s="1" t="s">
        <v>1482</v>
      </c>
      <c r="D1389" s="1" t="s">
        <v>1484</v>
      </c>
    </row>
    <row r="1390" spans="1:4" x14ac:dyDescent="0.25">
      <c r="A1390" s="1">
        <v>820113</v>
      </c>
      <c r="B1390" s="1" t="s">
        <v>697</v>
      </c>
      <c r="C1390" s="1" t="s">
        <v>1482</v>
      </c>
      <c r="D1390" s="1" t="s">
        <v>1484</v>
      </c>
    </row>
    <row r="1391" spans="1:4" x14ac:dyDescent="0.25">
      <c r="A1391" s="1">
        <v>820119</v>
      </c>
      <c r="B1391" s="1" t="s">
        <v>698</v>
      </c>
      <c r="C1391" s="1" t="s">
        <v>1482</v>
      </c>
      <c r="D1391" s="1" t="s">
        <v>1484</v>
      </c>
    </row>
    <row r="1392" spans="1:4" x14ac:dyDescent="0.25">
      <c r="A1392" s="1">
        <v>820131</v>
      </c>
      <c r="B1392" s="1" t="s">
        <v>699</v>
      </c>
      <c r="C1392" s="1" t="s">
        <v>1482</v>
      </c>
      <c r="D1392" s="1" t="s">
        <v>1484</v>
      </c>
    </row>
    <row r="1393" spans="1:4" x14ac:dyDescent="0.25">
      <c r="A1393" s="1">
        <v>820158</v>
      </c>
      <c r="B1393" s="1" t="s">
        <v>700</v>
      </c>
      <c r="C1393" s="1" t="s">
        <v>1482</v>
      </c>
      <c r="D1393" s="1" t="s">
        <v>1484</v>
      </c>
    </row>
    <row r="1394" spans="1:4" x14ac:dyDescent="0.25">
      <c r="A1394" s="1">
        <v>820167</v>
      </c>
      <c r="B1394" s="1" t="s">
        <v>2215</v>
      </c>
      <c r="C1394" s="1" t="s">
        <v>1482</v>
      </c>
      <c r="D1394" s="1" t="s">
        <v>1484</v>
      </c>
    </row>
    <row r="1395" spans="1:4" x14ac:dyDescent="0.25">
      <c r="A1395" s="1">
        <v>820176</v>
      </c>
      <c r="B1395" s="1" t="s">
        <v>2216</v>
      </c>
      <c r="C1395" s="1" t="s">
        <v>1482</v>
      </c>
      <c r="D1395" s="1" t="s">
        <v>1484</v>
      </c>
    </row>
    <row r="1396" spans="1:4" x14ac:dyDescent="0.25">
      <c r="A1396" s="1">
        <v>820188</v>
      </c>
      <c r="B1396" s="1" t="s">
        <v>701</v>
      </c>
      <c r="C1396" s="1" t="s">
        <v>1482</v>
      </c>
      <c r="D1396" s="1" t="s">
        <v>1484</v>
      </c>
    </row>
    <row r="1397" spans="1:4" x14ac:dyDescent="0.25">
      <c r="A1397" s="1">
        <v>820194</v>
      </c>
      <c r="B1397" s="1" t="s">
        <v>702</v>
      </c>
      <c r="C1397" s="1" t="s">
        <v>1482</v>
      </c>
      <c r="D1397" s="1" t="s">
        <v>1484</v>
      </c>
    </row>
    <row r="1398" spans="1:4" x14ac:dyDescent="0.25">
      <c r="A1398" s="1">
        <v>820197</v>
      </c>
      <c r="B1398" s="1" t="s">
        <v>2217</v>
      </c>
      <c r="C1398" s="1" t="s">
        <v>1482</v>
      </c>
      <c r="D1398" s="1" t="s">
        <v>1484</v>
      </c>
    </row>
    <row r="1399" spans="1:4" x14ac:dyDescent="0.25">
      <c r="A1399" s="1">
        <v>820218</v>
      </c>
      <c r="B1399" s="1" t="s">
        <v>703</v>
      </c>
      <c r="C1399" s="1" t="s">
        <v>1482</v>
      </c>
      <c r="D1399" s="1" t="s">
        <v>1484</v>
      </c>
    </row>
    <row r="1400" spans="1:4" x14ac:dyDescent="0.25">
      <c r="A1400" s="1">
        <v>820224</v>
      </c>
      <c r="B1400" s="1" t="s">
        <v>2218</v>
      </c>
      <c r="C1400" s="1" t="s">
        <v>1482</v>
      </c>
      <c r="D1400" s="1" t="s">
        <v>1484</v>
      </c>
    </row>
    <row r="1401" spans="1:4" x14ac:dyDescent="0.25">
      <c r="A1401" s="1">
        <v>820230</v>
      </c>
      <c r="B1401" s="1" t="s">
        <v>704</v>
      </c>
      <c r="C1401" s="1" t="s">
        <v>1482</v>
      </c>
      <c r="D1401" s="1" t="s">
        <v>1484</v>
      </c>
    </row>
    <row r="1402" spans="1:4" x14ac:dyDescent="0.25">
      <c r="A1402" s="1">
        <v>820233</v>
      </c>
      <c r="B1402" s="1" t="s">
        <v>705</v>
      </c>
      <c r="C1402" s="1" t="s">
        <v>1482</v>
      </c>
      <c r="D1402" s="1" t="s">
        <v>1484</v>
      </c>
    </row>
    <row r="1403" spans="1:4" x14ac:dyDescent="0.25">
      <c r="A1403" s="1">
        <v>820236</v>
      </c>
      <c r="B1403" s="1" t="s">
        <v>706</v>
      </c>
      <c r="C1403" s="1" t="s">
        <v>1482</v>
      </c>
      <c r="D1403" s="1" t="s">
        <v>1484</v>
      </c>
    </row>
    <row r="1404" spans="1:4" x14ac:dyDescent="0.25">
      <c r="A1404" s="1">
        <v>820239</v>
      </c>
      <c r="B1404" s="1" t="s">
        <v>707</v>
      </c>
      <c r="C1404" s="1" t="s">
        <v>1482</v>
      </c>
      <c r="D1404" s="1" t="s">
        <v>1484</v>
      </c>
    </row>
    <row r="1405" spans="1:4" x14ac:dyDescent="0.25">
      <c r="A1405" s="1">
        <v>820254</v>
      </c>
      <c r="B1405" s="1" t="s">
        <v>708</v>
      </c>
      <c r="C1405" s="1" t="s">
        <v>1482</v>
      </c>
      <c r="D1405" s="1" t="s">
        <v>1484</v>
      </c>
    </row>
    <row r="1406" spans="1:4" x14ac:dyDescent="0.25">
      <c r="A1406" s="1">
        <v>820257</v>
      </c>
      <c r="B1406" s="1" t="s">
        <v>709</v>
      </c>
      <c r="C1406" s="1" t="s">
        <v>1482</v>
      </c>
      <c r="D1406" s="1" t="s">
        <v>1484</v>
      </c>
    </row>
    <row r="1407" spans="1:4" x14ac:dyDescent="0.25">
      <c r="A1407" s="1">
        <v>820266</v>
      </c>
      <c r="B1407" s="1" t="s">
        <v>2219</v>
      </c>
      <c r="C1407" s="1" t="s">
        <v>1482</v>
      </c>
      <c r="D1407" s="1" t="s">
        <v>1484</v>
      </c>
    </row>
    <row r="1408" spans="1:4" x14ac:dyDescent="0.25">
      <c r="A1408" s="1">
        <v>820284</v>
      </c>
      <c r="B1408" s="1" t="s">
        <v>710</v>
      </c>
      <c r="C1408" s="1" t="s">
        <v>1482</v>
      </c>
      <c r="D1408" s="1" t="s">
        <v>1484</v>
      </c>
    </row>
    <row r="1409" spans="1:4" x14ac:dyDescent="0.25">
      <c r="A1409" s="1">
        <v>820302</v>
      </c>
      <c r="B1409" s="1" t="s">
        <v>711</v>
      </c>
      <c r="C1409" s="1" t="s">
        <v>1482</v>
      </c>
      <c r="D1409" s="1" t="s">
        <v>1484</v>
      </c>
    </row>
    <row r="1410" spans="1:4" x14ac:dyDescent="0.25">
      <c r="A1410" s="1">
        <v>820317</v>
      </c>
      <c r="B1410" s="1" t="s">
        <v>712</v>
      </c>
      <c r="C1410" s="1" t="s">
        <v>1482</v>
      </c>
      <c r="D1410" s="1" t="s">
        <v>1484</v>
      </c>
    </row>
    <row r="1411" spans="1:4" x14ac:dyDescent="0.25">
      <c r="A1411" s="1">
        <v>820335</v>
      </c>
      <c r="B1411" s="1" t="s">
        <v>2220</v>
      </c>
      <c r="C1411" s="1" t="s">
        <v>1482</v>
      </c>
      <c r="D1411" s="1" t="s">
        <v>1484</v>
      </c>
    </row>
    <row r="1412" spans="1:4" x14ac:dyDescent="0.25">
      <c r="A1412" s="1">
        <v>820350</v>
      </c>
      <c r="B1412" s="1" t="s">
        <v>713</v>
      </c>
      <c r="C1412" s="1" t="s">
        <v>1482</v>
      </c>
      <c r="D1412" s="1" t="s">
        <v>1484</v>
      </c>
    </row>
    <row r="1413" spans="1:4" x14ac:dyDescent="0.25">
      <c r="A1413" s="1">
        <v>820356</v>
      </c>
      <c r="B1413" s="1" t="s">
        <v>714</v>
      </c>
      <c r="C1413" s="1" t="s">
        <v>1482</v>
      </c>
      <c r="D1413" s="1" t="s">
        <v>1484</v>
      </c>
    </row>
    <row r="1414" spans="1:4" x14ac:dyDescent="0.25">
      <c r="A1414" s="1">
        <v>820365</v>
      </c>
      <c r="B1414" s="1" t="s">
        <v>2221</v>
      </c>
      <c r="C1414" s="1" t="s">
        <v>1482</v>
      </c>
      <c r="D1414" s="1" t="s">
        <v>1484</v>
      </c>
    </row>
    <row r="1415" spans="1:4" x14ac:dyDescent="0.25">
      <c r="A1415" s="1">
        <v>820380</v>
      </c>
      <c r="B1415" s="1" t="s">
        <v>2222</v>
      </c>
      <c r="C1415" s="1" t="s">
        <v>1482</v>
      </c>
      <c r="D1415" s="1" t="s">
        <v>1484</v>
      </c>
    </row>
    <row r="1416" spans="1:4" x14ac:dyDescent="0.25">
      <c r="A1416" s="1">
        <v>820404</v>
      </c>
      <c r="B1416" s="1" t="s">
        <v>2223</v>
      </c>
      <c r="C1416" s="1" t="s">
        <v>1482</v>
      </c>
      <c r="D1416" s="1" t="s">
        <v>1484</v>
      </c>
    </row>
    <row r="1417" spans="1:4" x14ac:dyDescent="0.25">
      <c r="A1417" s="1">
        <v>820437</v>
      </c>
      <c r="B1417" s="1" t="s">
        <v>2224</v>
      </c>
      <c r="C1417" s="1" t="s">
        <v>1482</v>
      </c>
      <c r="D1417" s="1" t="s">
        <v>1484</v>
      </c>
    </row>
    <row r="1418" spans="1:4" x14ac:dyDescent="0.25">
      <c r="A1418" s="1">
        <v>820446</v>
      </c>
      <c r="B1418" s="1" t="s">
        <v>715</v>
      </c>
      <c r="C1418" s="1" t="s">
        <v>1482</v>
      </c>
      <c r="D1418" s="1" t="s">
        <v>1484</v>
      </c>
    </row>
    <row r="1419" spans="1:4" x14ac:dyDescent="0.25">
      <c r="A1419" s="1">
        <v>820455</v>
      </c>
      <c r="B1419" s="1" t="s">
        <v>2225</v>
      </c>
      <c r="C1419" s="1" t="s">
        <v>1482</v>
      </c>
      <c r="D1419" s="1" t="s">
        <v>1484</v>
      </c>
    </row>
    <row r="1420" spans="1:4" x14ac:dyDescent="0.25">
      <c r="A1420" s="1">
        <v>820461</v>
      </c>
      <c r="B1420" s="1" t="s">
        <v>716</v>
      </c>
      <c r="C1420" s="1" t="s">
        <v>1482</v>
      </c>
      <c r="D1420" s="1" t="s">
        <v>1484</v>
      </c>
    </row>
    <row r="1421" spans="1:4" x14ac:dyDescent="0.25">
      <c r="A1421" s="1">
        <v>820470</v>
      </c>
      <c r="B1421" s="1" t="s">
        <v>717</v>
      </c>
      <c r="C1421" s="1" t="s">
        <v>1482</v>
      </c>
      <c r="D1421" s="1" t="s">
        <v>1484</v>
      </c>
    </row>
    <row r="1422" spans="1:4" x14ac:dyDescent="0.25">
      <c r="A1422" s="1">
        <v>820482</v>
      </c>
      <c r="B1422" s="1" t="s">
        <v>2226</v>
      </c>
      <c r="C1422" s="1" t="s">
        <v>1482</v>
      </c>
      <c r="D1422" s="1" t="s">
        <v>1484</v>
      </c>
    </row>
    <row r="1423" spans="1:4" x14ac:dyDescent="0.25">
      <c r="A1423" s="1">
        <v>820485</v>
      </c>
      <c r="B1423" s="1" t="s">
        <v>718</v>
      </c>
      <c r="C1423" s="1" t="s">
        <v>1482</v>
      </c>
      <c r="D1423" s="1" t="s">
        <v>1484</v>
      </c>
    </row>
    <row r="1424" spans="1:4" x14ac:dyDescent="0.25">
      <c r="A1424" s="1">
        <v>820494</v>
      </c>
      <c r="B1424" s="1" t="s">
        <v>719</v>
      </c>
      <c r="C1424" s="1" t="s">
        <v>1482</v>
      </c>
      <c r="D1424" s="1" t="s">
        <v>1484</v>
      </c>
    </row>
    <row r="1425" spans="1:4" x14ac:dyDescent="0.25">
      <c r="A1425" s="1">
        <v>820551</v>
      </c>
      <c r="B1425" s="1" t="s">
        <v>720</v>
      </c>
      <c r="C1425" s="1" t="s">
        <v>1482</v>
      </c>
      <c r="D1425" s="1" t="s">
        <v>1484</v>
      </c>
    </row>
    <row r="1426" spans="1:4" x14ac:dyDescent="0.25">
      <c r="A1426" s="1">
        <v>820572</v>
      </c>
      <c r="B1426" s="1" t="s">
        <v>721</v>
      </c>
      <c r="C1426" s="1" t="s">
        <v>1482</v>
      </c>
      <c r="D1426" s="1" t="s">
        <v>1484</v>
      </c>
    </row>
    <row r="1427" spans="1:4" x14ac:dyDescent="0.25">
      <c r="A1427" s="1">
        <v>820584</v>
      </c>
      <c r="B1427" s="1" t="s">
        <v>2227</v>
      </c>
      <c r="C1427" s="1" t="s">
        <v>1482</v>
      </c>
      <c r="D1427" s="1" t="s">
        <v>1484</v>
      </c>
    </row>
    <row r="1428" spans="1:4" x14ac:dyDescent="0.25">
      <c r="A1428" s="1">
        <v>820599</v>
      </c>
      <c r="B1428" s="1" t="s">
        <v>722</v>
      </c>
      <c r="C1428" s="1" t="s">
        <v>1482</v>
      </c>
      <c r="D1428" s="1" t="s">
        <v>1484</v>
      </c>
    </row>
    <row r="1429" spans="1:4" x14ac:dyDescent="0.25">
      <c r="A1429" s="1">
        <v>820605</v>
      </c>
      <c r="B1429" s="1" t="s">
        <v>723</v>
      </c>
      <c r="C1429" s="1" t="s">
        <v>1482</v>
      </c>
      <c r="D1429" s="1" t="s">
        <v>1484</v>
      </c>
    </row>
    <row r="1430" spans="1:4" x14ac:dyDescent="0.25">
      <c r="A1430" s="1">
        <v>820644</v>
      </c>
      <c r="B1430" s="1" t="s">
        <v>2228</v>
      </c>
      <c r="C1430" s="1" t="s">
        <v>1482</v>
      </c>
      <c r="D1430" s="1" t="s">
        <v>1484</v>
      </c>
    </row>
    <row r="1431" spans="1:4" x14ac:dyDescent="0.25">
      <c r="A1431" s="1">
        <v>820647</v>
      </c>
      <c r="B1431" s="1" t="s">
        <v>724</v>
      </c>
      <c r="C1431" s="1" t="s">
        <v>1482</v>
      </c>
      <c r="D1431" s="1" t="s">
        <v>1484</v>
      </c>
    </row>
    <row r="1432" spans="1:4" x14ac:dyDescent="0.25">
      <c r="A1432" s="1">
        <v>820650</v>
      </c>
      <c r="B1432" s="1" t="s">
        <v>725</v>
      </c>
      <c r="C1432" s="1" t="s">
        <v>1482</v>
      </c>
      <c r="D1432" s="1" t="s">
        <v>1484</v>
      </c>
    </row>
    <row r="1433" spans="1:4" x14ac:dyDescent="0.25">
      <c r="A1433" s="1">
        <v>820656</v>
      </c>
      <c r="B1433" s="1" t="s">
        <v>726</v>
      </c>
      <c r="C1433" s="1" t="s">
        <v>1482</v>
      </c>
      <c r="D1433" s="1" t="s">
        <v>1484</v>
      </c>
    </row>
    <row r="1434" spans="1:4" x14ac:dyDescent="0.25">
      <c r="A1434" s="1">
        <v>820659</v>
      </c>
      <c r="B1434" s="1" t="s">
        <v>727</v>
      </c>
      <c r="C1434" s="1" t="s">
        <v>1482</v>
      </c>
      <c r="D1434" s="1" t="s">
        <v>1484</v>
      </c>
    </row>
    <row r="1435" spans="1:4" x14ac:dyDescent="0.25">
      <c r="A1435" s="1">
        <v>820671</v>
      </c>
      <c r="B1435" s="1" t="s">
        <v>2229</v>
      </c>
      <c r="C1435" s="1" t="s">
        <v>1482</v>
      </c>
      <c r="D1435" s="1" t="s">
        <v>1484</v>
      </c>
    </row>
    <row r="1436" spans="1:4" x14ac:dyDescent="0.25">
      <c r="A1436" s="1">
        <v>820683</v>
      </c>
      <c r="B1436" s="1" t="s">
        <v>728</v>
      </c>
      <c r="C1436" s="1" t="s">
        <v>1482</v>
      </c>
      <c r="D1436" s="1" t="s">
        <v>1484</v>
      </c>
    </row>
    <row r="1437" spans="1:4" x14ac:dyDescent="0.25">
      <c r="A1437" s="1">
        <v>820722</v>
      </c>
      <c r="B1437" s="1" t="s">
        <v>729</v>
      </c>
      <c r="C1437" s="1" t="s">
        <v>1482</v>
      </c>
      <c r="D1437" s="1" t="s">
        <v>1484</v>
      </c>
    </row>
    <row r="1438" spans="1:4" x14ac:dyDescent="0.25">
      <c r="A1438" s="1">
        <v>820737</v>
      </c>
      <c r="B1438" s="1" t="s">
        <v>730</v>
      </c>
      <c r="C1438" s="1" t="s">
        <v>1482</v>
      </c>
      <c r="D1438" s="1" t="s">
        <v>1484</v>
      </c>
    </row>
    <row r="1439" spans="1:4" x14ac:dyDescent="0.25">
      <c r="A1439" s="1">
        <v>820767</v>
      </c>
      <c r="B1439" s="1" t="s">
        <v>731</v>
      </c>
      <c r="C1439" s="1" t="s">
        <v>1482</v>
      </c>
      <c r="D1439" s="1" t="s">
        <v>1484</v>
      </c>
    </row>
    <row r="1440" spans="1:4" x14ac:dyDescent="0.25">
      <c r="A1440" s="1">
        <v>820800</v>
      </c>
      <c r="B1440" s="1" t="s">
        <v>2230</v>
      </c>
      <c r="C1440" s="1" t="s">
        <v>1482</v>
      </c>
      <c r="D1440" s="1" t="s">
        <v>1484</v>
      </c>
    </row>
    <row r="1441" spans="1:4" x14ac:dyDescent="0.25">
      <c r="A1441" s="1">
        <v>820812</v>
      </c>
      <c r="B1441" s="1" t="s">
        <v>2231</v>
      </c>
      <c r="C1441" s="1" t="s">
        <v>1482</v>
      </c>
      <c r="D1441" s="1" t="s">
        <v>1484</v>
      </c>
    </row>
    <row r="1442" spans="1:4" x14ac:dyDescent="0.25">
      <c r="A1442" s="1">
        <v>820824</v>
      </c>
      <c r="B1442" s="1" t="s">
        <v>732</v>
      </c>
      <c r="C1442" s="1" t="s">
        <v>1482</v>
      </c>
      <c r="D1442" s="1" t="s">
        <v>1484</v>
      </c>
    </row>
    <row r="1443" spans="1:4" x14ac:dyDescent="0.25">
      <c r="A1443" s="1">
        <v>820854</v>
      </c>
      <c r="B1443" s="1" t="s">
        <v>2232</v>
      </c>
      <c r="C1443" s="1" t="s">
        <v>1482</v>
      </c>
      <c r="D1443" s="1" t="s">
        <v>1484</v>
      </c>
    </row>
    <row r="1444" spans="1:4" x14ac:dyDescent="0.25">
      <c r="A1444" s="1">
        <v>820872</v>
      </c>
      <c r="B1444" s="1" t="s">
        <v>733</v>
      </c>
      <c r="C1444" s="1" t="s">
        <v>1482</v>
      </c>
      <c r="D1444" s="1" t="s">
        <v>1484</v>
      </c>
    </row>
    <row r="1445" spans="1:4" x14ac:dyDescent="0.25">
      <c r="A1445" s="1">
        <v>820881</v>
      </c>
      <c r="B1445" s="1" t="s">
        <v>2233</v>
      </c>
      <c r="C1445" s="1" t="s">
        <v>1482</v>
      </c>
      <c r="D1445" s="1" t="s">
        <v>1484</v>
      </c>
    </row>
    <row r="1446" spans="1:4" x14ac:dyDescent="0.25">
      <c r="A1446" s="1">
        <v>820896</v>
      </c>
      <c r="B1446" s="1" t="s">
        <v>734</v>
      </c>
      <c r="C1446" s="1" t="s">
        <v>1482</v>
      </c>
      <c r="D1446" s="1" t="s">
        <v>1484</v>
      </c>
    </row>
    <row r="1447" spans="1:4" x14ac:dyDescent="0.25">
      <c r="A1447" s="1">
        <v>820902</v>
      </c>
      <c r="B1447" s="1" t="s">
        <v>2234</v>
      </c>
      <c r="C1447" s="1" t="s">
        <v>1482</v>
      </c>
      <c r="D1447" s="1" t="s">
        <v>1484</v>
      </c>
    </row>
    <row r="1448" spans="1:4" x14ac:dyDescent="0.25">
      <c r="A1448" s="1">
        <v>820905</v>
      </c>
      <c r="B1448" s="1" t="s">
        <v>2235</v>
      </c>
      <c r="C1448" s="1" t="s">
        <v>1482</v>
      </c>
      <c r="D1448" s="1" t="s">
        <v>1484</v>
      </c>
    </row>
    <row r="1449" spans="1:4" x14ac:dyDescent="0.25">
      <c r="A1449" s="1">
        <v>820920</v>
      </c>
      <c r="B1449" s="1" t="s">
        <v>735</v>
      </c>
      <c r="C1449" s="1" t="s">
        <v>1482</v>
      </c>
      <c r="D1449" s="1" t="s">
        <v>1484</v>
      </c>
    </row>
    <row r="1450" spans="1:4" x14ac:dyDescent="0.25">
      <c r="A1450" s="1">
        <v>822498</v>
      </c>
      <c r="B1450" s="1" t="s">
        <v>736</v>
      </c>
      <c r="C1450" s="1" t="s">
        <v>1482</v>
      </c>
      <c r="D1450" s="1" t="s">
        <v>1484</v>
      </c>
    </row>
    <row r="1451" spans="1:4" x14ac:dyDescent="0.25">
      <c r="A1451" s="1">
        <v>822519</v>
      </c>
      <c r="B1451" s="1" t="s">
        <v>2236</v>
      </c>
      <c r="C1451" s="1" t="s">
        <v>1482</v>
      </c>
      <c r="D1451" s="1" t="s">
        <v>1484</v>
      </c>
    </row>
    <row r="1452" spans="1:4" x14ac:dyDescent="0.25">
      <c r="A1452" s="1">
        <v>822522</v>
      </c>
      <c r="B1452" s="1" t="s">
        <v>2237</v>
      </c>
      <c r="C1452" s="1" t="s">
        <v>1482</v>
      </c>
      <c r="D1452" s="1" t="s">
        <v>1484</v>
      </c>
    </row>
    <row r="1453" spans="1:4" x14ac:dyDescent="0.25">
      <c r="A1453" s="1">
        <v>822537</v>
      </c>
      <c r="B1453" s="1" t="s">
        <v>737</v>
      </c>
      <c r="C1453" s="1" t="s">
        <v>1482</v>
      </c>
      <c r="D1453" s="1" t="s">
        <v>1484</v>
      </c>
    </row>
    <row r="1454" spans="1:4" x14ac:dyDescent="0.25">
      <c r="A1454" s="1">
        <v>822543</v>
      </c>
      <c r="B1454" s="1" t="s">
        <v>2238</v>
      </c>
      <c r="C1454" s="1" t="s">
        <v>1482</v>
      </c>
      <c r="D1454" s="1" t="s">
        <v>1484</v>
      </c>
    </row>
    <row r="1455" spans="1:4" x14ac:dyDescent="0.25">
      <c r="A1455" s="1">
        <v>822546</v>
      </c>
      <c r="B1455" s="1" t="s">
        <v>2239</v>
      </c>
      <c r="C1455" s="1" t="s">
        <v>1482</v>
      </c>
      <c r="D1455" s="1" t="s">
        <v>1484</v>
      </c>
    </row>
    <row r="1456" spans="1:4" x14ac:dyDescent="0.25">
      <c r="A1456" s="1">
        <v>822558</v>
      </c>
      <c r="B1456" s="1" t="s">
        <v>2240</v>
      </c>
      <c r="C1456" s="1" t="s">
        <v>1482</v>
      </c>
      <c r="D1456" s="1" t="s">
        <v>1484</v>
      </c>
    </row>
    <row r="1457" spans="1:4" x14ac:dyDescent="0.25">
      <c r="A1457" s="1">
        <v>822582</v>
      </c>
      <c r="B1457" s="1" t="s">
        <v>2241</v>
      </c>
      <c r="C1457" s="1" t="s">
        <v>1482</v>
      </c>
      <c r="D1457" s="1" t="s">
        <v>1484</v>
      </c>
    </row>
    <row r="1458" spans="1:4" x14ac:dyDescent="0.25">
      <c r="A1458" s="1">
        <v>822585</v>
      </c>
      <c r="B1458" s="1" t="s">
        <v>2242</v>
      </c>
      <c r="C1458" s="1" t="s">
        <v>1482</v>
      </c>
      <c r="D1458" s="1" t="s">
        <v>1484</v>
      </c>
    </row>
    <row r="1459" spans="1:4" x14ac:dyDescent="0.25">
      <c r="A1459" s="1">
        <v>822621</v>
      </c>
      <c r="B1459" s="1" t="s">
        <v>2243</v>
      </c>
      <c r="C1459" s="1" t="s">
        <v>1482</v>
      </c>
      <c r="D1459" s="1" t="s">
        <v>1484</v>
      </c>
    </row>
    <row r="1460" spans="1:4" x14ac:dyDescent="0.25">
      <c r="A1460" s="1">
        <v>822630</v>
      </c>
      <c r="B1460" s="1" t="s">
        <v>2244</v>
      </c>
      <c r="C1460" s="1" t="s">
        <v>1482</v>
      </c>
      <c r="D1460" s="1" t="s">
        <v>1484</v>
      </c>
    </row>
    <row r="1461" spans="1:4" x14ac:dyDescent="0.25">
      <c r="A1461" s="1">
        <v>822642</v>
      </c>
      <c r="B1461" s="1" t="s">
        <v>2245</v>
      </c>
      <c r="C1461" s="1" t="s">
        <v>1482</v>
      </c>
      <c r="D1461" s="1" t="s">
        <v>1484</v>
      </c>
    </row>
    <row r="1462" spans="1:4" x14ac:dyDescent="0.25">
      <c r="A1462" s="1">
        <v>822657</v>
      </c>
      <c r="B1462" s="1" t="s">
        <v>738</v>
      </c>
      <c r="C1462" s="1" t="s">
        <v>1482</v>
      </c>
      <c r="D1462" s="1" t="s">
        <v>1484</v>
      </c>
    </row>
    <row r="1463" spans="1:4" x14ac:dyDescent="0.25">
      <c r="A1463" s="1">
        <v>822660</v>
      </c>
      <c r="B1463" s="1" t="s">
        <v>739</v>
      </c>
      <c r="C1463" s="1" t="s">
        <v>1482</v>
      </c>
      <c r="D1463" s="1" t="s">
        <v>1484</v>
      </c>
    </row>
    <row r="1464" spans="1:4" x14ac:dyDescent="0.25">
      <c r="A1464" s="1">
        <v>822672</v>
      </c>
      <c r="B1464" s="1" t="s">
        <v>2246</v>
      </c>
      <c r="C1464" s="1" t="s">
        <v>1482</v>
      </c>
      <c r="D1464" s="1" t="s">
        <v>1484</v>
      </c>
    </row>
    <row r="1465" spans="1:4" x14ac:dyDescent="0.25">
      <c r="A1465" s="1">
        <v>822681</v>
      </c>
      <c r="B1465" s="1" t="s">
        <v>740</v>
      </c>
      <c r="C1465" s="1" t="s">
        <v>1482</v>
      </c>
      <c r="D1465" s="1" t="s">
        <v>1484</v>
      </c>
    </row>
    <row r="1466" spans="1:4" x14ac:dyDescent="0.25">
      <c r="A1466" s="1">
        <v>822696</v>
      </c>
      <c r="B1466" s="1" t="s">
        <v>2247</v>
      </c>
      <c r="C1466" s="1" t="s">
        <v>1482</v>
      </c>
      <c r="D1466" s="1" t="s">
        <v>1484</v>
      </c>
    </row>
    <row r="1467" spans="1:4" x14ac:dyDescent="0.25">
      <c r="A1467" s="1">
        <v>822717</v>
      </c>
      <c r="B1467" s="1" t="s">
        <v>741</v>
      </c>
      <c r="C1467" s="1" t="s">
        <v>1482</v>
      </c>
      <c r="D1467" s="1" t="s">
        <v>1484</v>
      </c>
    </row>
    <row r="1468" spans="1:4" x14ac:dyDescent="0.25">
      <c r="A1468" s="1">
        <v>822765</v>
      </c>
      <c r="B1468" s="1" t="s">
        <v>2248</v>
      </c>
      <c r="C1468" s="1" t="s">
        <v>1482</v>
      </c>
      <c r="D1468" s="1" t="s">
        <v>1484</v>
      </c>
    </row>
    <row r="1469" spans="1:4" x14ac:dyDescent="0.25">
      <c r="A1469" s="1">
        <v>822786</v>
      </c>
      <c r="B1469" s="1" t="s">
        <v>2249</v>
      </c>
      <c r="C1469" s="1" t="s">
        <v>1482</v>
      </c>
      <c r="D1469" s="1" t="s">
        <v>1484</v>
      </c>
    </row>
    <row r="1470" spans="1:4" x14ac:dyDescent="0.25">
      <c r="A1470" s="1">
        <v>822789</v>
      </c>
      <c r="B1470" s="1" t="s">
        <v>742</v>
      </c>
      <c r="C1470" s="1" t="s">
        <v>1482</v>
      </c>
      <c r="D1470" s="1" t="s">
        <v>1484</v>
      </c>
    </row>
    <row r="1471" spans="1:4" x14ac:dyDescent="0.25">
      <c r="A1471" s="1">
        <v>822795</v>
      </c>
      <c r="B1471" s="1" t="s">
        <v>743</v>
      </c>
      <c r="C1471" s="1" t="s">
        <v>1482</v>
      </c>
      <c r="D1471" s="1" t="s">
        <v>1484</v>
      </c>
    </row>
    <row r="1472" spans="1:4" x14ac:dyDescent="0.25">
      <c r="A1472" s="1">
        <v>822807</v>
      </c>
      <c r="B1472" s="1" t="s">
        <v>2250</v>
      </c>
      <c r="C1472" s="1" t="s">
        <v>1482</v>
      </c>
      <c r="D1472" s="1" t="s">
        <v>1484</v>
      </c>
    </row>
    <row r="1473" spans="1:4" x14ac:dyDescent="0.25">
      <c r="A1473" s="1">
        <v>822813</v>
      </c>
      <c r="B1473" s="1" t="s">
        <v>744</v>
      </c>
      <c r="C1473" s="1" t="s">
        <v>1482</v>
      </c>
      <c r="D1473" s="1" t="s">
        <v>1484</v>
      </c>
    </row>
    <row r="1474" spans="1:4" x14ac:dyDescent="0.25">
      <c r="A1474" s="1">
        <v>822819</v>
      </c>
      <c r="B1474" s="1" t="s">
        <v>2251</v>
      </c>
      <c r="C1474" s="1" t="s">
        <v>1482</v>
      </c>
      <c r="D1474" s="1" t="s">
        <v>1484</v>
      </c>
    </row>
    <row r="1475" spans="1:4" x14ac:dyDescent="0.25">
      <c r="A1475" s="1">
        <v>822822</v>
      </c>
      <c r="B1475" s="1" t="s">
        <v>745</v>
      </c>
      <c r="C1475" s="1" t="s">
        <v>1482</v>
      </c>
      <c r="D1475" s="1" t="s">
        <v>1484</v>
      </c>
    </row>
    <row r="1476" spans="1:4" x14ac:dyDescent="0.25">
      <c r="A1476" s="1">
        <v>822918</v>
      </c>
      <c r="B1476" s="1" t="s">
        <v>746</v>
      </c>
      <c r="C1476" s="1" t="s">
        <v>1482</v>
      </c>
      <c r="D1476" s="1" t="s">
        <v>1484</v>
      </c>
    </row>
    <row r="1477" spans="1:4" x14ac:dyDescent="0.25">
      <c r="A1477" s="1">
        <v>822924</v>
      </c>
      <c r="B1477" s="1" t="s">
        <v>747</v>
      </c>
      <c r="C1477" s="1" t="s">
        <v>1482</v>
      </c>
      <c r="D1477" s="1" t="s">
        <v>1484</v>
      </c>
    </row>
    <row r="1478" spans="1:4" x14ac:dyDescent="0.25">
      <c r="A1478" s="1">
        <v>822936</v>
      </c>
      <c r="B1478" s="1" t="s">
        <v>748</v>
      </c>
      <c r="C1478" s="1" t="s">
        <v>1482</v>
      </c>
      <c r="D1478" s="1" t="s">
        <v>1484</v>
      </c>
    </row>
    <row r="1479" spans="1:4" x14ac:dyDescent="0.25">
      <c r="A1479" s="1">
        <v>822945</v>
      </c>
      <c r="B1479" s="1" t="s">
        <v>749</v>
      </c>
      <c r="C1479" s="1" t="s">
        <v>1482</v>
      </c>
      <c r="D1479" s="1" t="s">
        <v>1484</v>
      </c>
    </row>
    <row r="1480" spans="1:4" x14ac:dyDescent="0.25">
      <c r="A1480" s="1">
        <v>822960</v>
      </c>
      <c r="B1480" s="1" t="s">
        <v>2252</v>
      </c>
      <c r="C1480" s="1" t="s">
        <v>1482</v>
      </c>
      <c r="D1480" s="1" t="s">
        <v>1484</v>
      </c>
    </row>
    <row r="1481" spans="1:4" x14ac:dyDescent="0.25">
      <c r="A1481" s="1">
        <v>822969</v>
      </c>
      <c r="B1481" s="1" t="s">
        <v>2253</v>
      </c>
      <c r="C1481" s="1" t="s">
        <v>1482</v>
      </c>
      <c r="D1481" s="1" t="s">
        <v>1484</v>
      </c>
    </row>
    <row r="1482" spans="1:4" x14ac:dyDescent="0.25">
      <c r="A1482" s="1">
        <v>822975</v>
      </c>
      <c r="B1482" s="1" t="s">
        <v>2254</v>
      </c>
      <c r="C1482" s="1" t="s">
        <v>1482</v>
      </c>
      <c r="D1482" s="1" t="s">
        <v>1484</v>
      </c>
    </row>
    <row r="1483" spans="1:4" x14ac:dyDescent="0.25">
      <c r="A1483" s="1">
        <v>822993</v>
      </c>
      <c r="B1483" s="1" t="s">
        <v>750</v>
      </c>
      <c r="C1483" s="1" t="s">
        <v>1482</v>
      </c>
      <c r="D1483" s="1" t="s">
        <v>1484</v>
      </c>
    </row>
    <row r="1484" spans="1:4" x14ac:dyDescent="0.25">
      <c r="A1484" s="1">
        <v>823014</v>
      </c>
      <c r="B1484" s="1" t="s">
        <v>751</v>
      </c>
      <c r="C1484" s="1" t="s">
        <v>1482</v>
      </c>
      <c r="D1484" s="1" t="s">
        <v>1484</v>
      </c>
    </row>
    <row r="1485" spans="1:4" x14ac:dyDescent="0.25">
      <c r="A1485" s="1">
        <v>823017</v>
      </c>
      <c r="B1485" s="1" t="s">
        <v>752</v>
      </c>
      <c r="C1485" s="1" t="s">
        <v>1482</v>
      </c>
      <c r="D1485" s="1" t="s">
        <v>1484</v>
      </c>
    </row>
    <row r="1486" spans="1:4" x14ac:dyDescent="0.25">
      <c r="A1486" s="1">
        <v>823023</v>
      </c>
      <c r="B1486" s="1" t="s">
        <v>753</v>
      </c>
      <c r="C1486" s="1" t="s">
        <v>1482</v>
      </c>
      <c r="D1486" s="1" t="s">
        <v>1484</v>
      </c>
    </row>
    <row r="1487" spans="1:4" x14ac:dyDescent="0.25">
      <c r="A1487" s="1">
        <v>823029</v>
      </c>
      <c r="B1487" s="1" t="s">
        <v>754</v>
      </c>
      <c r="C1487" s="1" t="s">
        <v>1482</v>
      </c>
      <c r="D1487" s="1" t="s">
        <v>1484</v>
      </c>
    </row>
    <row r="1488" spans="1:4" x14ac:dyDescent="0.25">
      <c r="A1488" s="1">
        <v>823038</v>
      </c>
      <c r="B1488" s="1" t="s">
        <v>2255</v>
      </c>
      <c r="C1488" s="1" t="s">
        <v>1482</v>
      </c>
      <c r="D1488" s="1" t="s">
        <v>1484</v>
      </c>
    </row>
    <row r="1489" spans="1:4" x14ac:dyDescent="0.25">
      <c r="A1489" s="1">
        <v>823041</v>
      </c>
      <c r="B1489" s="1" t="s">
        <v>755</v>
      </c>
      <c r="C1489" s="1" t="s">
        <v>1482</v>
      </c>
      <c r="D1489" s="1" t="s">
        <v>1484</v>
      </c>
    </row>
    <row r="1490" spans="1:4" x14ac:dyDescent="0.25">
      <c r="A1490" s="1">
        <v>823044</v>
      </c>
      <c r="B1490" s="1" t="s">
        <v>756</v>
      </c>
      <c r="C1490" s="1" t="s">
        <v>1482</v>
      </c>
      <c r="D1490" s="1" t="s">
        <v>1484</v>
      </c>
    </row>
    <row r="1491" spans="1:4" x14ac:dyDescent="0.25">
      <c r="A1491" s="1">
        <v>823077</v>
      </c>
      <c r="B1491" s="1" t="s">
        <v>757</v>
      </c>
      <c r="C1491" s="1" t="s">
        <v>1482</v>
      </c>
      <c r="D1491" s="1" t="s">
        <v>1484</v>
      </c>
    </row>
    <row r="1492" spans="1:4" x14ac:dyDescent="0.25">
      <c r="A1492" s="1">
        <v>823086</v>
      </c>
      <c r="B1492" s="1" t="s">
        <v>758</v>
      </c>
      <c r="C1492" s="1" t="s">
        <v>1482</v>
      </c>
      <c r="D1492" s="1" t="s">
        <v>1484</v>
      </c>
    </row>
    <row r="1493" spans="1:4" x14ac:dyDescent="0.25">
      <c r="A1493" s="1">
        <v>823095</v>
      </c>
      <c r="B1493" s="1" t="s">
        <v>2256</v>
      </c>
      <c r="C1493" s="1" t="s">
        <v>1482</v>
      </c>
      <c r="D1493" s="1" t="s">
        <v>1484</v>
      </c>
    </row>
    <row r="1494" spans="1:4" x14ac:dyDescent="0.25">
      <c r="A1494" s="1">
        <v>823113</v>
      </c>
      <c r="B1494" s="1" t="s">
        <v>2257</v>
      </c>
      <c r="C1494" s="1" t="s">
        <v>1482</v>
      </c>
      <c r="D1494" s="1" t="s">
        <v>1484</v>
      </c>
    </row>
    <row r="1495" spans="1:4" x14ac:dyDescent="0.25">
      <c r="A1495" s="1">
        <v>823125</v>
      </c>
      <c r="B1495" s="1" t="s">
        <v>2258</v>
      </c>
      <c r="C1495" s="1" t="s">
        <v>1482</v>
      </c>
      <c r="D1495" s="1" t="s">
        <v>1484</v>
      </c>
    </row>
    <row r="1496" spans="1:4" x14ac:dyDescent="0.25">
      <c r="A1496" s="1">
        <v>823146</v>
      </c>
      <c r="B1496" s="1" t="s">
        <v>759</v>
      </c>
      <c r="C1496" s="1" t="s">
        <v>1482</v>
      </c>
      <c r="D1496" s="1" t="s">
        <v>1484</v>
      </c>
    </row>
    <row r="1497" spans="1:4" x14ac:dyDescent="0.25">
      <c r="A1497" s="1">
        <v>823170</v>
      </c>
      <c r="B1497" s="1" t="s">
        <v>2259</v>
      </c>
      <c r="C1497" s="1" t="s">
        <v>1482</v>
      </c>
      <c r="D1497" s="1" t="s">
        <v>1484</v>
      </c>
    </row>
    <row r="1498" spans="1:4" x14ac:dyDescent="0.25">
      <c r="A1498" s="1">
        <v>823176</v>
      </c>
      <c r="B1498" s="1" t="s">
        <v>2260</v>
      </c>
      <c r="C1498" s="1" t="s">
        <v>1482</v>
      </c>
      <c r="D1498" s="1" t="s">
        <v>1484</v>
      </c>
    </row>
    <row r="1499" spans="1:4" x14ac:dyDescent="0.25">
      <c r="A1499" s="1">
        <v>823179</v>
      </c>
      <c r="B1499" s="1" t="s">
        <v>760</v>
      </c>
      <c r="C1499" s="1" t="s">
        <v>1482</v>
      </c>
      <c r="D1499" s="1" t="s">
        <v>1484</v>
      </c>
    </row>
    <row r="1500" spans="1:4" x14ac:dyDescent="0.25">
      <c r="A1500" s="1">
        <v>823185</v>
      </c>
      <c r="B1500" s="1" t="s">
        <v>2261</v>
      </c>
      <c r="C1500" s="1" t="s">
        <v>1482</v>
      </c>
      <c r="D1500" s="1" t="s">
        <v>1484</v>
      </c>
    </row>
    <row r="1501" spans="1:4" x14ac:dyDescent="0.25">
      <c r="A1501" s="1">
        <v>823200</v>
      </c>
      <c r="B1501" s="1" t="s">
        <v>2262</v>
      </c>
      <c r="C1501" s="1" t="s">
        <v>1482</v>
      </c>
      <c r="D1501" s="1" t="s">
        <v>1484</v>
      </c>
    </row>
    <row r="1502" spans="1:4" x14ac:dyDescent="0.25">
      <c r="A1502" s="1">
        <v>823212</v>
      </c>
      <c r="B1502" s="1" t="s">
        <v>2263</v>
      </c>
      <c r="C1502" s="1" t="s">
        <v>1482</v>
      </c>
      <c r="D1502" s="1" t="s">
        <v>1484</v>
      </c>
    </row>
    <row r="1503" spans="1:4" x14ac:dyDescent="0.25">
      <c r="A1503" s="1">
        <v>823221</v>
      </c>
      <c r="B1503" s="1" t="s">
        <v>761</v>
      </c>
      <c r="C1503" s="1" t="s">
        <v>1482</v>
      </c>
      <c r="D1503" s="1" t="s">
        <v>1484</v>
      </c>
    </row>
    <row r="1504" spans="1:4" x14ac:dyDescent="0.25">
      <c r="A1504" s="1">
        <v>823266</v>
      </c>
      <c r="B1504" s="1" t="s">
        <v>762</v>
      </c>
      <c r="C1504" s="1" t="s">
        <v>1482</v>
      </c>
      <c r="D1504" s="1" t="s">
        <v>1484</v>
      </c>
    </row>
    <row r="1505" spans="1:4" x14ac:dyDescent="0.25">
      <c r="A1505" s="1">
        <v>823269</v>
      </c>
      <c r="B1505" s="1" t="s">
        <v>763</v>
      </c>
      <c r="C1505" s="1" t="s">
        <v>1482</v>
      </c>
      <c r="D1505" s="1" t="s">
        <v>1484</v>
      </c>
    </row>
    <row r="1506" spans="1:4" x14ac:dyDescent="0.25">
      <c r="A1506" s="1">
        <v>823275</v>
      </c>
      <c r="B1506" s="1" t="s">
        <v>764</v>
      </c>
      <c r="C1506" s="1" t="s">
        <v>1482</v>
      </c>
      <c r="D1506" s="1" t="s">
        <v>1484</v>
      </c>
    </row>
    <row r="1507" spans="1:4" x14ac:dyDescent="0.25">
      <c r="A1507" s="1">
        <v>823287</v>
      </c>
      <c r="B1507" s="1" t="s">
        <v>765</v>
      </c>
      <c r="C1507" s="1" t="s">
        <v>1482</v>
      </c>
      <c r="D1507" s="1" t="s">
        <v>1484</v>
      </c>
    </row>
    <row r="1508" spans="1:4" x14ac:dyDescent="0.25">
      <c r="A1508" s="1">
        <v>823290</v>
      </c>
      <c r="B1508" s="1" t="s">
        <v>2264</v>
      </c>
      <c r="C1508" s="1" t="s">
        <v>1482</v>
      </c>
      <c r="D1508" s="1" t="s">
        <v>1484</v>
      </c>
    </row>
    <row r="1509" spans="1:4" x14ac:dyDescent="0.25">
      <c r="A1509" s="1">
        <v>823302</v>
      </c>
      <c r="B1509" s="1" t="s">
        <v>766</v>
      </c>
      <c r="C1509" s="1" t="s">
        <v>1482</v>
      </c>
      <c r="D1509" s="1" t="s">
        <v>1484</v>
      </c>
    </row>
    <row r="1510" spans="1:4" x14ac:dyDescent="0.25">
      <c r="A1510" s="1">
        <v>823323</v>
      </c>
      <c r="B1510" s="1" t="s">
        <v>767</v>
      </c>
      <c r="C1510" s="1" t="s">
        <v>1482</v>
      </c>
      <c r="D1510" s="1" t="s">
        <v>1484</v>
      </c>
    </row>
    <row r="1511" spans="1:4" x14ac:dyDescent="0.25">
      <c r="A1511" s="1">
        <v>823329</v>
      </c>
      <c r="B1511" s="1" t="s">
        <v>2265</v>
      </c>
      <c r="C1511" s="1" t="s">
        <v>1482</v>
      </c>
      <c r="D1511" s="1" t="s">
        <v>1484</v>
      </c>
    </row>
    <row r="1512" spans="1:4" x14ac:dyDescent="0.25">
      <c r="A1512" s="1">
        <v>823356</v>
      </c>
      <c r="B1512" s="1" t="s">
        <v>768</v>
      </c>
      <c r="C1512" s="1" t="s">
        <v>1482</v>
      </c>
      <c r="D1512" s="1" t="s">
        <v>1484</v>
      </c>
    </row>
    <row r="1513" spans="1:4" x14ac:dyDescent="0.25">
      <c r="A1513" s="1">
        <v>823362</v>
      </c>
      <c r="B1513" s="1" t="s">
        <v>2266</v>
      </c>
      <c r="C1513" s="1" t="s">
        <v>1482</v>
      </c>
      <c r="D1513" s="1" t="s">
        <v>1484</v>
      </c>
    </row>
    <row r="1514" spans="1:4" x14ac:dyDescent="0.25">
      <c r="A1514" s="1">
        <v>823467</v>
      </c>
      <c r="B1514" s="1" t="s">
        <v>769</v>
      </c>
      <c r="C1514" s="1" t="s">
        <v>1482</v>
      </c>
      <c r="D1514" s="1" t="s">
        <v>1484</v>
      </c>
    </row>
    <row r="1515" spans="1:4" x14ac:dyDescent="0.25">
      <c r="A1515" s="1">
        <v>823494</v>
      </c>
      <c r="B1515" s="1" t="s">
        <v>770</v>
      </c>
      <c r="C1515" s="1" t="s">
        <v>1482</v>
      </c>
      <c r="D1515" s="1" t="s">
        <v>1484</v>
      </c>
    </row>
    <row r="1516" spans="1:4" x14ac:dyDescent="0.25">
      <c r="A1516" s="1">
        <v>823497</v>
      </c>
      <c r="B1516" s="1" t="s">
        <v>771</v>
      </c>
      <c r="C1516" s="1" t="s">
        <v>1482</v>
      </c>
      <c r="D1516" s="1" t="s">
        <v>1484</v>
      </c>
    </row>
    <row r="1517" spans="1:4" x14ac:dyDescent="0.25">
      <c r="A1517" s="1">
        <v>823503</v>
      </c>
      <c r="B1517" s="1" t="s">
        <v>772</v>
      </c>
      <c r="C1517" s="1" t="s">
        <v>1482</v>
      </c>
      <c r="D1517" s="1" t="s">
        <v>1484</v>
      </c>
    </row>
    <row r="1518" spans="1:4" x14ac:dyDescent="0.25">
      <c r="A1518" s="1">
        <v>823605</v>
      </c>
      <c r="B1518" s="1" t="s">
        <v>773</v>
      </c>
      <c r="C1518" s="1" t="s">
        <v>1482</v>
      </c>
      <c r="D1518" s="1" t="s">
        <v>1484</v>
      </c>
    </row>
    <row r="1519" spans="1:4" x14ac:dyDescent="0.25">
      <c r="A1519" s="1">
        <v>823608</v>
      </c>
      <c r="B1519" s="1" t="s">
        <v>2267</v>
      </c>
      <c r="C1519" s="1" t="s">
        <v>1482</v>
      </c>
      <c r="D1519" s="1" t="s">
        <v>1484</v>
      </c>
    </row>
    <row r="1520" spans="1:4" x14ac:dyDescent="0.25">
      <c r="A1520" s="1">
        <v>823614</v>
      </c>
      <c r="B1520" s="1" t="s">
        <v>2268</v>
      </c>
      <c r="C1520" s="1" t="s">
        <v>1482</v>
      </c>
      <c r="D1520" s="1" t="s">
        <v>1484</v>
      </c>
    </row>
    <row r="1521" spans="1:4" x14ac:dyDescent="0.25">
      <c r="A1521" s="1">
        <v>823617</v>
      </c>
      <c r="B1521" s="1" t="s">
        <v>774</v>
      </c>
      <c r="C1521" s="1" t="s">
        <v>1482</v>
      </c>
      <c r="D1521" s="1" t="s">
        <v>1484</v>
      </c>
    </row>
    <row r="1522" spans="1:4" x14ac:dyDescent="0.25">
      <c r="A1522" s="1">
        <v>823623</v>
      </c>
      <c r="B1522" s="1" t="s">
        <v>2269</v>
      </c>
      <c r="C1522" s="1" t="s">
        <v>1482</v>
      </c>
      <c r="D1522" s="1" t="s">
        <v>1484</v>
      </c>
    </row>
    <row r="1523" spans="1:4" x14ac:dyDescent="0.25">
      <c r="A1523" s="1">
        <v>823656</v>
      </c>
      <c r="B1523" s="1" t="s">
        <v>775</v>
      </c>
      <c r="C1523" s="1" t="s">
        <v>1482</v>
      </c>
      <c r="D1523" s="1" t="s">
        <v>1484</v>
      </c>
    </row>
    <row r="1524" spans="1:4" x14ac:dyDescent="0.25">
      <c r="A1524" s="1">
        <v>823689</v>
      </c>
      <c r="B1524" s="1" t="s">
        <v>776</v>
      </c>
      <c r="C1524" s="1" t="s">
        <v>1482</v>
      </c>
      <c r="D1524" s="1" t="s">
        <v>1484</v>
      </c>
    </row>
    <row r="1525" spans="1:4" x14ac:dyDescent="0.25">
      <c r="A1525" s="1">
        <v>823695</v>
      </c>
      <c r="B1525" s="1" t="s">
        <v>777</v>
      </c>
      <c r="C1525" s="1" t="s">
        <v>1482</v>
      </c>
      <c r="D1525" s="1" t="s">
        <v>1484</v>
      </c>
    </row>
    <row r="1526" spans="1:4" x14ac:dyDescent="0.25">
      <c r="A1526" s="1">
        <v>823701</v>
      </c>
      <c r="B1526" s="1" t="s">
        <v>778</v>
      </c>
      <c r="C1526" s="1" t="s">
        <v>1482</v>
      </c>
      <c r="D1526" s="1" t="s">
        <v>1484</v>
      </c>
    </row>
    <row r="1527" spans="1:4" x14ac:dyDescent="0.25">
      <c r="A1527" s="1">
        <v>823725</v>
      </c>
      <c r="B1527" s="1" t="s">
        <v>779</v>
      </c>
      <c r="C1527" s="1" t="s">
        <v>1482</v>
      </c>
      <c r="D1527" s="1" t="s">
        <v>1484</v>
      </c>
    </row>
    <row r="1528" spans="1:4" x14ac:dyDescent="0.25">
      <c r="A1528" s="1">
        <v>823734</v>
      </c>
      <c r="B1528" s="1" t="s">
        <v>780</v>
      </c>
      <c r="C1528" s="1" t="s">
        <v>1482</v>
      </c>
      <c r="D1528" s="1" t="s">
        <v>1484</v>
      </c>
    </row>
    <row r="1529" spans="1:4" x14ac:dyDescent="0.25">
      <c r="A1529" s="1">
        <v>823737</v>
      </c>
      <c r="B1529" s="1" t="s">
        <v>2270</v>
      </c>
      <c r="C1529" s="1" t="s">
        <v>1482</v>
      </c>
      <c r="D1529" s="1" t="s">
        <v>1484</v>
      </c>
    </row>
    <row r="1530" spans="1:4" x14ac:dyDescent="0.25">
      <c r="A1530" s="1">
        <v>823749</v>
      </c>
      <c r="B1530" s="1" t="s">
        <v>2271</v>
      </c>
      <c r="C1530" s="1" t="s">
        <v>1482</v>
      </c>
      <c r="D1530" s="1" t="s">
        <v>1484</v>
      </c>
    </row>
    <row r="1531" spans="1:4" x14ac:dyDescent="0.25">
      <c r="A1531" s="1">
        <v>823752</v>
      </c>
      <c r="B1531" s="1" t="s">
        <v>781</v>
      </c>
      <c r="C1531" s="1" t="s">
        <v>1482</v>
      </c>
      <c r="D1531" s="1" t="s">
        <v>1484</v>
      </c>
    </row>
    <row r="1532" spans="1:4" x14ac:dyDescent="0.25">
      <c r="A1532" s="1">
        <v>823761</v>
      </c>
      <c r="B1532" s="1" t="s">
        <v>782</v>
      </c>
      <c r="C1532" s="1" t="s">
        <v>1482</v>
      </c>
      <c r="D1532" s="1" t="s">
        <v>1484</v>
      </c>
    </row>
    <row r="1533" spans="1:4" x14ac:dyDescent="0.25">
      <c r="A1533" s="1">
        <v>823764</v>
      </c>
      <c r="B1533" s="1" t="s">
        <v>783</v>
      </c>
      <c r="C1533" s="1" t="s">
        <v>1482</v>
      </c>
      <c r="D1533" s="1" t="s">
        <v>1484</v>
      </c>
    </row>
    <row r="1534" spans="1:4" x14ac:dyDescent="0.25">
      <c r="A1534" s="1">
        <v>823794</v>
      </c>
      <c r="B1534" s="1" t="s">
        <v>2272</v>
      </c>
      <c r="C1534" s="1" t="s">
        <v>1482</v>
      </c>
      <c r="D1534" s="1" t="s">
        <v>1484</v>
      </c>
    </row>
    <row r="1535" spans="1:4" x14ac:dyDescent="0.25">
      <c r="A1535" s="1">
        <v>823815</v>
      </c>
      <c r="B1535" s="1" t="s">
        <v>784</v>
      </c>
      <c r="C1535" s="1" t="s">
        <v>1482</v>
      </c>
      <c r="D1535" s="1" t="s">
        <v>1484</v>
      </c>
    </row>
    <row r="1536" spans="1:4" x14ac:dyDescent="0.25">
      <c r="A1536" s="1">
        <v>823860</v>
      </c>
      <c r="B1536" s="1" t="s">
        <v>785</v>
      </c>
      <c r="C1536" s="1" t="s">
        <v>1482</v>
      </c>
      <c r="D1536" s="1" t="s">
        <v>1484</v>
      </c>
    </row>
    <row r="1537" spans="1:4" x14ac:dyDescent="0.25">
      <c r="A1537" s="1">
        <v>823866</v>
      </c>
      <c r="B1537" s="1" t="s">
        <v>786</v>
      </c>
      <c r="C1537" s="1" t="s">
        <v>1482</v>
      </c>
      <c r="D1537" s="1" t="s">
        <v>1484</v>
      </c>
    </row>
    <row r="1538" spans="1:4" x14ac:dyDescent="0.25">
      <c r="A1538" s="1">
        <v>823878</v>
      </c>
      <c r="B1538" s="1" t="s">
        <v>787</v>
      </c>
      <c r="C1538" s="1" t="s">
        <v>1482</v>
      </c>
      <c r="D1538" s="1" t="s">
        <v>1484</v>
      </c>
    </row>
    <row r="1539" spans="1:4" x14ac:dyDescent="0.25">
      <c r="A1539" s="1">
        <v>823926</v>
      </c>
      <c r="B1539" s="1" t="s">
        <v>2273</v>
      </c>
      <c r="C1539" s="1" t="s">
        <v>1482</v>
      </c>
      <c r="D1539" s="1" t="s">
        <v>1484</v>
      </c>
    </row>
    <row r="1540" spans="1:4" x14ac:dyDescent="0.25">
      <c r="A1540" s="1">
        <v>823932</v>
      </c>
      <c r="B1540" s="1" t="s">
        <v>788</v>
      </c>
      <c r="C1540" s="1" t="s">
        <v>1482</v>
      </c>
      <c r="D1540" s="1" t="s">
        <v>1484</v>
      </c>
    </row>
    <row r="1541" spans="1:4" x14ac:dyDescent="0.25">
      <c r="A1541" s="1">
        <v>823941</v>
      </c>
      <c r="B1541" s="1" t="s">
        <v>2274</v>
      </c>
      <c r="C1541" s="1" t="s">
        <v>1482</v>
      </c>
      <c r="D1541" s="1" t="s">
        <v>1484</v>
      </c>
    </row>
    <row r="1542" spans="1:4" x14ac:dyDescent="0.25">
      <c r="A1542" s="1">
        <v>823944</v>
      </c>
      <c r="B1542" s="1" t="s">
        <v>2275</v>
      </c>
      <c r="C1542" s="1" t="s">
        <v>1482</v>
      </c>
      <c r="D1542" s="1" t="s">
        <v>1484</v>
      </c>
    </row>
    <row r="1543" spans="1:4" x14ac:dyDescent="0.25">
      <c r="A1543" s="1">
        <v>823950</v>
      </c>
      <c r="B1543" s="1" t="s">
        <v>2276</v>
      </c>
      <c r="C1543" s="1" t="s">
        <v>1482</v>
      </c>
      <c r="D1543" s="1" t="s">
        <v>1484</v>
      </c>
    </row>
    <row r="1544" spans="1:4" x14ac:dyDescent="0.25">
      <c r="A1544" s="1">
        <v>823959</v>
      </c>
      <c r="B1544" s="1" t="s">
        <v>2277</v>
      </c>
      <c r="C1544" s="1" t="s">
        <v>1482</v>
      </c>
      <c r="D1544" s="1" t="s">
        <v>1484</v>
      </c>
    </row>
    <row r="1545" spans="1:4" x14ac:dyDescent="0.25">
      <c r="A1545" s="1">
        <v>823962</v>
      </c>
      <c r="B1545" s="1" t="s">
        <v>789</v>
      </c>
      <c r="C1545" s="1" t="s">
        <v>1482</v>
      </c>
      <c r="D1545" s="1" t="s">
        <v>1484</v>
      </c>
    </row>
    <row r="1546" spans="1:4" x14ac:dyDescent="0.25">
      <c r="A1546" s="1">
        <v>823968</v>
      </c>
      <c r="B1546" s="1" t="s">
        <v>2278</v>
      </c>
      <c r="C1546" s="1" t="s">
        <v>1482</v>
      </c>
      <c r="D1546" s="1" t="s">
        <v>1484</v>
      </c>
    </row>
    <row r="1547" spans="1:4" x14ac:dyDescent="0.25">
      <c r="A1547" s="1">
        <v>823986</v>
      </c>
      <c r="B1547" s="1" t="s">
        <v>790</v>
      </c>
      <c r="C1547" s="1" t="s">
        <v>1482</v>
      </c>
      <c r="D1547" s="1" t="s">
        <v>1484</v>
      </c>
    </row>
    <row r="1548" spans="1:4" x14ac:dyDescent="0.25">
      <c r="A1548" s="1">
        <v>823995</v>
      </c>
      <c r="B1548" s="1" t="s">
        <v>2279</v>
      </c>
      <c r="C1548" s="1" t="s">
        <v>1482</v>
      </c>
      <c r="D1548" s="1" t="s">
        <v>1484</v>
      </c>
    </row>
    <row r="1549" spans="1:4" x14ac:dyDescent="0.25">
      <c r="A1549" s="1">
        <v>824007</v>
      </c>
      <c r="B1549" s="1" t="s">
        <v>791</v>
      </c>
      <c r="C1549" s="1" t="s">
        <v>1482</v>
      </c>
      <c r="D1549" s="1" t="s">
        <v>1484</v>
      </c>
    </row>
    <row r="1550" spans="1:4" x14ac:dyDescent="0.25">
      <c r="A1550" s="1">
        <v>824010</v>
      </c>
      <c r="B1550" s="1" t="s">
        <v>792</v>
      </c>
      <c r="C1550" s="1" t="s">
        <v>1482</v>
      </c>
      <c r="D1550" s="1" t="s">
        <v>1484</v>
      </c>
    </row>
    <row r="1551" spans="1:4" x14ac:dyDescent="0.25">
      <c r="A1551" s="1">
        <v>824019</v>
      </c>
      <c r="B1551" s="1" t="s">
        <v>2280</v>
      </c>
      <c r="C1551" s="1" t="s">
        <v>1482</v>
      </c>
      <c r="D1551" s="1" t="s">
        <v>1484</v>
      </c>
    </row>
    <row r="1552" spans="1:4" x14ac:dyDescent="0.25">
      <c r="A1552" s="1">
        <v>824028</v>
      </c>
      <c r="B1552" s="1" t="s">
        <v>2281</v>
      </c>
      <c r="C1552" s="1" t="s">
        <v>1482</v>
      </c>
      <c r="D1552" s="1" t="s">
        <v>1484</v>
      </c>
    </row>
    <row r="1553" spans="1:4" x14ac:dyDescent="0.25">
      <c r="A1553" s="1">
        <v>824031</v>
      </c>
      <c r="B1553" s="1" t="s">
        <v>793</v>
      </c>
      <c r="C1553" s="1" t="s">
        <v>1482</v>
      </c>
      <c r="D1553" s="1" t="s">
        <v>1484</v>
      </c>
    </row>
    <row r="1554" spans="1:4" x14ac:dyDescent="0.25">
      <c r="A1554" s="1">
        <v>824040</v>
      </c>
      <c r="B1554" s="1" t="s">
        <v>2282</v>
      </c>
      <c r="C1554" s="1" t="s">
        <v>1482</v>
      </c>
      <c r="D1554" s="1" t="s">
        <v>1484</v>
      </c>
    </row>
    <row r="1555" spans="1:4" x14ac:dyDescent="0.25">
      <c r="A1555" s="1">
        <v>824049</v>
      </c>
      <c r="B1555" s="1" t="s">
        <v>2283</v>
      </c>
      <c r="C1555" s="1" t="s">
        <v>1482</v>
      </c>
      <c r="D1555" s="1" t="s">
        <v>1484</v>
      </c>
    </row>
    <row r="1556" spans="1:4" x14ac:dyDescent="0.25">
      <c r="A1556" s="1">
        <v>824088</v>
      </c>
      <c r="B1556" s="1" t="s">
        <v>2284</v>
      </c>
      <c r="C1556" s="1" t="s">
        <v>1482</v>
      </c>
      <c r="D1556" s="1" t="s">
        <v>1484</v>
      </c>
    </row>
    <row r="1557" spans="1:4" x14ac:dyDescent="0.25">
      <c r="A1557" s="1">
        <v>824091</v>
      </c>
      <c r="B1557" s="1" t="s">
        <v>794</v>
      </c>
      <c r="C1557" s="1" t="s">
        <v>1482</v>
      </c>
      <c r="D1557" s="1" t="s">
        <v>1484</v>
      </c>
    </row>
    <row r="1558" spans="1:4" x14ac:dyDescent="0.25">
      <c r="A1558" s="1">
        <v>824106</v>
      </c>
      <c r="B1558" s="1" t="s">
        <v>2285</v>
      </c>
      <c r="C1558" s="1" t="s">
        <v>1482</v>
      </c>
      <c r="D1558" s="1" t="s">
        <v>1484</v>
      </c>
    </row>
    <row r="1559" spans="1:4" x14ac:dyDescent="0.25">
      <c r="A1559" s="1">
        <v>824121</v>
      </c>
      <c r="B1559" s="1" t="s">
        <v>795</v>
      </c>
      <c r="C1559" s="1" t="s">
        <v>1482</v>
      </c>
      <c r="D1559" s="1" t="s">
        <v>1484</v>
      </c>
    </row>
    <row r="1560" spans="1:4" x14ac:dyDescent="0.25">
      <c r="A1560" s="1">
        <v>824127</v>
      </c>
      <c r="B1560" s="1" t="s">
        <v>796</v>
      </c>
      <c r="C1560" s="1" t="s">
        <v>1482</v>
      </c>
      <c r="D1560" s="1" t="s">
        <v>1484</v>
      </c>
    </row>
    <row r="1561" spans="1:4" x14ac:dyDescent="0.25">
      <c r="A1561" s="1">
        <v>824136</v>
      </c>
      <c r="B1561" s="1" t="s">
        <v>797</v>
      </c>
      <c r="C1561" s="1" t="s">
        <v>1482</v>
      </c>
      <c r="D1561" s="1" t="s">
        <v>1484</v>
      </c>
    </row>
    <row r="1562" spans="1:4" x14ac:dyDescent="0.25">
      <c r="A1562" s="1">
        <v>824151</v>
      </c>
      <c r="B1562" s="1" t="s">
        <v>798</v>
      </c>
      <c r="C1562" s="1" t="s">
        <v>1482</v>
      </c>
      <c r="D1562" s="1" t="s">
        <v>1484</v>
      </c>
    </row>
    <row r="1563" spans="1:4" x14ac:dyDescent="0.25">
      <c r="A1563" s="1">
        <v>824166</v>
      </c>
      <c r="B1563" s="1" t="s">
        <v>799</v>
      </c>
      <c r="C1563" s="1" t="s">
        <v>1482</v>
      </c>
      <c r="D1563" s="1" t="s">
        <v>1484</v>
      </c>
    </row>
    <row r="1564" spans="1:4" x14ac:dyDescent="0.25">
      <c r="A1564" s="1">
        <v>825699</v>
      </c>
      <c r="B1564" s="1" t="s">
        <v>332</v>
      </c>
      <c r="C1564" s="1" t="s">
        <v>1482</v>
      </c>
      <c r="D1564" s="1" t="s">
        <v>1484</v>
      </c>
    </row>
    <row r="1565" spans="1:4" x14ac:dyDescent="0.25">
      <c r="A1565" s="1">
        <v>825702</v>
      </c>
      <c r="B1565" s="1" t="s">
        <v>800</v>
      </c>
      <c r="C1565" s="1" t="s">
        <v>1482</v>
      </c>
      <c r="D1565" s="1" t="s">
        <v>1484</v>
      </c>
    </row>
    <row r="1566" spans="1:4" x14ac:dyDescent="0.25">
      <c r="A1566" s="1">
        <v>825744</v>
      </c>
      <c r="B1566" s="1" t="s">
        <v>801</v>
      </c>
      <c r="C1566" s="1" t="s">
        <v>1482</v>
      </c>
      <c r="D1566" s="1" t="s">
        <v>1484</v>
      </c>
    </row>
    <row r="1567" spans="1:4" x14ac:dyDescent="0.25">
      <c r="A1567" s="1">
        <v>825756</v>
      </c>
      <c r="B1567" s="1" t="s">
        <v>2286</v>
      </c>
      <c r="C1567" s="1" t="s">
        <v>1482</v>
      </c>
      <c r="D1567" s="1" t="s">
        <v>1484</v>
      </c>
    </row>
    <row r="1568" spans="1:4" x14ac:dyDescent="0.25">
      <c r="A1568" s="1">
        <v>825762</v>
      </c>
      <c r="B1568" s="1" t="s">
        <v>2287</v>
      </c>
      <c r="C1568" s="1" t="s">
        <v>1482</v>
      </c>
      <c r="D1568" s="1" t="s">
        <v>1484</v>
      </c>
    </row>
    <row r="1569" spans="1:4" x14ac:dyDescent="0.25">
      <c r="A1569" s="1">
        <v>825792</v>
      </c>
      <c r="B1569" s="1" t="s">
        <v>802</v>
      </c>
      <c r="C1569" s="1" t="s">
        <v>1482</v>
      </c>
      <c r="D1569" s="1" t="s">
        <v>1484</v>
      </c>
    </row>
    <row r="1570" spans="1:4" x14ac:dyDescent="0.25">
      <c r="A1570" s="1">
        <v>825813</v>
      </c>
      <c r="B1570" s="1" t="s">
        <v>803</v>
      </c>
      <c r="C1570" s="1" t="s">
        <v>1482</v>
      </c>
      <c r="D1570" s="1" t="s">
        <v>1484</v>
      </c>
    </row>
    <row r="1571" spans="1:4" x14ac:dyDescent="0.25">
      <c r="A1571" s="1">
        <v>825825</v>
      </c>
      <c r="B1571" s="1" t="s">
        <v>2288</v>
      </c>
      <c r="C1571" s="1" t="s">
        <v>1482</v>
      </c>
      <c r="D1571" s="1" t="s">
        <v>1484</v>
      </c>
    </row>
    <row r="1572" spans="1:4" x14ac:dyDescent="0.25">
      <c r="A1572" s="1">
        <v>825828</v>
      </c>
      <c r="B1572" s="1" t="s">
        <v>2289</v>
      </c>
      <c r="C1572" s="1" t="s">
        <v>1482</v>
      </c>
      <c r="D1572" s="1" t="s">
        <v>1484</v>
      </c>
    </row>
    <row r="1573" spans="1:4" x14ac:dyDescent="0.25">
      <c r="A1573" s="1">
        <v>825870</v>
      </c>
      <c r="B1573" s="1" t="s">
        <v>804</v>
      </c>
      <c r="C1573" s="1" t="s">
        <v>1482</v>
      </c>
      <c r="D1573" s="1" t="s">
        <v>1484</v>
      </c>
    </row>
    <row r="1574" spans="1:4" x14ac:dyDescent="0.25">
      <c r="A1574" s="1">
        <v>825882</v>
      </c>
      <c r="B1574" s="1" t="s">
        <v>805</v>
      </c>
      <c r="C1574" s="1" t="s">
        <v>1482</v>
      </c>
      <c r="D1574" s="1" t="s">
        <v>1484</v>
      </c>
    </row>
    <row r="1575" spans="1:4" x14ac:dyDescent="0.25">
      <c r="A1575" s="1">
        <v>825903</v>
      </c>
      <c r="B1575" s="1" t="s">
        <v>2290</v>
      </c>
      <c r="C1575" s="1" t="s">
        <v>1482</v>
      </c>
      <c r="D1575" s="1" t="s">
        <v>1484</v>
      </c>
    </row>
    <row r="1576" spans="1:4" x14ac:dyDescent="0.25">
      <c r="A1576" s="1">
        <v>825906</v>
      </c>
      <c r="B1576" s="1" t="s">
        <v>806</v>
      </c>
      <c r="C1576" s="1" t="s">
        <v>1482</v>
      </c>
      <c r="D1576" s="1" t="s">
        <v>1484</v>
      </c>
    </row>
    <row r="1577" spans="1:4" x14ac:dyDescent="0.25">
      <c r="A1577" s="1">
        <v>825939</v>
      </c>
      <c r="B1577" s="1" t="s">
        <v>807</v>
      </c>
      <c r="C1577" s="1" t="s">
        <v>1482</v>
      </c>
      <c r="D1577" s="1" t="s">
        <v>1484</v>
      </c>
    </row>
    <row r="1578" spans="1:4" x14ac:dyDescent="0.25">
      <c r="A1578" s="1">
        <v>825963</v>
      </c>
      <c r="B1578" s="1" t="s">
        <v>808</v>
      </c>
      <c r="C1578" s="1" t="s">
        <v>1482</v>
      </c>
      <c r="D1578" s="1" t="s">
        <v>1484</v>
      </c>
    </row>
    <row r="1579" spans="1:4" x14ac:dyDescent="0.25">
      <c r="A1579" s="1">
        <v>825969</v>
      </c>
      <c r="B1579" s="1" t="s">
        <v>809</v>
      </c>
      <c r="C1579" s="1" t="s">
        <v>1482</v>
      </c>
      <c r="D1579" s="1" t="s">
        <v>1484</v>
      </c>
    </row>
    <row r="1580" spans="1:4" x14ac:dyDescent="0.25">
      <c r="A1580" s="1">
        <v>825999</v>
      </c>
      <c r="B1580" s="1" t="s">
        <v>2291</v>
      </c>
      <c r="C1580" s="1" t="s">
        <v>1482</v>
      </c>
      <c r="D1580" s="1" t="s">
        <v>1484</v>
      </c>
    </row>
    <row r="1581" spans="1:4" x14ac:dyDescent="0.25">
      <c r="A1581" s="1">
        <v>826005</v>
      </c>
      <c r="B1581" s="1" t="s">
        <v>810</v>
      </c>
      <c r="C1581" s="1" t="s">
        <v>1482</v>
      </c>
      <c r="D1581" s="1" t="s">
        <v>1484</v>
      </c>
    </row>
    <row r="1582" spans="1:4" x14ac:dyDescent="0.25">
      <c r="A1582" s="1">
        <v>826029</v>
      </c>
      <c r="B1582" s="1" t="s">
        <v>2292</v>
      </c>
      <c r="C1582" s="1" t="s">
        <v>1482</v>
      </c>
      <c r="D1582" s="1" t="s">
        <v>1484</v>
      </c>
    </row>
    <row r="1583" spans="1:4" x14ac:dyDescent="0.25">
      <c r="A1583" s="1">
        <v>826035</v>
      </c>
      <c r="B1583" s="1" t="s">
        <v>811</v>
      </c>
      <c r="C1583" s="1" t="s">
        <v>1482</v>
      </c>
      <c r="D1583" s="1" t="s">
        <v>1484</v>
      </c>
    </row>
    <row r="1584" spans="1:4" x14ac:dyDescent="0.25">
      <c r="A1584" s="1">
        <v>826044</v>
      </c>
      <c r="B1584" s="1" t="s">
        <v>2293</v>
      </c>
      <c r="C1584" s="1" t="s">
        <v>1482</v>
      </c>
      <c r="D1584" s="1" t="s">
        <v>1484</v>
      </c>
    </row>
    <row r="1585" spans="1:4" x14ac:dyDescent="0.25">
      <c r="A1585" s="1">
        <v>826047</v>
      </c>
      <c r="B1585" s="1" t="s">
        <v>812</v>
      </c>
      <c r="C1585" s="1" t="s">
        <v>1482</v>
      </c>
      <c r="D1585" s="1" t="s">
        <v>1484</v>
      </c>
    </row>
    <row r="1586" spans="1:4" x14ac:dyDescent="0.25">
      <c r="A1586" s="1">
        <v>826053</v>
      </c>
      <c r="B1586" s="1" t="s">
        <v>2294</v>
      </c>
      <c r="C1586" s="1" t="s">
        <v>1482</v>
      </c>
      <c r="D1586" s="1" t="s">
        <v>1484</v>
      </c>
    </row>
    <row r="1587" spans="1:4" x14ac:dyDescent="0.25">
      <c r="A1587" s="1">
        <v>826056</v>
      </c>
      <c r="B1587" s="1" t="s">
        <v>2295</v>
      </c>
      <c r="C1587" s="1" t="s">
        <v>1482</v>
      </c>
      <c r="D1587" s="1" t="s">
        <v>1484</v>
      </c>
    </row>
    <row r="1588" spans="1:4" x14ac:dyDescent="0.25">
      <c r="A1588" s="1">
        <v>826062</v>
      </c>
      <c r="B1588" s="1" t="s">
        <v>2296</v>
      </c>
      <c r="C1588" s="1" t="s">
        <v>1482</v>
      </c>
      <c r="D1588" s="1" t="s">
        <v>1484</v>
      </c>
    </row>
    <row r="1589" spans="1:4" x14ac:dyDescent="0.25">
      <c r="A1589" s="1">
        <v>826128</v>
      </c>
      <c r="B1589" s="1" t="s">
        <v>813</v>
      </c>
      <c r="C1589" s="1" t="s">
        <v>1482</v>
      </c>
      <c r="D1589" s="1" t="s">
        <v>1484</v>
      </c>
    </row>
    <row r="1590" spans="1:4" x14ac:dyDescent="0.25">
      <c r="A1590" s="1">
        <v>826134</v>
      </c>
      <c r="B1590" s="1" t="s">
        <v>814</v>
      </c>
      <c r="C1590" s="1" t="s">
        <v>1482</v>
      </c>
      <c r="D1590" s="1" t="s">
        <v>1484</v>
      </c>
    </row>
    <row r="1591" spans="1:4" x14ac:dyDescent="0.25">
      <c r="A1591" s="1">
        <v>826137</v>
      </c>
      <c r="B1591" s="1" t="s">
        <v>2297</v>
      </c>
      <c r="C1591" s="1" t="s">
        <v>1482</v>
      </c>
      <c r="D1591" s="1" t="s">
        <v>1484</v>
      </c>
    </row>
    <row r="1592" spans="1:4" x14ac:dyDescent="0.25">
      <c r="A1592" s="1">
        <v>826143</v>
      </c>
      <c r="B1592" s="1" t="s">
        <v>2298</v>
      </c>
      <c r="C1592" s="1" t="s">
        <v>1482</v>
      </c>
      <c r="D1592" s="1" t="s">
        <v>1484</v>
      </c>
    </row>
    <row r="1593" spans="1:4" x14ac:dyDescent="0.25">
      <c r="A1593" s="1">
        <v>826173</v>
      </c>
      <c r="B1593" s="1" t="s">
        <v>2299</v>
      </c>
      <c r="C1593" s="1" t="s">
        <v>1482</v>
      </c>
      <c r="D1593" s="1" t="s">
        <v>1484</v>
      </c>
    </row>
    <row r="1594" spans="1:4" x14ac:dyDescent="0.25">
      <c r="A1594" s="1">
        <v>826176</v>
      </c>
      <c r="B1594" s="1" t="s">
        <v>815</v>
      </c>
      <c r="C1594" s="1" t="s">
        <v>1482</v>
      </c>
      <c r="D1594" s="1" t="s">
        <v>1484</v>
      </c>
    </row>
    <row r="1595" spans="1:4" x14ac:dyDescent="0.25">
      <c r="A1595" s="1">
        <v>826203</v>
      </c>
      <c r="B1595" s="1" t="s">
        <v>2300</v>
      </c>
      <c r="C1595" s="1" t="s">
        <v>1482</v>
      </c>
      <c r="D1595" s="1" t="s">
        <v>1484</v>
      </c>
    </row>
    <row r="1596" spans="1:4" x14ac:dyDescent="0.25">
      <c r="A1596" s="1">
        <v>826212</v>
      </c>
      <c r="B1596" s="1" t="s">
        <v>816</v>
      </c>
      <c r="C1596" s="1" t="s">
        <v>1482</v>
      </c>
      <c r="D1596" s="1" t="s">
        <v>1484</v>
      </c>
    </row>
    <row r="1597" spans="1:4" x14ac:dyDescent="0.25">
      <c r="A1597" s="1">
        <v>826236</v>
      </c>
      <c r="B1597" s="1" t="s">
        <v>817</v>
      </c>
      <c r="C1597" s="1" t="s">
        <v>1482</v>
      </c>
      <c r="D1597" s="1" t="s">
        <v>1484</v>
      </c>
    </row>
    <row r="1598" spans="1:4" x14ac:dyDescent="0.25">
      <c r="A1598" s="1">
        <v>826248</v>
      </c>
      <c r="B1598" s="1" t="s">
        <v>818</v>
      </c>
      <c r="C1598" s="1" t="s">
        <v>1482</v>
      </c>
      <c r="D1598" s="1" t="s">
        <v>1484</v>
      </c>
    </row>
    <row r="1599" spans="1:4" x14ac:dyDescent="0.25">
      <c r="A1599" s="1">
        <v>826266</v>
      </c>
      <c r="B1599" s="1" t="s">
        <v>819</v>
      </c>
      <c r="C1599" s="1" t="s">
        <v>1482</v>
      </c>
      <c r="D1599" s="1" t="s">
        <v>1484</v>
      </c>
    </row>
    <row r="1600" spans="1:4" x14ac:dyDescent="0.25">
      <c r="A1600" s="1">
        <v>826269</v>
      </c>
      <c r="B1600" s="1" t="s">
        <v>820</v>
      </c>
      <c r="C1600" s="1" t="s">
        <v>1482</v>
      </c>
      <c r="D1600" s="1" t="s">
        <v>1484</v>
      </c>
    </row>
    <row r="1601" spans="1:4" x14ac:dyDescent="0.25">
      <c r="A1601" s="1">
        <v>826320</v>
      </c>
      <c r="B1601" s="1" t="s">
        <v>2301</v>
      </c>
      <c r="C1601" s="1" t="s">
        <v>1482</v>
      </c>
      <c r="D1601" s="1" t="s">
        <v>1484</v>
      </c>
    </row>
    <row r="1602" spans="1:4" x14ac:dyDescent="0.25">
      <c r="A1602" s="1">
        <v>826332</v>
      </c>
      <c r="B1602" s="1" t="s">
        <v>821</v>
      </c>
      <c r="C1602" s="1" t="s">
        <v>1482</v>
      </c>
      <c r="D1602" s="1" t="s">
        <v>1484</v>
      </c>
    </row>
    <row r="1603" spans="1:4" x14ac:dyDescent="0.25">
      <c r="A1603" s="1">
        <v>826335</v>
      </c>
      <c r="B1603" s="1" t="s">
        <v>822</v>
      </c>
      <c r="C1603" s="1" t="s">
        <v>1482</v>
      </c>
      <c r="D1603" s="1" t="s">
        <v>1484</v>
      </c>
    </row>
    <row r="1604" spans="1:4" x14ac:dyDescent="0.25">
      <c r="A1604" s="1">
        <v>826353</v>
      </c>
      <c r="B1604" s="1" t="s">
        <v>2302</v>
      </c>
      <c r="C1604" s="1" t="s">
        <v>1482</v>
      </c>
      <c r="D1604" s="1" t="s">
        <v>1484</v>
      </c>
    </row>
    <row r="1605" spans="1:4" x14ac:dyDescent="0.25">
      <c r="A1605" s="1">
        <v>826371</v>
      </c>
      <c r="B1605" s="1" t="s">
        <v>823</v>
      </c>
      <c r="C1605" s="1" t="s">
        <v>1482</v>
      </c>
      <c r="D1605" s="1" t="s">
        <v>1484</v>
      </c>
    </row>
    <row r="1606" spans="1:4" x14ac:dyDescent="0.25">
      <c r="A1606" s="1">
        <v>826374</v>
      </c>
      <c r="B1606" s="1" t="s">
        <v>824</v>
      </c>
      <c r="C1606" s="1" t="s">
        <v>1482</v>
      </c>
      <c r="D1606" s="1" t="s">
        <v>1484</v>
      </c>
    </row>
    <row r="1607" spans="1:4" x14ac:dyDescent="0.25">
      <c r="A1607" s="1">
        <v>826377</v>
      </c>
      <c r="B1607" s="1" t="s">
        <v>825</v>
      </c>
      <c r="C1607" s="1" t="s">
        <v>1482</v>
      </c>
      <c r="D1607" s="1" t="s">
        <v>1484</v>
      </c>
    </row>
    <row r="1608" spans="1:4" x14ac:dyDescent="0.25">
      <c r="A1608" s="1">
        <v>826389</v>
      </c>
      <c r="B1608" s="1" t="s">
        <v>826</v>
      </c>
      <c r="C1608" s="1" t="s">
        <v>1482</v>
      </c>
      <c r="D1608" s="1" t="s">
        <v>1484</v>
      </c>
    </row>
    <row r="1609" spans="1:4" x14ac:dyDescent="0.25">
      <c r="A1609" s="1">
        <v>826392</v>
      </c>
      <c r="B1609" s="1" t="s">
        <v>827</v>
      </c>
      <c r="C1609" s="1" t="s">
        <v>1482</v>
      </c>
      <c r="D1609" s="1" t="s">
        <v>1484</v>
      </c>
    </row>
    <row r="1610" spans="1:4" x14ac:dyDescent="0.25">
      <c r="A1610" s="1">
        <v>826398</v>
      </c>
      <c r="B1610" s="1" t="s">
        <v>828</v>
      </c>
      <c r="C1610" s="1" t="s">
        <v>1482</v>
      </c>
      <c r="D1610" s="1" t="s">
        <v>1484</v>
      </c>
    </row>
    <row r="1611" spans="1:4" x14ac:dyDescent="0.25">
      <c r="A1611" s="1">
        <v>826425</v>
      </c>
      <c r="B1611" s="1" t="s">
        <v>829</v>
      </c>
      <c r="C1611" s="1" t="s">
        <v>1482</v>
      </c>
      <c r="D1611" s="1" t="s">
        <v>1484</v>
      </c>
    </row>
    <row r="1612" spans="1:4" x14ac:dyDescent="0.25">
      <c r="A1612" s="1">
        <v>826443</v>
      </c>
      <c r="B1612" s="1" t="s">
        <v>830</v>
      </c>
      <c r="C1612" s="1" t="s">
        <v>1482</v>
      </c>
      <c r="D1612" s="1" t="s">
        <v>1484</v>
      </c>
    </row>
    <row r="1613" spans="1:4" x14ac:dyDescent="0.25">
      <c r="A1613" s="1">
        <v>826479</v>
      </c>
      <c r="B1613" s="1" t="s">
        <v>2303</v>
      </c>
      <c r="C1613" s="1" t="s">
        <v>1482</v>
      </c>
      <c r="D1613" s="1" t="s">
        <v>1484</v>
      </c>
    </row>
    <row r="1614" spans="1:4" x14ac:dyDescent="0.25">
      <c r="A1614" s="1">
        <v>826497</v>
      </c>
      <c r="B1614" s="1" t="s">
        <v>831</v>
      </c>
      <c r="C1614" s="1" t="s">
        <v>1482</v>
      </c>
      <c r="D1614" s="1" t="s">
        <v>1484</v>
      </c>
    </row>
    <row r="1615" spans="1:4" x14ac:dyDescent="0.25">
      <c r="A1615" s="1">
        <v>826500</v>
      </c>
      <c r="B1615" s="1" t="s">
        <v>832</v>
      </c>
      <c r="C1615" s="1" t="s">
        <v>1482</v>
      </c>
      <c r="D1615" s="1" t="s">
        <v>1484</v>
      </c>
    </row>
    <row r="1616" spans="1:4" x14ac:dyDescent="0.25">
      <c r="A1616" s="1">
        <v>826503</v>
      </c>
      <c r="B1616" s="1" t="s">
        <v>833</v>
      </c>
      <c r="C1616" s="1" t="s">
        <v>1482</v>
      </c>
      <c r="D1616" s="1" t="s">
        <v>1484</v>
      </c>
    </row>
    <row r="1617" spans="1:4" x14ac:dyDescent="0.25">
      <c r="A1617" s="1">
        <v>826515</v>
      </c>
      <c r="B1617" s="1" t="s">
        <v>2304</v>
      </c>
      <c r="C1617" s="1" t="s">
        <v>1482</v>
      </c>
      <c r="D1617" s="1" t="s">
        <v>1484</v>
      </c>
    </row>
    <row r="1618" spans="1:4" x14ac:dyDescent="0.25">
      <c r="A1618" s="1">
        <v>826551</v>
      </c>
      <c r="B1618" s="1" t="s">
        <v>2305</v>
      </c>
      <c r="C1618" s="1" t="s">
        <v>1482</v>
      </c>
      <c r="D1618" s="1" t="s">
        <v>1484</v>
      </c>
    </row>
    <row r="1619" spans="1:4" x14ac:dyDescent="0.25">
      <c r="A1619" s="1">
        <v>826563</v>
      </c>
      <c r="B1619" s="1" t="s">
        <v>2306</v>
      </c>
      <c r="C1619" s="1" t="s">
        <v>1482</v>
      </c>
      <c r="D1619" s="1" t="s">
        <v>1484</v>
      </c>
    </row>
    <row r="1620" spans="1:4" x14ac:dyDescent="0.25">
      <c r="A1620" s="1">
        <v>826572</v>
      </c>
      <c r="B1620" s="1" t="s">
        <v>834</v>
      </c>
      <c r="C1620" s="1" t="s">
        <v>1482</v>
      </c>
      <c r="D1620" s="1" t="s">
        <v>1484</v>
      </c>
    </row>
    <row r="1621" spans="1:4" x14ac:dyDescent="0.25">
      <c r="A1621" s="1">
        <v>826584</v>
      </c>
      <c r="B1621" s="1" t="s">
        <v>2307</v>
      </c>
      <c r="C1621" s="1" t="s">
        <v>1482</v>
      </c>
      <c r="D1621" s="1" t="s">
        <v>1484</v>
      </c>
    </row>
    <row r="1622" spans="1:4" x14ac:dyDescent="0.25">
      <c r="A1622" s="1">
        <v>826590</v>
      </c>
      <c r="B1622" s="1" t="s">
        <v>2308</v>
      </c>
      <c r="C1622" s="1" t="s">
        <v>1482</v>
      </c>
      <c r="D1622" s="1" t="s">
        <v>1484</v>
      </c>
    </row>
    <row r="1623" spans="1:4" x14ac:dyDescent="0.25">
      <c r="A1623" s="1">
        <v>826599</v>
      </c>
      <c r="B1623" s="1" t="s">
        <v>835</v>
      </c>
      <c r="C1623" s="1" t="s">
        <v>1482</v>
      </c>
      <c r="D1623" s="1" t="s">
        <v>1484</v>
      </c>
    </row>
    <row r="1624" spans="1:4" x14ac:dyDescent="0.25">
      <c r="A1624" s="1">
        <v>826614</v>
      </c>
      <c r="B1624" s="1" t="s">
        <v>836</v>
      </c>
      <c r="C1624" s="1" t="s">
        <v>1482</v>
      </c>
      <c r="D1624" s="1" t="s">
        <v>1484</v>
      </c>
    </row>
    <row r="1625" spans="1:4" x14ac:dyDescent="0.25">
      <c r="A1625" s="1">
        <v>826617</v>
      </c>
      <c r="B1625" s="1" t="s">
        <v>837</v>
      </c>
      <c r="C1625" s="1" t="s">
        <v>1482</v>
      </c>
      <c r="D1625" s="1" t="s">
        <v>1484</v>
      </c>
    </row>
    <row r="1626" spans="1:4" x14ac:dyDescent="0.25">
      <c r="A1626" s="1">
        <v>826629</v>
      </c>
      <c r="B1626" s="1" t="s">
        <v>2309</v>
      </c>
      <c r="C1626" s="1" t="s">
        <v>1482</v>
      </c>
      <c r="D1626" s="1" t="s">
        <v>1484</v>
      </c>
    </row>
    <row r="1627" spans="1:4" x14ac:dyDescent="0.25">
      <c r="A1627" s="1">
        <v>826641</v>
      </c>
      <c r="B1627" s="1" t="s">
        <v>2310</v>
      </c>
      <c r="C1627" s="1" t="s">
        <v>1482</v>
      </c>
      <c r="D1627" s="1" t="s">
        <v>1484</v>
      </c>
    </row>
    <row r="1628" spans="1:4" x14ac:dyDescent="0.25">
      <c r="A1628" s="1">
        <v>826647</v>
      </c>
      <c r="B1628" s="1" t="s">
        <v>2311</v>
      </c>
      <c r="C1628" s="1" t="s">
        <v>1482</v>
      </c>
      <c r="D1628" s="1" t="s">
        <v>1484</v>
      </c>
    </row>
    <row r="1629" spans="1:4" x14ac:dyDescent="0.25">
      <c r="A1629" s="1">
        <v>826653</v>
      </c>
      <c r="B1629" s="1" t="s">
        <v>838</v>
      </c>
      <c r="C1629" s="1" t="s">
        <v>1482</v>
      </c>
      <c r="D1629" s="1" t="s">
        <v>1484</v>
      </c>
    </row>
    <row r="1630" spans="1:4" x14ac:dyDescent="0.25">
      <c r="A1630" s="1">
        <v>826656</v>
      </c>
      <c r="B1630" s="1" t="s">
        <v>2312</v>
      </c>
      <c r="C1630" s="1" t="s">
        <v>1482</v>
      </c>
      <c r="D1630" s="1" t="s">
        <v>1484</v>
      </c>
    </row>
    <row r="1631" spans="1:4" x14ac:dyDescent="0.25">
      <c r="A1631" s="1">
        <v>826668</v>
      </c>
      <c r="B1631" s="1" t="s">
        <v>839</v>
      </c>
      <c r="C1631" s="1" t="s">
        <v>1482</v>
      </c>
      <c r="D1631" s="1" t="s">
        <v>1484</v>
      </c>
    </row>
    <row r="1632" spans="1:4" x14ac:dyDescent="0.25">
      <c r="A1632" s="1">
        <v>826680</v>
      </c>
      <c r="B1632" s="1" t="s">
        <v>840</v>
      </c>
      <c r="C1632" s="1" t="s">
        <v>1482</v>
      </c>
      <c r="D1632" s="1" t="s">
        <v>1484</v>
      </c>
    </row>
    <row r="1633" spans="1:4" x14ac:dyDescent="0.25">
      <c r="A1633" s="1">
        <v>826698</v>
      </c>
      <c r="B1633" s="1" t="s">
        <v>2313</v>
      </c>
      <c r="C1633" s="1" t="s">
        <v>1482</v>
      </c>
      <c r="D1633" s="1" t="s">
        <v>1484</v>
      </c>
    </row>
    <row r="1634" spans="1:4" x14ac:dyDescent="0.25">
      <c r="A1634" s="1">
        <v>826722</v>
      </c>
      <c r="B1634" s="1" t="s">
        <v>841</v>
      </c>
      <c r="C1634" s="1" t="s">
        <v>1482</v>
      </c>
      <c r="D1634" s="1" t="s">
        <v>1484</v>
      </c>
    </row>
    <row r="1635" spans="1:4" x14ac:dyDescent="0.25">
      <c r="A1635" s="1">
        <v>826731</v>
      </c>
      <c r="B1635" s="1" t="s">
        <v>842</v>
      </c>
      <c r="C1635" s="1" t="s">
        <v>1482</v>
      </c>
      <c r="D1635" s="1" t="s">
        <v>1484</v>
      </c>
    </row>
    <row r="1636" spans="1:4" x14ac:dyDescent="0.25">
      <c r="A1636" s="1">
        <v>826737</v>
      </c>
      <c r="B1636" s="1" t="s">
        <v>2314</v>
      </c>
      <c r="C1636" s="1" t="s">
        <v>1482</v>
      </c>
      <c r="D1636" s="1" t="s">
        <v>1484</v>
      </c>
    </row>
    <row r="1637" spans="1:4" x14ac:dyDescent="0.25">
      <c r="A1637" s="1">
        <v>826743</v>
      </c>
      <c r="B1637" s="1" t="s">
        <v>843</v>
      </c>
      <c r="C1637" s="1" t="s">
        <v>1482</v>
      </c>
      <c r="D1637" s="1" t="s">
        <v>1484</v>
      </c>
    </row>
    <row r="1638" spans="1:4" x14ac:dyDescent="0.25">
      <c r="A1638" s="1">
        <v>826746</v>
      </c>
      <c r="B1638" s="1" t="s">
        <v>2315</v>
      </c>
      <c r="C1638" s="1" t="s">
        <v>1482</v>
      </c>
      <c r="D1638" s="1" t="s">
        <v>1484</v>
      </c>
    </row>
    <row r="1639" spans="1:4" x14ac:dyDescent="0.25">
      <c r="A1639" s="1">
        <v>826767</v>
      </c>
      <c r="B1639" s="1" t="s">
        <v>2316</v>
      </c>
      <c r="C1639" s="1" t="s">
        <v>1482</v>
      </c>
      <c r="D1639" s="1" t="s">
        <v>1484</v>
      </c>
    </row>
    <row r="1640" spans="1:4" x14ac:dyDescent="0.25">
      <c r="A1640" s="1">
        <v>826770</v>
      </c>
      <c r="B1640" s="1" t="s">
        <v>2317</v>
      </c>
      <c r="C1640" s="1" t="s">
        <v>1482</v>
      </c>
      <c r="D1640" s="1" t="s">
        <v>1484</v>
      </c>
    </row>
    <row r="1641" spans="1:4" x14ac:dyDescent="0.25">
      <c r="A1641" s="1">
        <v>826785</v>
      </c>
      <c r="B1641" s="1" t="s">
        <v>2318</v>
      </c>
      <c r="C1641" s="1" t="s">
        <v>1482</v>
      </c>
      <c r="D1641" s="1" t="s">
        <v>1484</v>
      </c>
    </row>
    <row r="1642" spans="1:4" x14ac:dyDescent="0.25">
      <c r="A1642" s="1">
        <v>826788</v>
      </c>
      <c r="B1642" s="1" t="s">
        <v>844</v>
      </c>
      <c r="C1642" s="1" t="s">
        <v>1482</v>
      </c>
      <c r="D1642" s="1" t="s">
        <v>1484</v>
      </c>
    </row>
    <row r="1643" spans="1:4" x14ac:dyDescent="0.25">
      <c r="A1643" s="1">
        <v>826818</v>
      </c>
      <c r="B1643" s="1" t="s">
        <v>845</v>
      </c>
      <c r="C1643" s="1" t="s">
        <v>1482</v>
      </c>
      <c r="D1643" s="1" t="s">
        <v>1484</v>
      </c>
    </row>
    <row r="1644" spans="1:4" x14ac:dyDescent="0.25">
      <c r="A1644" s="1">
        <v>826827</v>
      </c>
      <c r="B1644" s="1" t="s">
        <v>846</v>
      </c>
      <c r="C1644" s="1" t="s">
        <v>1482</v>
      </c>
      <c r="D1644" s="1" t="s">
        <v>1484</v>
      </c>
    </row>
    <row r="1645" spans="1:4" x14ac:dyDescent="0.25">
      <c r="A1645" s="1">
        <v>826836</v>
      </c>
      <c r="B1645" s="1" t="s">
        <v>2319</v>
      </c>
      <c r="C1645" s="1" t="s">
        <v>1482</v>
      </c>
      <c r="D1645" s="1" t="s">
        <v>1484</v>
      </c>
    </row>
    <row r="1646" spans="1:4" x14ac:dyDescent="0.25">
      <c r="A1646" s="1">
        <v>826860</v>
      </c>
      <c r="B1646" s="1" t="s">
        <v>847</v>
      </c>
      <c r="C1646" s="1" t="s">
        <v>1482</v>
      </c>
      <c r="D1646" s="1" t="s">
        <v>1484</v>
      </c>
    </row>
    <row r="1647" spans="1:4" x14ac:dyDescent="0.25">
      <c r="A1647" s="1">
        <v>826863</v>
      </c>
      <c r="B1647" s="1" t="s">
        <v>2320</v>
      </c>
      <c r="C1647" s="1" t="s">
        <v>1482</v>
      </c>
      <c r="D1647" s="1" t="s">
        <v>1484</v>
      </c>
    </row>
    <row r="1648" spans="1:4" x14ac:dyDescent="0.25">
      <c r="A1648" s="1">
        <v>826890</v>
      </c>
      <c r="B1648" s="1" t="s">
        <v>848</v>
      </c>
      <c r="C1648" s="1" t="s">
        <v>1482</v>
      </c>
      <c r="D1648" s="1" t="s">
        <v>1484</v>
      </c>
    </row>
    <row r="1649" spans="1:4" x14ac:dyDescent="0.25">
      <c r="A1649" s="1">
        <v>826893</v>
      </c>
      <c r="B1649" s="1" t="s">
        <v>849</v>
      </c>
      <c r="C1649" s="1" t="s">
        <v>1482</v>
      </c>
      <c r="D1649" s="1" t="s">
        <v>1484</v>
      </c>
    </row>
    <row r="1650" spans="1:4" x14ac:dyDescent="0.25">
      <c r="A1650" s="1">
        <v>826896</v>
      </c>
      <c r="B1650" s="1" t="s">
        <v>850</v>
      </c>
      <c r="C1650" s="1" t="s">
        <v>1482</v>
      </c>
      <c r="D1650" s="1" t="s">
        <v>1484</v>
      </c>
    </row>
    <row r="1651" spans="1:4" x14ac:dyDescent="0.25">
      <c r="A1651" s="1">
        <v>826914</v>
      </c>
      <c r="B1651" s="1" t="s">
        <v>2321</v>
      </c>
      <c r="C1651" s="1" t="s">
        <v>1482</v>
      </c>
      <c r="D1651" s="1" t="s">
        <v>1484</v>
      </c>
    </row>
    <row r="1652" spans="1:4" x14ac:dyDescent="0.25">
      <c r="A1652" s="1">
        <v>826917</v>
      </c>
      <c r="B1652" s="1" t="s">
        <v>2322</v>
      </c>
      <c r="C1652" s="1" t="s">
        <v>1482</v>
      </c>
      <c r="D1652" s="1" t="s">
        <v>1484</v>
      </c>
    </row>
    <row r="1653" spans="1:4" x14ac:dyDescent="0.25">
      <c r="A1653" s="1">
        <v>826920</v>
      </c>
      <c r="B1653" s="1" t="s">
        <v>2323</v>
      </c>
      <c r="C1653" s="1" t="s">
        <v>1482</v>
      </c>
      <c r="D1653" s="1" t="s">
        <v>1484</v>
      </c>
    </row>
    <row r="1654" spans="1:4" x14ac:dyDescent="0.25">
      <c r="A1654" s="1">
        <v>826941</v>
      </c>
      <c r="B1654" s="1" t="s">
        <v>851</v>
      </c>
      <c r="C1654" s="1" t="s">
        <v>1482</v>
      </c>
      <c r="D1654" s="1" t="s">
        <v>1484</v>
      </c>
    </row>
    <row r="1655" spans="1:4" x14ac:dyDescent="0.25">
      <c r="A1655" s="1">
        <v>826950</v>
      </c>
      <c r="B1655" s="1" t="s">
        <v>2324</v>
      </c>
      <c r="C1655" s="1" t="s">
        <v>1482</v>
      </c>
      <c r="D1655" s="1" t="s">
        <v>1484</v>
      </c>
    </row>
    <row r="1656" spans="1:4" x14ac:dyDescent="0.25">
      <c r="A1656" s="1">
        <v>826953</v>
      </c>
      <c r="B1656" s="1" t="s">
        <v>2325</v>
      </c>
      <c r="C1656" s="1" t="s">
        <v>1482</v>
      </c>
      <c r="D1656" s="1" t="s">
        <v>1484</v>
      </c>
    </row>
    <row r="1657" spans="1:4" x14ac:dyDescent="0.25">
      <c r="A1657" s="1">
        <v>826956</v>
      </c>
      <c r="B1657" s="1" t="s">
        <v>2326</v>
      </c>
      <c r="C1657" s="1" t="s">
        <v>1482</v>
      </c>
      <c r="D1657" s="1" t="s">
        <v>1484</v>
      </c>
    </row>
    <row r="1658" spans="1:4" x14ac:dyDescent="0.25">
      <c r="A1658" s="1">
        <v>826974</v>
      </c>
      <c r="B1658" s="1" t="s">
        <v>852</v>
      </c>
      <c r="C1658" s="1" t="s">
        <v>1482</v>
      </c>
      <c r="D1658" s="1" t="s">
        <v>1484</v>
      </c>
    </row>
    <row r="1659" spans="1:4" x14ac:dyDescent="0.25">
      <c r="A1659" s="1">
        <v>827016</v>
      </c>
      <c r="B1659" s="1" t="s">
        <v>853</v>
      </c>
      <c r="C1659" s="1" t="s">
        <v>1482</v>
      </c>
      <c r="D1659" s="1" t="s">
        <v>1484</v>
      </c>
    </row>
    <row r="1660" spans="1:4" x14ac:dyDescent="0.25">
      <c r="A1660" s="1">
        <v>827043</v>
      </c>
      <c r="B1660" s="1" t="s">
        <v>2327</v>
      </c>
      <c r="C1660" s="1" t="s">
        <v>1482</v>
      </c>
      <c r="D1660" s="1" t="s">
        <v>1484</v>
      </c>
    </row>
    <row r="1661" spans="1:4" x14ac:dyDescent="0.25">
      <c r="A1661" s="1">
        <v>827082</v>
      </c>
      <c r="B1661" s="1" t="s">
        <v>2328</v>
      </c>
      <c r="C1661" s="1" t="s">
        <v>1482</v>
      </c>
      <c r="D1661" s="1" t="s">
        <v>1484</v>
      </c>
    </row>
    <row r="1662" spans="1:4" x14ac:dyDescent="0.25">
      <c r="A1662" s="1">
        <v>827115</v>
      </c>
      <c r="B1662" s="1" t="s">
        <v>854</v>
      </c>
      <c r="C1662" s="1" t="s">
        <v>1482</v>
      </c>
      <c r="D1662" s="1" t="s">
        <v>1484</v>
      </c>
    </row>
    <row r="1663" spans="1:4" x14ac:dyDescent="0.25">
      <c r="A1663" s="1">
        <v>827124</v>
      </c>
      <c r="B1663" s="1" t="s">
        <v>2329</v>
      </c>
      <c r="C1663" s="1" t="s">
        <v>1482</v>
      </c>
      <c r="D1663" s="1" t="s">
        <v>1484</v>
      </c>
    </row>
    <row r="1664" spans="1:4" x14ac:dyDescent="0.25">
      <c r="A1664" s="1">
        <v>827133</v>
      </c>
      <c r="B1664" s="1" t="s">
        <v>855</v>
      </c>
      <c r="C1664" s="1" t="s">
        <v>1482</v>
      </c>
      <c r="D1664" s="1" t="s">
        <v>1484</v>
      </c>
    </row>
    <row r="1665" spans="1:4" x14ac:dyDescent="0.25">
      <c r="A1665" s="1">
        <v>827169</v>
      </c>
      <c r="B1665" s="1" t="s">
        <v>2330</v>
      </c>
      <c r="C1665" s="1" t="s">
        <v>1482</v>
      </c>
      <c r="D1665" s="1" t="s">
        <v>1484</v>
      </c>
    </row>
    <row r="1666" spans="1:4" x14ac:dyDescent="0.25">
      <c r="A1666" s="1">
        <v>827178</v>
      </c>
      <c r="B1666" s="1" t="s">
        <v>856</v>
      </c>
      <c r="C1666" s="1" t="s">
        <v>1482</v>
      </c>
      <c r="D1666" s="1" t="s">
        <v>1484</v>
      </c>
    </row>
    <row r="1667" spans="1:4" x14ac:dyDescent="0.25">
      <c r="A1667" s="1">
        <v>827187</v>
      </c>
      <c r="B1667" s="1" t="s">
        <v>857</v>
      </c>
      <c r="C1667" s="1" t="s">
        <v>1482</v>
      </c>
      <c r="D1667" s="1" t="s">
        <v>1484</v>
      </c>
    </row>
    <row r="1668" spans="1:4" x14ac:dyDescent="0.25">
      <c r="A1668" s="1">
        <v>827190</v>
      </c>
      <c r="B1668" s="1" t="s">
        <v>2331</v>
      </c>
      <c r="C1668" s="1" t="s">
        <v>1482</v>
      </c>
      <c r="D1668" s="1" t="s">
        <v>1484</v>
      </c>
    </row>
    <row r="1669" spans="1:4" x14ac:dyDescent="0.25">
      <c r="A1669" s="1">
        <v>827193</v>
      </c>
      <c r="B1669" s="1" t="s">
        <v>858</v>
      </c>
      <c r="C1669" s="1" t="s">
        <v>1482</v>
      </c>
      <c r="D1669" s="1" t="s">
        <v>1484</v>
      </c>
    </row>
    <row r="1670" spans="1:4" x14ac:dyDescent="0.25">
      <c r="A1670" s="1">
        <v>827205</v>
      </c>
      <c r="B1670" s="1" t="s">
        <v>859</v>
      </c>
      <c r="C1670" s="1" t="s">
        <v>1482</v>
      </c>
      <c r="D1670" s="1" t="s">
        <v>1484</v>
      </c>
    </row>
    <row r="1671" spans="1:4" x14ac:dyDescent="0.25">
      <c r="A1671" s="1">
        <v>827214</v>
      </c>
      <c r="B1671" s="1" t="s">
        <v>2332</v>
      </c>
      <c r="C1671" s="1" t="s">
        <v>1482</v>
      </c>
      <c r="D1671" s="1" t="s">
        <v>1484</v>
      </c>
    </row>
    <row r="1672" spans="1:4" x14ac:dyDescent="0.25">
      <c r="A1672" s="1">
        <v>827223</v>
      </c>
      <c r="B1672" s="1" t="s">
        <v>860</v>
      </c>
      <c r="C1672" s="1" t="s">
        <v>1482</v>
      </c>
      <c r="D1672" s="1" t="s">
        <v>1484</v>
      </c>
    </row>
    <row r="1673" spans="1:4" x14ac:dyDescent="0.25">
      <c r="A1673" s="1">
        <v>827256</v>
      </c>
      <c r="B1673" s="1" t="s">
        <v>2333</v>
      </c>
      <c r="C1673" s="1" t="s">
        <v>1482</v>
      </c>
      <c r="D1673" s="1" t="s">
        <v>1484</v>
      </c>
    </row>
    <row r="1674" spans="1:4" x14ac:dyDescent="0.25">
      <c r="A1674" s="1">
        <v>827265</v>
      </c>
      <c r="B1674" s="1" t="s">
        <v>2334</v>
      </c>
      <c r="C1674" s="1" t="s">
        <v>1482</v>
      </c>
      <c r="D1674" s="1" t="s">
        <v>1484</v>
      </c>
    </row>
    <row r="1675" spans="1:4" x14ac:dyDescent="0.25">
      <c r="A1675" s="1">
        <v>827274</v>
      </c>
      <c r="B1675" s="1" t="s">
        <v>2335</v>
      </c>
      <c r="C1675" s="1" t="s">
        <v>1482</v>
      </c>
      <c r="D1675" s="1" t="s">
        <v>1484</v>
      </c>
    </row>
    <row r="1676" spans="1:4" x14ac:dyDescent="0.25">
      <c r="A1676" s="1">
        <v>827283</v>
      </c>
      <c r="B1676" s="1" t="s">
        <v>2336</v>
      </c>
      <c r="C1676" s="1" t="s">
        <v>1482</v>
      </c>
      <c r="D1676" s="1" t="s">
        <v>1484</v>
      </c>
    </row>
    <row r="1677" spans="1:4" x14ac:dyDescent="0.25">
      <c r="A1677" s="1">
        <v>827289</v>
      </c>
      <c r="B1677" s="1" t="s">
        <v>2337</v>
      </c>
      <c r="C1677" s="1" t="s">
        <v>1482</v>
      </c>
      <c r="D1677" s="1" t="s">
        <v>1484</v>
      </c>
    </row>
    <row r="1678" spans="1:4" x14ac:dyDescent="0.25">
      <c r="A1678" s="1">
        <v>827295</v>
      </c>
      <c r="B1678" s="1" t="s">
        <v>2338</v>
      </c>
      <c r="C1678" s="1" t="s">
        <v>1482</v>
      </c>
      <c r="D1678" s="1" t="s">
        <v>1484</v>
      </c>
    </row>
    <row r="1679" spans="1:4" x14ac:dyDescent="0.25">
      <c r="A1679" s="1">
        <v>828585</v>
      </c>
      <c r="B1679" s="1" t="s">
        <v>861</v>
      </c>
      <c r="C1679" s="1" t="s">
        <v>1482</v>
      </c>
      <c r="D1679" s="1" t="s">
        <v>1484</v>
      </c>
    </row>
    <row r="1680" spans="1:4" x14ac:dyDescent="0.25">
      <c r="A1680" s="1">
        <v>828588</v>
      </c>
      <c r="B1680" s="1" t="s">
        <v>2339</v>
      </c>
      <c r="C1680" s="1" t="s">
        <v>1482</v>
      </c>
      <c r="D1680" s="1" t="s">
        <v>1484</v>
      </c>
    </row>
    <row r="1681" spans="1:4" x14ac:dyDescent="0.25">
      <c r="A1681" s="1">
        <v>828603</v>
      </c>
      <c r="B1681" s="1" t="s">
        <v>2340</v>
      </c>
      <c r="C1681" s="1" t="s">
        <v>1482</v>
      </c>
      <c r="D1681" s="1" t="s">
        <v>1484</v>
      </c>
    </row>
    <row r="1682" spans="1:4" x14ac:dyDescent="0.25">
      <c r="A1682" s="1">
        <v>828612</v>
      </c>
      <c r="B1682" s="1" t="s">
        <v>2341</v>
      </c>
      <c r="C1682" s="1" t="s">
        <v>1482</v>
      </c>
      <c r="D1682" s="1" t="s">
        <v>1484</v>
      </c>
    </row>
    <row r="1683" spans="1:4" x14ac:dyDescent="0.25">
      <c r="A1683" s="1">
        <v>828654</v>
      </c>
      <c r="B1683" s="1" t="s">
        <v>862</v>
      </c>
      <c r="C1683" s="1" t="s">
        <v>1482</v>
      </c>
      <c r="D1683" s="1" t="s">
        <v>1484</v>
      </c>
    </row>
    <row r="1684" spans="1:4" x14ac:dyDescent="0.25">
      <c r="A1684" s="1">
        <v>828657</v>
      </c>
      <c r="B1684" s="1" t="s">
        <v>2342</v>
      </c>
      <c r="C1684" s="1" t="s">
        <v>1482</v>
      </c>
      <c r="D1684" s="1" t="s">
        <v>1484</v>
      </c>
    </row>
    <row r="1685" spans="1:4" x14ac:dyDescent="0.25">
      <c r="A1685" s="1">
        <v>828690</v>
      </c>
      <c r="B1685" s="1" t="s">
        <v>2343</v>
      </c>
      <c r="C1685" s="1" t="s">
        <v>1482</v>
      </c>
      <c r="D1685" s="1" t="s">
        <v>1484</v>
      </c>
    </row>
    <row r="1686" spans="1:4" x14ac:dyDescent="0.25">
      <c r="A1686" s="1">
        <v>828711</v>
      </c>
      <c r="B1686" s="1" t="s">
        <v>863</v>
      </c>
      <c r="C1686" s="1" t="s">
        <v>1482</v>
      </c>
      <c r="D1686" s="1" t="s">
        <v>1484</v>
      </c>
    </row>
    <row r="1687" spans="1:4" x14ac:dyDescent="0.25">
      <c r="A1687" s="1">
        <v>828717</v>
      </c>
      <c r="B1687" s="1" t="s">
        <v>864</v>
      </c>
      <c r="C1687" s="1" t="s">
        <v>1482</v>
      </c>
      <c r="D1687" s="1" t="s">
        <v>1484</v>
      </c>
    </row>
    <row r="1688" spans="1:4" x14ac:dyDescent="0.25">
      <c r="A1688" s="1">
        <v>828756</v>
      </c>
      <c r="B1688" s="1" t="s">
        <v>865</v>
      </c>
      <c r="C1688" s="1" t="s">
        <v>1482</v>
      </c>
      <c r="D1688" s="1" t="s">
        <v>1484</v>
      </c>
    </row>
    <row r="1689" spans="1:4" x14ac:dyDescent="0.25">
      <c r="A1689" s="1">
        <v>828777</v>
      </c>
      <c r="B1689" s="1" t="s">
        <v>2344</v>
      </c>
      <c r="C1689" s="1" t="s">
        <v>1482</v>
      </c>
      <c r="D1689" s="1" t="s">
        <v>1484</v>
      </c>
    </row>
    <row r="1690" spans="1:4" x14ac:dyDescent="0.25">
      <c r="A1690" s="1">
        <v>828795</v>
      </c>
      <c r="B1690" s="1" t="s">
        <v>2345</v>
      </c>
      <c r="C1690" s="1" t="s">
        <v>1482</v>
      </c>
      <c r="D1690" s="1" t="s">
        <v>1484</v>
      </c>
    </row>
    <row r="1691" spans="1:4" x14ac:dyDescent="0.25">
      <c r="A1691" s="1">
        <v>828801</v>
      </c>
      <c r="B1691" s="1" t="s">
        <v>2346</v>
      </c>
      <c r="C1691" s="1" t="s">
        <v>1482</v>
      </c>
      <c r="D1691" s="1" t="s">
        <v>1484</v>
      </c>
    </row>
    <row r="1692" spans="1:4" x14ac:dyDescent="0.25">
      <c r="A1692" s="1">
        <v>828819</v>
      </c>
      <c r="B1692" s="1" t="s">
        <v>2347</v>
      </c>
      <c r="C1692" s="1" t="s">
        <v>1482</v>
      </c>
      <c r="D1692" s="1" t="s">
        <v>1484</v>
      </c>
    </row>
    <row r="1693" spans="1:4" x14ac:dyDescent="0.25">
      <c r="A1693" s="1">
        <v>828825</v>
      </c>
      <c r="B1693" s="1" t="s">
        <v>2348</v>
      </c>
      <c r="C1693" s="1" t="s">
        <v>1482</v>
      </c>
      <c r="D1693" s="1" t="s">
        <v>1484</v>
      </c>
    </row>
    <row r="1694" spans="1:4" x14ac:dyDescent="0.25">
      <c r="A1694" s="1">
        <v>828831</v>
      </c>
      <c r="B1694" s="1" t="s">
        <v>866</v>
      </c>
      <c r="C1694" s="1" t="s">
        <v>1482</v>
      </c>
      <c r="D1694" s="1" t="s">
        <v>1484</v>
      </c>
    </row>
    <row r="1695" spans="1:4" x14ac:dyDescent="0.25">
      <c r="A1695" s="1">
        <v>828834</v>
      </c>
      <c r="B1695" s="1" t="s">
        <v>867</v>
      </c>
      <c r="C1695" s="1" t="s">
        <v>1482</v>
      </c>
      <c r="D1695" s="1" t="s">
        <v>1484</v>
      </c>
    </row>
    <row r="1696" spans="1:4" x14ac:dyDescent="0.25">
      <c r="A1696" s="1">
        <v>828840</v>
      </c>
      <c r="B1696" s="1" t="s">
        <v>2349</v>
      </c>
      <c r="C1696" s="1" t="s">
        <v>1482</v>
      </c>
      <c r="D1696" s="1" t="s">
        <v>1484</v>
      </c>
    </row>
    <row r="1697" spans="1:4" x14ac:dyDescent="0.25">
      <c r="A1697" s="1">
        <v>828846</v>
      </c>
      <c r="B1697" s="1" t="s">
        <v>2350</v>
      </c>
      <c r="C1697" s="1" t="s">
        <v>1482</v>
      </c>
      <c r="D1697" s="1" t="s">
        <v>1484</v>
      </c>
    </row>
    <row r="1698" spans="1:4" x14ac:dyDescent="0.25">
      <c r="A1698" s="1">
        <v>828849</v>
      </c>
      <c r="B1698" s="1" t="s">
        <v>868</v>
      </c>
      <c r="C1698" s="1" t="s">
        <v>1482</v>
      </c>
      <c r="D1698" s="1" t="s">
        <v>1484</v>
      </c>
    </row>
    <row r="1699" spans="1:4" x14ac:dyDescent="0.25">
      <c r="A1699" s="1">
        <v>828852</v>
      </c>
      <c r="B1699" s="1" t="s">
        <v>2351</v>
      </c>
      <c r="C1699" s="1" t="s">
        <v>1482</v>
      </c>
      <c r="D1699" s="1" t="s">
        <v>1484</v>
      </c>
    </row>
    <row r="1700" spans="1:4" x14ac:dyDescent="0.25">
      <c r="A1700" s="1">
        <v>828858</v>
      </c>
      <c r="B1700" s="1" t="s">
        <v>2352</v>
      </c>
      <c r="C1700" s="1" t="s">
        <v>1482</v>
      </c>
      <c r="D1700" s="1" t="s">
        <v>1484</v>
      </c>
    </row>
    <row r="1701" spans="1:4" x14ac:dyDescent="0.25">
      <c r="A1701" s="1">
        <v>828867</v>
      </c>
      <c r="B1701" s="1" t="s">
        <v>869</v>
      </c>
      <c r="C1701" s="1" t="s">
        <v>1482</v>
      </c>
      <c r="D1701" s="1" t="s">
        <v>1484</v>
      </c>
    </row>
    <row r="1702" spans="1:4" x14ac:dyDescent="0.25">
      <c r="A1702" s="1">
        <v>828885</v>
      </c>
      <c r="B1702" s="1" t="s">
        <v>870</v>
      </c>
      <c r="C1702" s="1" t="s">
        <v>1482</v>
      </c>
      <c r="D1702" s="1" t="s">
        <v>1484</v>
      </c>
    </row>
    <row r="1703" spans="1:4" x14ac:dyDescent="0.25">
      <c r="A1703" s="1">
        <v>828915</v>
      </c>
      <c r="B1703" s="1" t="s">
        <v>2353</v>
      </c>
      <c r="C1703" s="1" t="s">
        <v>1482</v>
      </c>
      <c r="D1703" s="1" t="s">
        <v>1484</v>
      </c>
    </row>
    <row r="1704" spans="1:4" x14ac:dyDescent="0.25">
      <c r="A1704" s="1">
        <v>828927</v>
      </c>
      <c r="B1704" s="1" t="s">
        <v>871</v>
      </c>
      <c r="C1704" s="1" t="s">
        <v>1482</v>
      </c>
      <c r="D1704" s="1" t="s">
        <v>1484</v>
      </c>
    </row>
    <row r="1705" spans="1:4" x14ac:dyDescent="0.25">
      <c r="A1705" s="1">
        <v>828939</v>
      </c>
      <c r="B1705" s="1" t="s">
        <v>2354</v>
      </c>
      <c r="C1705" s="1" t="s">
        <v>1482</v>
      </c>
      <c r="D1705" s="1" t="s">
        <v>1484</v>
      </c>
    </row>
    <row r="1706" spans="1:4" x14ac:dyDescent="0.25">
      <c r="A1706" s="1">
        <v>828942</v>
      </c>
      <c r="B1706" s="1" t="s">
        <v>872</v>
      </c>
      <c r="C1706" s="1" t="s">
        <v>1482</v>
      </c>
      <c r="D1706" s="1" t="s">
        <v>1484</v>
      </c>
    </row>
    <row r="1707" spans="1:4" x14ac:dyDescent="0.25">
      <c r="A1707" s="1">
        <v>828948</v>
      </c>
      <c r="B1707" s="1" t="s">
        <v>2355</v>
      </c>
      <c r="C1707" s="1" t="s">
        <v>1482</v>
      </c>
      <c r="D1707" s="1" t="s">
        <v>1484</v>
      </c>
    </row>
    <row r="1708" spans="1:4" x14ac:dyDescent="0.25">
      <c r="A1708" s="1">
        <v>828963</v>
      </c>
      <c r="B1708" s="1" t="s">
        <v>873</v>
      </c>
      <c r="C1708" s="1" t="s">
        <v>1482</v>
      </c>
      <c r="D1708" s="1" t="s">
        <v>1484</v>
      </c>
    </row>
    <row r="1709" spans="1:4" x14ac:dyDescent="0.25">
      <c r="A1709" s="1">
        <v>828978</v>
      </c>
      <c r="B1709" s="1" t="s">
        <v>874</v>
      </c>
      <c r="C1709" s="1" t="s">
        <v>1482</v>
      </c>
      <c r="D1709" s="1" t="s">
        <v>1484</v>
      </c>
    </row>
    <row r="1710" spans="1:4" x14ac:dyDescent="0.25">
      <c r="A1710" s="1">
        <v>828987</v>
      </c>
      <c r="B1710" s="1" t="s">
        <v>875</v>
      </c>
      <c r="C1710" s="1" t="s">
        <v>1482</v>
      </c>
      <c r="D1710" s="1" t="s">
        <v>1484</v>
      </c>
    </row>
    <row r="1711" spans="1:4" x14ac:dyDescent="0.25">
      <c r="A1711" s="1">
        <v>828990</v>
      </c>
      <c r="B1711" s="1" t="s">
        <v>2356</v>
      </c>
      <c r="C1711" s="1" t="s">
        <v>1482</v>
      </c>
      <c r="D1711" s="1" t="s">
        <v>1484</v>
      </c>
    </row>
    <row r="1712" spans="1:4" x14ac:dyDescent="0.25">
      <c r="A1712" s="1">
        <v>828996</v>
      </c>
      <c r="B1712" s="1" t="s">
        <v>876</v>
      </c>
      <c r="C1712" s="1" t="s">
        <v>1482</v>
      </c>
      <c r="D1712" s="1" t="s">
        <v>1484</v>
      </c>
    </row>
    <row r="1713" spans="1:4" x14ac:dyDescent="0.25">
      <c r="A1713" s="1">
        <v>829053</v>
      </c>
      <c r="B1713" s="1" t="s">
        <v>877</v>
      </c>
      <c r="C1713" s="1" t="s">
        <v>1482</v>
      </c>
      <c r="D1713" s="1" t="s">
        <v>1484</v>
      </c>
    </row>
    <row r="1714" spans="1:4" x14ac:dyDescent="0.25">
      <c r="A1714" s="1">
        <v>829062</v>
      </c>
      <c r="B1714" s="1" t="s">
        <v>878</v>
      </c>
      <c r="C1714" s="1" t="s">
        <v>1482</v>
      </c>
      <c r="D1714" s="1" t="s">
        <v>1484</v>
      </c>
    </row>
    <row r="1715" spans="1:4" x14ac:dyDescent="0.25">
      <c r="A1715" s="1">
        <v>829098</v>
      </c>
      <c r="B1715" s="1" t="s">
        <v>879</v>
      </c>
      <c r="C1715" s="1" t="s">
        <v>1482</v>
      </c>
      <c r="D1715" s="1" t="s">
        <v>1484</v>
      </c>
    </row>
    <row r="1716" spans="1:4" x14ac:dyDescent="0.25">
      <c r="A1716" s="1">
        <v>829110</v>
      </c>
      <c r="B1716" s="1" t="s">
        <v>2357</v>
      </c>
      <c r="C1716" s="1" t="s">
        <v>1482</v>
      </c>
      <c r="D1716" s="1" t="s">
        <v>1484</v>
      </c>
    </row>
    <row r="1717" spans="1:4" x14ac:dyDescent="0.25">
      <c r="A1717" s="1">
        <v>829122</v>
      </c>
      <c r="B1717" s="1" t="s">
        <v>880</v>
      </c>
      <c r="C1717" s="1" t="s">
        <v>1482</v>
      </c>
      <c r="D1717" s="1" t="s">
        <v>1484</v>
      </c>
    </row>
    <row r="1718" spans="1:4" x14ac:dyDescent="0.25">
      <c r="A1718" s="1">
        <v>829176</v>
      </c>
      <c r="B1718" s="1" t="s">
        <v>2358</v>
      </c>
      <c r="C1718" s="1" t="s">
        <v>1482</v>
      </c>
      <c r="D1718" s="1" t="s">
        <v>1484</v>
      </c>
    </row>
    <row r="1719" spans="1:4" x14ac:dyDescent="0.25">
      <c r="A1719" s="1">
        <v>829194</v>
      </c>
      <c r="B1719" s="1" t="s">
        <v>881</v>
      </c>
      <c r="C1719" s="1" t="s">
        <v>1482</v>
      </c>
      <c r="D1719" s="1" t="s">
        <v>1484</v>
      </c>
    </row>
    <row r="1720" spans="1:4" x14ac:dyDescent="0.25">
      <c r="A1720" s="1">
        <v>829200</v>
      </c>
      <c r="B1720" s="1" t="s">
        <v>882</v>
      </c>
      <c r="C1720" s="1" t="s">
        <v>1482</v>
      </c>
      <c r="D1720" s="1" t="s">
        <v>1484</v>
      </c>
    </row>
    <row r="1721" spans="1:4" x14ac:dyDescent="0.25">
      <c r="A1721" s="1">
        <v>829206</v>
      </c>
      <c r="B1721" s="1" t="s">
        <v>2359</v>
      </c>
      <c r="C1721" s="1" t="s">
        <v>1482</v>
      </c>
      <c r="D1721" s="1" t="s">
        <v>1484</v>
      </c>
    </row>
    <row r="1722" spans="1:4" x14ac:dyDescent="0.25">
      <c r="A1722" s="1">
        <v>829218</v>
      </c>
      <c r="B1722" s="1" t="s">
        <v>883</v>
      </c>
      <c r="C1722" s="1" t="s">
        <v>1482</v>
      </c>
      <c r="D1722" s="1" t="s">
        <v>1484</v>
      </c>
    </row>
    <row r="1723" spans="1:4" x14ac:dyDescent="0.25">
      <c r="A1723" s="1">
        <v>829230</v>
      </c>
      <c r="B1723" s="1" t="s">
        <v>884</v>
      </c>
      <c r="C1723" s="1" t="s">
        <v>1482</v>
      </c>
      <c r="D1723" s="1" t="s">
        <v>1484</v>
      </c>
    </row>
    <row r="1724" spans="1:4" x14ac:dyDescent="0.25">
      <c r="A1724" s="1">
        <v>829248</v>
      </c>
      <c r="B1724" s="1" t="s">
        <v>2360</v>
      </c>
      <c r="C1724" s="1" t="s">
        <v>1482</v>
      </c>
      <c r="D1724" s="1" t="s">
        <v>1484</v>
      </c>
    </row>
    <row r="1725" spans="1:4" x14ac:dyDescent="0.25">
      <c r="A1725" s="1">
        <v>829251</v>
      </c>
      <c r="B1725" s="1" t="s">
        <v>2361</v>
      </c>
      <c r="C1725" s="1" t="s">
        <v>1482</v>
      </c>
      <c r="D1725" s="1" t="s">
        <v>1484</v>
      </c>
    </row>
    <row r="1726" spans="1:4" x14ac:dyDescent="0.25">
      <c r="A1726" s="1">
        <v>829278</v>
      </c>
      <c r="B1726" s="1" t="s">
        <v>885</v>
      </c>
      <c r="C1726" s="1" t="s">
        <v>1482</v>
      </c>
      <c r="D1726" s="1" t="s">
        <v>1484</v>
      </c>
    </row>
    <row r="1727" spans="1:4" x14ac:dyDescent="0.25">
      <c r="A1727" s="1">
        <v>829281</v>
      </c>
      <c r="B1727" s="1" t="s">
        <v>886</v>
      </c>
      <c r="C1727" s="1" t="s">
        <v>1482</v>
      </c>
      <c r="D1727" s="1" t="s">
        <v>1484</v>
      </c>
    </row>
    <row r="1728" spans="1:4" x14ac:dyDescent="0.25">
      <c r="A1728" s="1">
        <v>829290</v>
      </c>
      <c r="B1728" s="1" t="s">
        <v>2362</v>
      </c>
      <c r="C1728" s="1" t="s">
        <v>1482</v>
      </c>
      <c r="D1728" s="1" t="s">
        <v>1484</v>
      </c>
    </row>
    <row r="1729" spans="1:4" x14ac:dyDescent="0.25">
      <c r="A1729" s="1">
        <v>829293</v>
      </c>
      <c r="B1729" s="1" t="s">
        <v>2363</v>
      </c>
      <c r="C1729" s="1" t="s">
        <v>1482</v>
      </c>
      <c r="D1729" s="1" t="s">
        <v>1484</v>
      </c>
    </row>
    <row r="1730" spans="1:4" x14ac:dyDescent="0.25">
      <c r="A1730" s="1">
        <v>829305</v>
      </c>
      <c r="B1730" s="1" t="s">
        <v>2364</v>
      </c>
      <c r="C1730" s="1" t="s">
        <v>1482</v>
      </c>
      <c r="D1730" s="1" t="s">
        <v>1484</v>
      </c>
    </row>
    <row r="1731" spans="1:4" x14ac:dyDescent="0.25">
      <c r="A1731" s="1">
        <v>829329</v>
      </c>
      <c r="B1731" s="1" t="s">
        <v>2365</v>
      </c>
      <c r="C1731" s="1" t="s">
        <v>1482</v>
      </c>
      <c r="D1731" s="1" t="s">
        <v>1484</v>
      </c>
    </row>
    <row r="1732" spans="1:4" x14ac:dyDescent="0.25">
      <c r="A1732" s="1">
        <v>829335</v>
      </c>
      <c r="B1732" s="1" t="s">
        <v>887</v>
      </c>
      <c r="C1732" s="1" t="s">
        <v>1482</v>
      </c>
      <c r="D1732" s="1" t="s">
        <v>1484</v>
      </c>
    </row>
    <row r="1733" spans="1:4" x14ac:dyDescent="0.25">
      <c r="A1733" s="1">
        <v>829350</v>
      </c>
      <c r="B1733" s="1" t="s">
        <v>888</v>
      </c>
      <c r="C1733" s="1" t="s">
        <v>1482</v>
      </c>
      <c r="D1733" s="1" t="s">
        <v>1484</v>
      </c>
    </row>
    <row r="1734" spans="1:4" x14ac:dyDescent="0.25">
      <c r="A1734" s="1">
        <v>829356</v>
      </c>
      <c r="B1734" s="1" t="s">
        <v>889</v>
      </c>
      <c r="C1734" s="1" t="s">
        <v>1482</v>
      </c>
      <c r="D1734" s="1" t="s">
        <v>1484</v>
      </c>
    </row>
    <row r="1735" spans="1:4" x14ac:dyDescent="0.25">
      <c r="A1735" s="1">
        <v>829371</v>
      </c>
      <c r="B1735" s="1" t="s">
        <v>890</v>
      </c>
      <c r="C1735" s="1" t="s">
        <v>1482</v>
      </c>
      <c r="D1735" s="1" t="s">
        <v>1484</v>
      </c>
    </row>
    <row r="1736" spans="1:4" x14ac:dyDescent="0.25">
      <c r="A1736" s="1">
        <v>829374</v>
      </c>
      <c r="B1736" s="1" t="s">
        <v>891</v>
      </c>
      <c r="C1736" s="1" t="s">
        <v>1482</v>
      </c>
      <c r="D1736" s="1" t="s">
        <v>1484</v>
      </c>
    </row>
    <row r="1737" spans="1:4" x14ac:dyDescent="0.25">
      <c r="A1737" s="1">
        <v>829377</v>
      </c>
      <c r="B1737" s="1" t="s">
        <v>2366</v>
      </c>
      <c r="C1737" s="1" t="s">
        <v>1482</v>
      </c>
      <c r="D1737" s="1" t="s">
        <v>1484</v>
      </c>
    </row>
    <row r="1738" spans="1:4" x14ac:dyDescent="0.25">
      <c r="A1738" s="1">
        <v>829392</v>
      </c>
      <c r="B1738" s="1" t="s">
        <v>892</v>
      </c>
      <c r="C1738" s="1" t="s">
        <v>1482</v>
      </c>
      <c r="D1738" s="1" t="s">
        <v>1484</v>
      </c>
    </row>
    <row r="1739" spans="1:4" x14ac:dyDescent="0.25">
      <c r="A1739" s="1">
        <v>829413</v>
      </c>
      <c r="B1739" s="1" t="s">
        <v>2367</v>
      </c>
      <c r="C1739" s="1" t="s">
        <v>1482</v>
      </c>
      <c r="D1739" s="1" t="s">
        <v>1484</v>
      </c>
    </row>
    <row r="1740" spans="1:4" x14ac:dyDescent="0.25">
      <c r="A1740" s="1">
        <v>829416</v>
      </c>
      <c r="B1740" s="1" t="s">
        <v>893</v>
      </c>
      <c r="C1740" s="1" t="s">
        <v>1482</v>
      </c>
      <c r="D1740" s="1" t="s">
        <v>1484</v>
      </c>
    </row>
    <row r="1741" spans="1:4" x14ac:dyDescent="0.25">
      <c r="A1741" s="1">
        <v>829425</v>
      </c>
      <c r="B1741" s="1" t="s">
        <v>2368</v>
      </c>
      <c r="C1741" s="1" t="s">
        <v>1482</v>
      </c>
      <c r="D1741" s="1" t="s">
        <v>1484</v>
      </c>
    </row>
    <row r="1742" spans="1:4" x14ac:dyDescent="0.25">
      <c r="A1742" s="1">
        <v>829461</v>
      </c>
      <c r="B1742" s="1" t="s">
        <v>894</v>
      </c>
      <c r="C1742" s="1" t="s">
        <v>1482</v>
      </c>
      <c r="D1742" s="1" t="s">
        <v>1484</v>
      </c>
    </row>
    <row r="1743" spans="1:4" x14ac:dyDescent="0.25">
      <c r="A1743" s="1">
        <v>829479</v>
      </c>
      <c r="B1743" s="1" t="s">
        <v>895</v>
      </c>
      <c r="C1743" s="1" t="s">
        <v>1482</v>
      </c>
      <c r="D1743" s="1" t="s">
        <v>1484</v>
      </c>
    </row>
    <row r="1744" spans="1:4" x14ac:dyDescent="0.25">
      <c r="A1744" s="1">
        <v>829482</v>
      </c>
      <c r="B1744" s="1" t="s">
        <v>896</v>
      </c>
      <c r="C1744" s="1" t="s">
        <v>1482</v>
      </c>
      <c r="D1744" s="1" t="s">
        <v>1484</v>
      </c>
    </row>
    <row r="1745" spans="1:4" x14ac:dyDescent="0.25">
      <c r="A1745" s="1">
        <v>829494</v>
      </c>
      <c r="B1745" s="1" t="s">
        <v>2369</v>
      </c>
      <c r="C1745" s="1" t="s">
        <v>1482</v>
      </c>
      <c r="D1745" s="1" t="s">
        <v>1484</v>
      </c>
    </row>
    <row r="1746" spans="1:4" x14ac:dyDescent="0.25">
      <c r="A1746" s="1">
        <v>829503</v>
      </c>
      <c r="B1746" s="1" t="s">
        <v>897</v>
      </c>
      <c r="C1746" s="1" t="s">
        <v>1482</v>
      </c>
      <c r="D1746" s="1" t="s">
        <v>1484</v>
      </c>
    </row>
    <row r="1747" spans="1:4" x14ac:dyDescent="0.25">
      <c r="A1747" s="1">
        <v>829506</v>
      </c>
      <c r="B1747" s="1" t="s">
        <v>898</v>
      </c>
      <c r="C1747" s="1" t="s">
        <v>1482</v>
      </c>
      <c r="D1747" s="1" t="s">
        <v>1484</v>
      </c>
    </row>
    <row r="1748" spans="1:4" x14ac:dyDescent="0.25">
      <c r="A1748" s="1">
        <v>829521</v>
      </c>
      <c r="B1748" s="1" t="s">
        <v>899</v>
      </c>
      <c r="C1748" s="1" t="s">
        <v>1482</v>
      </c>
      <c r="D1748" s="1" t="s">
        <v>1484</v>
      </c>
    </row>
    <row r="1749" spans="1:4" x14ac:dyDescent="0.25">
      <c r="A1749" s="1">
        <v>829536</v>
      </c>
      <c r="B1749" s="1" t="s">
        <v>900</v>
      </c>
      <c r="C1749" s="1" t="s">
        <v>1482</v>
      </c>
      <c r="D1749" s="1" t="s">
        <v>1484</v>
      </c>
    </row>
    <row r="1750" spans="1:4" x14ac:dyDescent="0.25">
      <c r="A1750" s="1">
        <v>829554</v>
      </c>
      <c r="B1750" s="1" t="s">
        <v>2370</v>
      </c>
      <c r="C1750" s="1" t="s">
        <v>1482</v>
      </c>
      <c r="D1750" s="1" t="s">
        <v>1484</v>
      </c>
    </row>
    <row r="1751" spans="1:4" x14ac:dyDescent="0.25">
      <c r="A1751" s="1">
        <v>829581</v>
      </c>
      <c r="B1751" s="1" t="s">
        <v>2371</v>
      </c>
      <c r="C1751" s="1" t="s">
        <v>1482</v>
      </c>
      <c r="D1751" s="1" t="s">
        <v>1484</v>
      </c>
    </row>
    <row r="1752" spans="1:4" x14ac:dyDescent="0.25">
      <c r="A1752" s="1">
        <v>829584</v>
      </c>
      <c r="B1752" s="1" t="s">
        <v>901</v>
      </c>
      <c r="C1752" s="1" t="s">
        <v>1482</v>
      </c>
      <c r="D1752" s="1" t="s">
        <v>1484</v>
      </c>
    </row>
    <row r="1753" spans="1:4" x14ac:dyDescent="0.25">
      <c r="A1753" s="1">
        <v>829587</v>
      </c>
      <c r="B1753" s="1" t="s">
        <v>902</v>
      </c>
      <c r="C1753" s="1" t="s">
        <v>1482</v>
      </c>
      <c r="D1753" s="1" t="s">
        <v>1484</v>
      </c>
    </row>
    <row r="1754" spans="1:4" x14ac:dyDescent="0.25">
      <c r="A1754" s="1">
        <v>829611</v>
      </c>
      <c r="B1754" s="1" t="s">
        <v>2372</v>
      </c>
      <c r="C1754" s="1" t="s">
        <v>1482</v>
      </c>
      <c r="D1754" s="1" t="s">
        <v>1484</v>
      </c>
    </row>
    <row r="1755" spans="1:4" x14ac:dyDescent="0.25">
      <c r="A1755" s="1">
        <v>829614</v>
      </c>
      <c r="B1755" s="1" t="s">
        <v>903</v>
      </c>
      <c r="C1755" s="1" t="s">
        <v>1482</v>
      </c>
      <c r="D1755" s="1" t="s">
        <v>1484</v>
      </c>
    </row>
    <row r="1756" spans="1:4" x14ac:dyDescent="0.25">
      <c r="A1756" s="1">
        <v>829623</v>
      </c>
      <c r="B1756" s="1" t="s">
        <v>2373</v>
      </c>
      <c r="C1756" s="1" t="s">
        <v>1482</v>
      </c>
      <c r="D1756" s="1" t="s">
        <v>1484</v>
      </c>
    </row>
    <row r="1757" spans="1:4" x14ac:dyDescent="0.25">
      <c r="A1757" s="1">
        <v>829656</v>
      </c>
      <c r="B1757" s="1" t="s">
        <v>904</v>
      </c>
      <c r="C1757" s="1" t="s">
        <v>1482</v>
      </c>
      <c r="D1757" s="1" t="s">
        <v>1484</v>
      </c>
    </row>
    <row r="1758" spans="1:4" x14ac:dyDescent="0.25">
      <c r="A1758" s="1">
        <v>829662</v>
      </c>
      <c r="B1758" s="1" t="s">
        <v>2374</v>
      </c>
      <c r="C1758" s="1" t="s">
        <v>1482</v>
      </c>
      <c r="D1758" s="1" t="s">
        <v>1484</v>
      </c>
    </row>
    <row r="1759" spans="1:4" x14ac:dyDescent="0.25">
      <c r="A1759" s="1">
        <v>829677</v>
      </c>
      <c r="B1759" s="1" t="s">
        <v>2375</v>
      </c>
      <c r="C1759" s="1" t="s">
        <v>1482</v>
      </c>
      <c r="D1759" s="1" t="s">
        <v>1484</v>
      </c>
    </row>
    <row r="1760" spans="1:4" x14ac:dyDescent="0.25">
      <c r="A1760" s="1">
        <v>829686</v>
      </c>
      <c r="B1760" s="1" t="s">
        <v>2376</v>
      </c>
      <c r="C1760" s="1" t="s">
        <v>1482</v>
      </c>
      <c r="D1760" s="1" t="s">
        <v>1484</v>
      </c>
    </row>
    <row r="1761" spans="1:4" x14ac:dyDescent="0.25">
      <c r="A1761" s="1">
        <v>829701</v>
      </c>
      <c r="B1761" s="1" t="s">
        <v>905</v>
      </c>
      <c r="C1761" s="1" t="s">
        <v>1482</v>
      </c>
      <c r="D1761" s="1" t="s">
        <v>1484</v>
      </c>
    </row>
    <row r="1762" spans="1:4" x14ac:dyDescent="0.25">
      <c r="A1762" s="1">
        <v>829704</v>
      </c>
      <c r="B1762" s="1" t="s">
        <v>2377</v>
      </c>
      <c r="C1762" s="1" t="s">
        <v>1482</v>
      </c>
      <c r="D1762" s="1" t="s">
        <v>1484</v>
      </c>
    </row>
    <row r="1763" spans="1:4" x14ac:dyDescent="0.25">
      <c r="A1763" s="1">
        <v>829728</v>
      </c>
      <c r="B1763" s="1" t="s">
        <v>906</v>
      </c>
      <c r="C1763" s="1" t="s">
        <v>1482</v>
      </c>
      <c r="D1763" s="1" t="s">
        <v>1484</v>
      </c>
    </row>
    <row r="1764" spans="1:4" x14ac:dyDescent="0.25">
      <c r="A1764" s="1">
        <v>829740</v>
      </c>
      <c r="B1764" s="1" t="s">
        <v>907</v>
      </c>
      <c r="C1764" s="1" t="s">
        <v>1482</v>
      </c>
      <c r="D1764" s="1" t="s">
        <v>1484</v>
      </c>
    </row>
    <row r="1765" spans="1:4" x14ac:dyDescent="0.25">
      <c r="A1765" s="1">
        <v>829752</v>
      </c>
      <c r="B1765" s="1" t="s">
        <v>2378</v>
      </c>
      <c r="C1765" s="1" t="s">
        <v>1482</v>
      </c>
      <c r="D1765" s="1" t="s">
        <v>1484</v>
      </c>
    </row>
    <row r="1766" spans="1:4" x14ac:dyDescent="0.25">
      <c r="A1766" s="1">
        <v>829848</v>
      </c>
      <c r="B1766" s="1" t="s">
        <v>2379</v>
      </c>
      <c r="C1766" s="1" t="s">
        <v>1482</v>
      </c>
      <c r="D1766" s="1" t="s">
        <v>1484</v>
      </c>
    </row>
    <row r="1767" spans="1:4" x14ac:dyDescent="0.25">
      <c r="A1767" s="1">
        <v>829860</v>
      </c>
      <c r="B1767" s="1" t="s">
        <v>2380</v>
      </c>
      <c r="C1767" s="1" t="s">
        <v>1482</v>
      </c>
      <c r="D1767" s="1" t="s">
        <v>1484</v>
      </c>
    </row>
    <row r="1768" spans="1:4" x14ac:dyDescent="0.25">
      <c r="A1768" s="1">
        <v>829899</v>
      </c>
      <c r="B1768" s="1" t="s">
        <v>908</v>
      </c>
      <c r="C1768" s="1" t="s">
        <v>1482</v>
      </c>
      <c r="D1768" s="1" t="s">
        <v>1484</v>
      </c>
    </row>
    <row r="1769" spans="1:4" x14ac:dyDescent="0.25">
      <c r="A1769" s="1">
        <v>829923</v>
      </c>
      <c r="B1769" s="1" t="s">
        <v>2381</v>
      </c>
      <c r="C1769" s="1" t="s">
        <v>1482</v>
      </c>
      <c r="D1769" s="1" t="s">
        <v>1484</v>
      </c>
    </row>
    <row r="1770" spans="1:4" x14ac:dyDescent="0.25">
      <c r="A1770" s="1">
        <v>830004</v>
      </c>
      <c r="B1770" s="1" t="s">
        <v>2382</v>
      </c>
      <c r="C1770" s="1" t="s">
        <v>1482</v>
      </c>
      <c r="D1770" s="1" t="s">
        <v>1484</v>
      </c>
    </row>
    <row r="1771" spans="1:4" x14ac:dyDescent="0.25">
      <c r="A1771" s="1">
        <v>830034</v>
      </c>
      <c r="B1771" s="1" t="s">
        <v>909</v>
      </c>
      <c r="C1771" s="1" t="s">
        <v>1482</v>
      </c>
      <c r="D1771" s="1" t="s">
        <v>1484</v>
      </c>
    </row>
    <row r="1772" spans="1:4" x14ac:dyDescent="0.25">
      <c r="A1772" s="1">
        <v>830040</v>
      </c>
      <c r="B1772" s="1" t="s">
        <v>2383</v>
      </c>
      <c r="C1772" s="1" t="s">
        <v>1482</v>
      </c>
      <c r="D1772" s="1" t="s">
        <v>1484</v>
      </c>
    </row>
    <row r="1773" spans="1:4" x14ac:dyDescent="0.25">
      <c r="A1773" s="1">
        <v>830100</v>
      </c>
      <c r="B1773" s="1" t="s">
        <v>2384</v>
      </c>
      <c r="C1773" s="1" t="s">
        <v>1482</v>
      </c>
      <c r="D1773" s="1" t="s">
        <v>1484</v>
      </c>
    </row>
    <row r="1774" spans="1:4" x14ac:dyDescent="0.25">
      <c r="A1774" s="1">
        <v>830121</v>
      </c>
      <c r="B1774" s="1" t="s">
        <v>2385</v>
      </c>
      <c r="C1774" s="1" t="s">
        <v>1482</v>
      </c>
      <c r="D1774" s="1" t="s">
        <v>1484</v>
      </c>
    </row>
    <row r="1775" spans="1:4" x14ac:dyDescent="0.25">
      <c r="A1775" s="1">
        <v>830151</v>
      </c>
      <c r="B1775" s="1" t="s">
        <v>2386</v>
      </c>
      <c r="C1775" s="1" t="s">
        <v>1482</v>
      </c>
      <c r="D1775" s="1" t="s">
        <v>1484</v>
      </c>
    </row>
    <row r="1776" spans="1:4" x14ac:dyDescent="0.25">
      <c r="A1776" s="1">
        <v>830202</v>
      </c>
      <c r="B1776" s="1" t="s">
        <v>2387</v>
      </c>
      <c r="C1776" s="1" t="s">
        <v>1482</v>
      </c>
      <c r="D1776" s="1" t="s">
        <v>1484</v>
      </c>
    </row>
    <row r="1777" spans="1:4" x14ac:dyDescent="0.25">
      <c r="A1777" s="1">
        <v>830358</v>
      </c>
      <c r="B1777" s="1" t="s">
        <v>910</v>
      </c>
      <c r="C1777" s="1" t="s">
        <v>1482</v>
      </c>
      <c r="D1777" s="1" t="s">
        <v>1484</v>
      </c>
    </row>
    <row r="1778" spans="1:4" x14ac:dyDescent="0.25">
      <c r="A1778" s="1">
        <v>830373</v>
      </c>
      <c r="B1778" s="1" t="s">
        <v>911</v>
      </c>
      <c r="C1778" s="1" t="s">
        <v>1482</v>
      </c>
      <c r="D1778" s="1" t="s">
        <v>1484</v>
      </c>
    </row>
    <row r="1779" spans="1:4" x14ac:dyDescent="0.25">
      <c r="A1779" s="1">
        <v>830391</v>
      </c>
      <c r="B1779" s="1" t="s">
        <v>912</v>
      </c>
      <c r="C1779" s="1" t="s">
        <v>1482</v>
      </c>
      <c r="D1779" s="1" t="s">
        <v>1484</v>
      </c>
    </row>
    <row r="1780" spans="1:4" x14ac:dyDescent="0.25">
      <c r="A1780" s="1">
        <v>830424</v>
      </c>
      <c r="B1780" s="1" t="s">
        <v>913</v>
      </c>
      <c r="C1780" s="1" t="s">
        <v>1482</v>
      </c>
      <c r="D1780" s="1" t="s">
        <v>1484</v>
      </c>
    </row>
    <row r="1781" spans="1:4" x14ac:dyDescent="0.25">
      <c r="A1781" s="1">
        <v>830442</v>
      </c>
      <c r="B1781" s="1" t="s">
        <v>2388</v>
      </c>
      <c r="C1781" s="1" t="s">
        <v>1482</v>
      </c>
      <c r="D1781" s="1" t="s">
        <v>1484</v>
      </c>
    </row>
    <row r="1782" spans="1:4" x14ac:dyDescent="0.25">
      <c r="A1782" s="1">
        <v>830451</v>
      </c>
      <c r="B1782" s="1" t="s">
        <v>914</v>
      </c>
      <c r="C1782" s="1" t="s">
        <v>1482</v>
      </c>
      <c r="D1782" s="1" t="s">
        <v>1484</v>
      </c>
    </row>
    <row r="1783" spans="1:4" x14ac:dyDescent="0.25">
      <c r="A1783" s="1">
        <v>830484</v>
      </c>
      <c r="B1783" s="1" t="s">
        <v>2389</v>
      </c>
      <c r="C1783" s="1" t="s">
        <v>1482</v>
      </c>
      <c r="D1783" s="1" t="s">
        <v>1484</v>
      </c>
    </row>
    <row r="1784" spans="1:4" x14ac:dyDescent="0.25">
      <c r="A1784" s="1">
        <v>830523</v>
      </c>
      <c r="B1784" s="1" t="s">
        <v>2390</v>
      </c>
      <c r="C1784" s="1" t="s">
        <v>1482</v>
      </c>
      <c r="D1784" s="1" t="s">
        <v>1484</v>
      </c>
    </row>
    <row r="1785" spans="1:4" x14ac:dyDescent="0.25">
      <c r="A1785" s="1">
        <v>830586</v>
      </c>
      <c r="B1785" s="1" t="s">
        <v>2391</v>
      </c>
      <c r="C1785" s="1" t="s">
        <v>1482</v>
      </c>
      <c r="D1785" s="1" t="s">
        <v>1484</v>
      </c>
    </row>
    <row r="1786" spans="1:4" x14ac:dyDescent="0.25">
      <c r="A1786" s="1">
        <v>830634</v>
      </c>
      <c r="B1786" s="1" t="s">
        <v>2392</v>
      </c>
      <c r="C1786" s="1" t="s">
        <v>1482</v>
      </c>
      <c r="D1786" s="1" t="s">
        <v>1484</v>
      </c>
    </row>
    <row r="1787" spans="1:4" x14ac:dyDescent="0.25">
      <c r="A1787" s="1">
        <v>830655</v>
      </c>
      <c r="B1787" s="1" t="s">
        <v>2393</v>
      </c>
      <c r="C1787" s="1" t="s">
        <v>1482</v>
      </c>
      <c r="D1787" s="1" t="s">
        <v>1484</v>
      </c>
    </row>
    <row r="1788" spans="1:4" x14ac:dyDescent="0.25">
      <c r="A1788" s="1">
        <v>830688</v>
      </c>
      <c r="B1788" s="1" t="s">
        <v>2394</v>
      </c>
      <c r="C1788" s="1" t="s">
        <v>1482</v>
      </c>
      <c r="D1788" s="1" t="s">
        <v>1484</v>
      </c>
    </row>
    <row r="1789" spans="1:4" x14ac:dyDescent="0.25">
      <c r="A1789" s="1">
        <v>830718</v>
      </c>
      <c r="B1789" s="1" t="s">
        <v>2395</v>
      </c>
      <c r="C1789" s="1" t="s">
        <v>1482</v>
      </c>
      <c r="D1789" s="1" t="s">
        <v>1484</v>
      </c>
    </row>
    <row r="1790" spans="1:4" x14ac:dyDescent="0.25">
      <c r="A1790" s="1">
        <v>830751</v>
      </c>
      <c r="B1790" s="1" t="s">
        <v>2396</v>
      </c>
      <c r="C1790" s="1" t="s">
        <v>1482</v>
      </c>
      <c r="D1790" s="1" t="s">
        <v>1484</v>
      </c>
    </row>
    <row r="1791" spans="1:4" x14ac:dyDescent="0.25">
      <c r="A1791" s="1">
        <v>830769</v>
      </c>
      <c r="B1791" s="1" t="s">
        <v>2397</v>
      </c>
      <c r="C1791" s="1" t="s">
        <v>1482</v>
      </c>
      <c r="D1791" s="1" t="s">
        <v>1484</v>
      </c>
    </row>
    <row r="1792" spans="1:4" x14ac:dyDescent="0.25">
      <c r="A1792" s="1">
        <v>830865</v>
      </c>
      <c r="B1792" s="1" t="s">
        <v>2398</v>
      </c>
      <c r="C1792" s="1" t="s">
        <v>1482</v>
      </c>
      <c r="D1792" s="1" t="s">
        <v>1484</v>
      </c>
    </row>
    <row r="1793" spans="1:4" x14ac:dyDescent="0.25">
      <c r="A1793" s="1">
        <v>832956</v>
      </c>
      <c r="B1793" s="1" t="s">
        <v>915</v>
      </c>
      <c r="C1793" s="1" t="s">
        <v>1482</v>
      </c>
      <c r="D1793" s="1" t="s">
        <v>1484</v>
      </c>
    </row>
    <row r="1794" spans="1:4" x14ac:dyDescent="0.25">
      <c r="A1794" s="1">
        <v>832962</v>
      </c>
      <c r="B1794" s="1" t="s">
        <v>916</v>
      </c>
      <c r="C1794" s="1" t="s">
        <v>1482</v>
      </c>
      <c r="D1794" s="1" t="s">
        <v>1484</v>
      </c>
    </row>
    <row r="1795" spans="1:4" x14ac:dyDescent="0.25">
      <c r="A1795" s="1">
        <v>832971</v>
      </c>
      <c r="B1795" s="1" t="s">
        <v>2399</v>
      </c>
      <c r="C1795" s="1" t="s">
        <v>1482</v>
      </c>
      <c r="D1795" s="1" t="s">
        <v>1484</v>
      </c>
    </row>
    <row r="1796" spans="1:4" x14ac:dyDescent="0.25">
      <c r="A1796" s="1">
        <v>833013</v>
      </c>
      <c r="B1796" s="1" t="s">
        <v>2400</v>
      </c>
      <c r="C1796" s="1" t="s">
        <v>1482</v>
      </c>
      <c r="D1796" s="1" t="s">
        <v>1484</v>
      </c>
    </row>
    <row r="1797" spans="1:4" x14ac:dyDescent="0.25">
      <c r="A1797" s="1">
        <v>833019</v>
      </c>
      <c r="B1797" s="1" t="s">
        <v>917</v>
      </c>
      <c r="C1797" s="1" t="s">
        <v>1482</v>
      </c>
      <c r="D1797" s="1" t="s">
        <v>1484</v>
      </c>
    </row>
    <row r="1798" spans="1:4" x14ac:dyDescent="0.25">
      <c r="A1798" s="1">
        <v>833028</v>
      </c>
      <c r="B1798" s="1" t="s">
        <v>2401</v>
      </c>
      <c r="C1798" s="1" t="s">
        <v>1482</v>
      </c>
      <c r="D1798" s="1" t="s">
        <v>1484</v>
      </c>
    </row>
    <row r="1799" spans="1:4" x14ac:dyDescent="0.25">
      <c r="A1799" s="1">
        <v>833031</v>
      </c>
      <c r="B1799" s="1" t="s">
        <v>2402</v>
      </c>
      <c r="C1799" s="1" t="s">
        <v>1482</v>
      </c>
      <c r="D1799" s="1" t="s">
        <v>1484</v>
      </c>
    </row>
    <row r="1800" spans="1:4" x14ac:dyDescent="0.25">
      <c r="A1800" s="1">
        <v>833109</v>
      </c>
      <c r="B1800" s="1" t="s">
        <v>918</v>
      </c>
      <c r="C1800" s="1" t="s">
        <v>1482</v>
      </c>
      <c r="D1800" s="1" t="s">
        <v>1484</v>
      </c>
    </row>
    <row r="1801" spans="1:4" x14ac:dyDescent="0.25">
      <c r="A1801" s="1">
        <v>833115</v>
      </c>
      <c r="B1801" s="1" t="s">
        <v>2403</v>
      </c>
      <c r="C1801" s="1" t="s">
        <v>1482</v>
      </c>
      <c r="D1801" s="1" t="s">
        <v>1484</v>
      </c>
    </row>
    <row r="1802" spans="1:4" x14ac:dyDescent="0.25">
      <c r="A1802" s="1">
        <v>833136</v>
      </c>
      <c r="B1802" s="1" t="s">
        <v>2404</v>
      </c>
      <c r="C1802" s="1" t="s">
        <v>1482</v>
      </c>
      <c r="D1802" s="1" t="s">
        <v>1484</v>
      </c>
    </row>
    <row r="1803" spans="1:4" x14ac:dyDescent="0.25">
      <c r="A1803" s="1">
        <v>833139</v>
      </c>
      <c r="B1803" s="1" t="s">
        <v>2405</v>
      </c>
      <c r="C1803" s="1" t="s">
        <v>1482</v>
      </c>
      <c r="D1803" s="1" t="s">
        <v>1484</v>
      </c>
    </row>
    <row r="1804" spans="1:4" x14ac:dyDescent="0.25">
      <c r="A1804" s="1">
        <v>833151</v>
      </c>
      <c r="B1804" s="1" t="s">
        <v>919</v>
      </c>
      <c r="C1804" s="1" t="s">
        <v>1482</v>
      </c>
      <c r="D1804" s="1" t="s">
        <v>1484</v>
      </c>
    </row>
    <row r="1805" spans="1:4" x14ac:dyDescent="0.25">
      <c r="A1805" s="1">
        <v>833160</v>
      </c>
      <c r="B1805" s="1" t="s">
        <v>2406</v>
      </c>
      <c r="C1805" s="1" t="s">
        <v>1482</v>
      </c>
      <c r="D1805" s="1" t="s">
        <v>1484</v>
      </c>
    </row>
    <row r="1806" spans="1:4" x14ac:dyDescent="0.25">
      <c r="A1806" s="1">
        <v>833193</v>
      </c>
      <c r="B1806" s="1" t="s">
        <v>2407</v>
      </c>
      <c r="C1806" s="1" t="s">
        <v>1482</v>
      </c>
      <c r="D1806" s="1" t="s">
        <v>1484</v>
      </c>
    </row>
    <row r="1807" spans="1:4" x14ac:dyDescent="0.25">
      <c r="A1807" s="1">
        <v>833199</v>
      </c>
      <c r="B1807" s="1" t="s">
        <v>920</v>
      </c>
      <c r="C1807" s="1" t="s">
        <v>1482</v>
      </c>
      <c r="D1807" s="1" t="s">
        <v>1484</v>
      </c>
    </row>
    <row r="1808" spans="1:4" x14ac:dyDescent="0.25">
      <c r="A1808" s="1">
        <v>833211</v>
      </c>
      <c r="B1808" s="1" t="s">
        <v>921</v>
      </c>
      <c r="C1808" s="1" t="s">
        <v>1482</v>
      </c>
      <c r="D1808" s="1" t="s">
        <v>1484</v>
      </c>
    </row>
    <row r="1809" spans="1:4" x14ac:dyDescent="0.25">
      <c r="A1809" s="1">
        <v>833214</v>
      </c>
      <c r="B1809" s="1" t="s">
        <v>922</v>
      </c>
      <c r="C1809" s="1" t="s">
        <v>1482</v>
      </c>
      <c r="D1809" s="1" t="s">
        <v>1484</v>
      </c>
    </row>
    <row r="1810" spans="1:4" x14ac:dyDescent="0.25">
      <c r="A1810" s="1">
        <v>833226</v>
      </c>
      <c r="B1810" s="1" t="s">
        <v>2408</v>
      </c>
      <c r="C1810" s="1" t="s">
        <v>1482</v>
      </c>
      <c r="D1810" s="1" t="s">
        <v>1484</v>
      </c>
    </row>
    <row r="1811" spans="1:4" x14ac:dyDescent="0.25">
      <c r="A1811" s="1">
        <v>833268</v>
      </c>
      <c r="B1811" s="1" t="s">
        <v>923</v>
      </c>
      <c r="C1811" s="1" t="s">
        <v>1482</v>
      </c>
      <c r="D1811" s="1" t="s">
        <v>1484</v>
      </c>
    </row>
    <row r="1812" spans="1:4" x14ac:dyDescent="0.25">
      <c r="A1812" s="1">
        <v>833292</v>
      </c>
      <c r="B1812" s="1" t="s">
        <v>2409</v>
      </c>
      <c r="C1812" s="1" t="s">
        <v>1482</v>
      </c>
      <c r="D1812" s="1" t="s">
        <v>1484</v>
      </c>
    </row>
    <row r="1813" spans="1:4" x14ac:dyDescent="0.25">
      <c r="A1813" s="1">
        <v>833304</v>
      </c>
      <c r="B1813" s="1" t="s">
        <v>2410</v>
      </c>
      <c r="C1813" s="1" t="s">
        <v>1482</v>
      </c>
      <c r="D1813" s="1" t="s">
        <v>1484</v>
      </c>
    </row>
    <row r="1814" spans="1:4" x14ac:dyDescent="0.25">
      <c r="A1814" s="1">
        <v>833316</v>
      </c>
      <c r="B1814" s="1" t="s">
        <v>924</v>
      </c>
      <c r="C1814" s="1" t="s">
        <v>1482</v>
      </c>
      <c r="D1814" s="1" t="s">
        <v>1484</v>
      </c>
    </row>
    <row r="1815" spans="1:4" x14ac:dyDescent="0.25">
      <c r="A1815" s="1">
        <v>833346</v>
      </c>
      <c r="B1815" s="1" t="s">
        <v>925</v>
      </c>
      <c r="C1815" s="1" t="s">
        <v>1482</v>
      </c>
      <c r="D1815" s="1" t="s">
        <v>1484</v>
      </c>
    </row>
    <row r="1816" spans="1:4" x14ac:dyDescent="0.25">
      <c r="A1816" s="1">
        <v>833430</v>
      </c>
      <c r="B1816" s="1" t="s">
        <v>926</v>
      </c>
      <c r="C1816" s="1" t="s">
        <v>1482</v>
      </c>
      <c r="D1816" s="1" t="s">
        <v>1484</v>
      </c>
    </row>
    <row r="1817" spans="1:4" x14ac:dyDescent="0.25">
      <c r="A1817" s="1">
        <v>833526</v>
      </c>
      <c r="B1817" s="1" t="s">
        <v>927</v>
      </c>
      <c r="C1817" s="1" t="s">
        <v>1482</v>
      </c>
      <c r="D1817" s="1" t="s">
        <v>1484</v>
      </c>
    </row>
    <row r="1818" spans="1:4" x14ac:dyDescent="0.25">
      <c r="A1818" s="1">
        <v>833544</v>
      </c>
      <c r="B1818" s="1" t="s">
        <v>928</v>
      </c>
      <c r="C1818" s="1" t="s">
        <v>1482</v>
      </c>
      <c r="D1818" s="1" t="s">
        <v>1484</v>
      </c>
    </row>
    <row r="1819" spans="1:4" x14ac:dyDescent="0.25">
      <c r="A1819" s="1">
        <v>833586</v>
      </c>
      <c r="B1819" s="1" t="s">
        <v>2411</v>
      </c>
      <c r="C1819" s="1" t="s">
        <v>1482</v>
      </c>
      <c r="D1819" s="1" t="s">
        <v>1484</v>
      </c>
    </row>
    <row r="1820" spans="1:4" x14ac:dyDescent="0.25">
      <c r="A1820" s="1">
        <v>833589</v>
      </c>
      <c r="B1820" s="1" t="s">
        <v>2412</v>
      </c>
      <c r="C1820" s="1" t="s">
        <v>1482</v>
      </c>
      <c r="D1820" s="1" t="s">
        <v>1484</v>
      </c>
    </row>
    <row r="1821" spans="1:4" x14ac:dyDescent="0.25">
      <c r="A1821" s="1">
        <v>833604</v>
      </c>
      <c r="B1821" s="1" t="s">
        <v>2413</v>
      </c>
      <c r="C1821" s="1" t="s">
        <v>1482</v>
      </c>
      <c r="D1821" s="1" t="s">
        <v>1484</v>
      </c>
    </row>
    <row r="1822" spans="1:4" x14ac:dyDescent="0.25">
      <c r="A1822" s="1">
        <v>833616</v>
      </c>
      <c r="B1822" s="1" t="s">
        <v>2414</v>
      </c>
      <c r="C1822" s="1" t="s">
        <v>1482</v>
      </c>
      <c r="D1822" s="1" t="s">
        <v>1484</v>
      </c>
    </row>
    <row r="1823" spans="1:4" x14ac:dyDescent="0.25">
      <c r="A1823" s="1">
        <v>833643</v>
      </c>
      <c r="B1823" s="1" t="s">
        <v>2415</v>
      </c>
      <c r="C1823" s="1" t="s">
        <v>1482</v>
      </c>
      <c r="D1823" s="1" t="s">
        <v>1484</v>
      </c>
    </row>
    <row r="1824" spans="1:4" x14ac:dyDescent="0.25">
      <c r="A1824" s="1">
        <v>833652</v>
      </c>
      <c r="B1824" s="1" t="s">
        <v>929</v>
      </c>
      <c r="C1824" s="1" t="s">
        <v>1482</v>
      </c>
      <c r="D1824" s="1" t="s">
        <v>1484</v>
      </c>
    </row>
    <row r="1825" spans="1:4" x14ac:dyDescent="0.25">
      <c r="A1825" s="1">
        <v>833658</v>
      </c>
      <c r="B1825" s="1" t="s">
        <v>930</v>
      </c>
      <c r="C1825" s="1" t="s">
        <v>1482</v>
      </c>
      <c r="D1825" s="1" t="s">
        <v>1484</v>
      </c>
    </row>
    <row r="1826" spans="1:4" x14ac:dyDescent="0.25">
      <c r="A1826" s="1">
        <v>833688</v>
      </c>
      <c r="B1826" s="1" t="s">
        <v>2416</v>
      </c>
      <c r="C1826" s="1" t="s">
        <v>1482</v>
      </c>
      <c r="D1826" s="1" t="s">
        <v>1484</v>
      </c>
    </row>
    <row r="1827" spans="1:4" x14ac:dyDescent="0.25">
      <c r="A1827" s="1">
        <v>833694</v>
      </c>
      <c r="B1827" s="1" t="s">
        <v>931</v>
      </c>
      <c r="C1827" s="1" t="s">
        <v>1482</v>
      </c>
      <c r="D1827" s="1" t="s">
        <v>1484</v>
      </c>
    </row>
    <row r="1828" spans="1:4" x14ac:dyDescent="0.25">
      <c r="A1828" s="1">
        <v>833700</v>
      </c>
      <c r="B1828" s="1" t="s">
        <v>2417</v>
      </c>
      <c r="C1828" s="1" t="s">
        <v>1482</v>
      </c>
      <c r="D1828" s="1" t="s">
        <v>1484</v>
      </c>
    </row>
    <row r="1829" spans="1:4" x14ac:dyDescent="0.25">
      <c r="A1829" s="1">
        <v>833742</v>
      </c>
      <c r="B1829" s="1" t="s">
        <v>932</v>
      </c>
      <c r="C1829" s="1" t="s">
        <v>1482</v>
      </c>
      <c r="D1829" s="1" t="s">
        <v>1484</v>
      </c>
    </row>
    <row r="1830" spans="1:4" x14ac:dyDescent="0.25">
      <c r="A1830" s="1">
        <v>833751</v>
      </c>
      <c r="B1830" s="1" t="s">
        <v>2418</v>
      </c>
      <c r="C1830" s="1" t="s">
        <v>1482</v>
      </c>
      <c r="D1830" s="1" t="s">
        <v>1484</v>
      </c>
    </row>
    <row r="1831" spans="1:4" x14ac:dyDescent="0.25">
      <c r="A1831" s="1">
        <v>833760</v>
      </c>
      <c r="B1831" s="1" t="s">
        <v>933</v>
      </c>
      <c r="C1831" s="1" t="s">
        <v>1482</v>
      </c>
      <c r="D1831" s="1" t="s">
        <v>1484</v>
      </c>
    </row>
    <row r="1832" spans="1:4" x14ac:dyDescent="0.25">
      <c r="A1832" s="1">
        <v>833772</v>
      </c>
      <c r="B1832" s="1" t="s">
        <v>2419</v>
      </c>
      <c r="C1832" s="1" t="s">
        <v>1482</v>
      </c>
      <c r="D1832" s="1" t="s">
        <v>1484</v>
      </c>
    </row>
    <row r="1833" spans="1:4" x14ac:dyDescent="0.25">
      <c r="A1833" s="1">
        <v>833781</v>
      </c>
      <c r="B1833" s="1" t="s">
        <v>2420</v>
      </c>
      <c r="C1833" s="1" t="s">
        <v>1482</v>
      </c>
      <c r="D1833" s="1" t="s">
        <v>1484</v>
      </c>
    </row>
    <row r="1834" spans="1:4" x14ac:dyDescent="0.25">
      <c r="A1834" s="1">
        <v>833811</v>
      </c>
      <c r="B1834" s="1" t="s">
        <v>934</v>
      </c>
      <c r="C1834" s="1" t="s">
        <v>1482</v>
      </c>
      <c r="D1834" s="1" t="s">
        <v>1484</v>
      </c>
    </row>
    <row r="1835" spans="1:4" x14ac:dyDescent="0.25">
      <c r="A1835" s="1">
        <v>833838</v>
      </c>
      <c r="B1835" s="1" t="s">
        <v>2421</v>
      </c>
      <c r="C1835" s="1" t="s">
        <v>1482</v>
      </c>
      <c r="D1835" s="1" t="s">
        <v>1484</v>
      </c>
    </row>
    <row r="1836" spans="1:4" x14ac:dyDescent="0.25">
      <c r="A1836" s="1">
        <v>833841</v>
      </c>
      <c r="B1836" s="1" t="s">
        <v>935</v>
      </c>
      <c r="C1836" s="1" t="s">
        <v>1482</v>
      </c>
      <c r="D1836" s="1" t="s">
        <v>1484</v>
      </c>
    </row>
    <row r="1837" spans="1:4" x14ac:dyDescent="0.25">
      <c r="A1837" s="1">
        <v>833886</v>
      </c>
      <c r="B1837" s="1" t="s">
        <v>936</v>
      </c>
      <c r="C1837" s="1" t="s">
        <v>1482</v>
      </c>
      <c r="D1837" s="1" t="s">
        <v>1484</v>
      </c>
    </row>
    <row r="1838" spans="1:4" x14ac:dyDescent="0.25">
      <c r="A1838" s="1">
        <v>833892</v>
      </c>
      <c r="B1838" s="1" t="s">
        <v>937</v>
      </c>
      <c r="C1838" s="1" t="s">
        <v>1482</v>
      </c>
      <c r="D1838" s="1" t="s">
        <v>1484</v>
      </c>
    </row>
    <row r="1839" spans="1:4" x14ac:dyDescent="0.25">
      <c r="A1839" s="1">
        <v>833919</v>
      </c>
      <c r="B1839" s="1" t="s">
        <v>938</v>
      </c>
      <c r="C1839" s="1" t="s">
        <v>1482</v>
      </c>
      <c r="D1839" s="1" t="s">
        <v>1484</v>
      </c>
    </row>
    <row r="1840" spans="1:4" x14ac:dyDescent="0.25">
      <c r="A1840" s="1">
        <v>833922</v>
      </c>
      <c r="B1840" s="1" t="s">
        <v>2422</v>
      </c>
      <c r="C1840" s="1" t="s">
        <v>1482</v>
      </c>
      <c r="D1840" s="1" t="s">
        <v>1484</v>
      </c>
    </row>
    <row r="1841" spans="1:4" x14ac:dyDescent="0.25">
      <c r="A1841" s="1">
        <v>833940</v>
      </c>
      <c r="B1841" s="1" t="s">
        <v>939</v>
      </c>
      <c r="C1841" s="1" t="s">
        <v>1482</v>
      </c>
      <c r="D1841" s="1" t="s">
        <v>1484</v>
      </c>
    </row>
    <row r="1842" spans="1:4" x14ac:dyDescent="0.25">
      <c r="A1842" s="1">
        <v>833946</v>
      </c>
      <c r="B1842" s="1" t="s">
        <v>940</v>
      </c>
      <c r="C1842" s="1" t="s">
        <v>1482</v>
      </c>
      <c r="D1842" s="1" t="s">
        <v>1484</v>
      </c>
    </row>
    <row r="1843" spans="1:4" x14ac:dyDescent="0.25">
      <c r="A1843" s="1">
        <v>833949</v>
      </c>
      <c r="B1843" s="1" t="s">
        <v>2423</v>
      </c>
      <c r="C1843" s="1" t="s">
        <v>1482</v>
      </c>
      <c r="D1843" s="1" t="s">
        <v>1484</v>
      </c>
    </row>
    <row r="1844" spans="1:4" x14ac:dyDescent="0.25">
      <c r="A1844" s="1">
        <v>833973</v>
      </c>
      <c r="B1844" s="1" t="s">
        <v>941</v>
      </c>
      <c r="C1844" s="1" t="s">
        <v>1482</v>
      </c>
      <c r="D1844" s="1" t="s">
        <v>1484</v>
      </c>
    </row>
    <row r="1845" spans="1:4" x14ac:dyDescent="0.25">
      <c r="A1845" s="1">
        <v>834018</v>
      </c>
      <c r="B1845" s="1" t="s">
        <v>2424</v>
      </c>
      <c r="C1845" s="1" t="s">
        <v>1482</v>
      </c>
      <c r="D1845" s="1" t="s">
        <v>1484</v>
      </c>
    </row>
    <row r="1846" spans="1:4" x14ac:dyDescent="0.25">
      <c r="A1846" s="1">
        <v>834042</v>
      </c>
      <c r="B1846" s="1" t="s">
        <v>942</v>
      </c>
      <c r="C1846" s="1" t="s">
        <v>1482</v>
      </c>
      <c r="D1846" s="1" t="s">
        <v>1484</v>
      </c>
    </row>
    <row r="1847" spans="1:4" x14ac:dyDescent="0.25">
      <c r="A1847" s="1">
        <v>834051</v>
      </c>
      <c r="B1847" s="1" t="s">
        <v>2425</v>
      </c>
      <c r="C1847" s="1" t="s">
        <v>1482</v>
      </c>
      <c r="D1847" s="1" t="s">
        <v>1484</v>
      </c>
    </row>
    <row r="1848" spans="1:4" x14ac:dyDescent="0.25">
      <c r="A1848" s="1">
        <v>834069</v>
      </c>
      <c r="B1848" s="1" t="s">
        <v>943</v>
      </c>
      <c r="C1848" s="1" t="s">
        <v>1482</v>
      </c>
      <c r="D1848" s="1" t="s">
        <v>1484</v>
      </c>
    </row>
    <row r="1849" spans="1:4" x14ac:dyDescent="0.25">
      <c r="A1849" s="1">
        <v>834090</v>
      </c>
      <c r="B1849" s="1" t="s">
        <v>2426</v>
      </c>
      <c r="C1849" s="1" t="s">
        <v>1482</v>
      </c>
      <c r="D1849" s="1" t="s">
        <v>1484</v>
      </c>
    </row>
    <row r="1850" spans="1:4" x14ac:dyDescent="0.25">
      <c r="A1850" s="1">
        <v>834108</v>
      </c>
      <c r="B1850" s="1" t="s">
        <v>944</v>
      </c>
      <c r="C1850" s="1" t="s">
        <v>1482</v>
      </c>
      <c r="D1850" s="1" t="s">
        <v>1484</v>
      </c>
    </row>
    <row r="1851" spans="1:4" x14ac:dyDescent="0.25">
      <c r="A1851" s="1">
        <v>834114</v>
      </c>
      <c r="B1851" s="1" t="s">
        <v>2427</v>
      </c>
      <c r="C1851" s="1" t="s">
        <v>1482</v>
      </c>
      <c r="D1851" s="1" t="s">
        <v>1484</v>
      </c>
    </row>
    <row r="1852" spans="1:4" x14ac:dyDescent="0.25">
      <c r="A1852" s="1">
        <v>834117</v>
      </c>
      <c r="B1852" s="1" t="s">
        <v>945</v>
      </c>
      <c r="C1852" s="1" t="s">
        <v>1482</v>
      </c>
      <c r="D1852" s="1" t="s">
        <v>1484</v>
      </c>
    </row>
    <row r="1853" spans="1:4" x14ac:dyDescent="0.25">
      <c r="A1853" s="1">
        <v>834120</v>
      </c>
      <c r="B1853" s="1" t="s">
        <v>2428</v>
      </c>
      <c r="C1853" s="1" t="s">
        <v>1482</v>
      </c>
      <c r="D1853" s="1" t="s">
        <v>1484</v>
      </c>
    </row>
    <row r="1854" spans="1:4" x14ac:dyDescent="0.25">
      <c r="A1854" s="1">
        <v>834126</v>
      </c>
      <c r="B1854" s="1" t="s">
        <v>2429</v>
      </c>
      <c r="C1854" s="1" t="s">
        <v>1482</v>
      </c>
      <c r="D1854" s="1" t="s">
        <v>1484</v>
      </c>
    </row>
    <row r="1855" spans="1:4" x14ac:dyDescent="0.25">
      <c r="A1855" s="1">
        <v>834129</v>
      </c>
      <c r="B1855" s="1" t="s">
        <v>946</v>
      </c>
      <c r="C1855" s="1" t="s">
        <v>1482</v>
      </c>
      <c r="D1855" s="1" t="s">
        <v>1484</v>
      </c>
    </row>
    <row r="1856" spans="1:4" x14ac:dyDescent="0.25">
      <c r="A1856" s="1">
        <v>834153</v>
      </c>
      <c r="B1856" s="1" t="s">
        <v>2430</v>
      </c>
      <c r="C1856" s="1" t="s">
        <v>1482</v>
      </c>
      <c r="D1856" s="1" t="s">
        <v>1484</v>
      </c>
    </row>
    <row r="1857" spans="1:4" x14ac:dyDescent="0.25">
      <c r="A1857" s="1">
        <v>834165</v>
      </c>
      <c r="B1857" s="1" t="s">
        <v>947</v>
      </c>
      <c r="C1857" s="1" t="s">
        <v>1482</v>
      </c>
      <c r="D1857" s="1" t="s">
        <v>1484</v>
      </c>
    </row>
    <row r="1858" spans="1:4" x14ac:dyDescent="0.25">
      <c r="A1858" s="1">
        <v>834177</v>
      </c>
      <c r="B1858" s="1" t="s">
        <v>948</v>
      </c>
      <c r="C1858" s="1" t="s">
        <v>1482</v>
      </c>
      <c r="D1858" s="1" t="s">
        <v>1484</v>
      </c>
    </row>
    <row r="1859" spans="1:4" x14ac:dyDescent="0.25">
      <c r="A1859" s="1">
        <v>834180</v>
      </c>
      <c r="B1859" s="1" t="s">
        <v>2431</v>
      </c>
      <c r="C1859" s="1" t="s">
        <v>1482</v>
      </c>
      <c r="D1859" s="1" t="s">
        <v>1484</v>
      </c>
    </row>
    <row r="1860" spans="1:4" x14ac:dyDescent="0.25">
      <c r="A1860" s="1">
        <v>834189</v>
      </c>
      <c r="B1860" s="1" t="s">
        <v>949</v>
      </c>
      <c r="C1860" s="1" t="s">
        <v>1482</v>
      </c>
      <c r="D1860" s="1" t="s">
        <v>1484</v>
      </c>
    </row>
    <row r="1861" spans="1:4" x14ac:dyDescent="0.25">
      <c r="A1861" s="1">
        <v>834234</v>
      </c>
      <c r="B1861" s="1" t="s">
        <v>950</v>
      </c>
      <c r="C1861" s="1" t="s">
        <v>1482</v>
      </c>
      <c r="D1861" s="1" t="s">
        <v>1484</v>
      </c>
    </row>
    <row r="1862" spans="1:4" x14ac:dyDescent="0.25">
      <c r="A1862" s="1">
        <v>834273</v>
      </c>
      <c r="B1862" s="1" t="s">
        <v>951</v>
      </c>
      <c r="C1862" s="1" t="s">
        <v>1482</v>
      </c>
      <c r="D1862" s="1" t="s">
        <v>1484</v>
      </c>
    </row>
    <row r="1863" spans="1:4" x14ac:dyDescent="0.25">
      <c r="A1863" s="1">
        <v>834336</v>
      </c>
      <c r="B1863" s="1" t="s">
        <v>2432</v>
      </c>
      <c r="C1863" s="1" t="s">
        <v>1482</v>
      </c>
      <c r="D1863" s="1" t="s">
        <v>1484</v>
      </c>
    </row>
    <row r="1864" spans="1:4" x14ac:dyDescent="0.25">
      <c r="A1864" s="1">
        <v>834342</v>
      </c>
      <c r="B1864" s="1" t="s">
        <v>952</v>
      </c>
      <c r="C1864" s="1" t="s">
        <v>1482</v>
      </c>
      <c r="D1864" s="1" t="s">
        <v>1484</v>
      </c>
    </row>
    <row r="1865" spans="1:4" x14ac:dyDescent="0.25">
      <c r="A1865" s="1">
        <v>834378</v>
      </c>
      <c r="B1865" s="1" t="s">
        <v>2433</v>
      </c>
      <c r="C1865" s="1" t="s">
        <v>1482</v>
      </c>
      <c r="D1865" s="1" t="s">
        <v>1484</v>
      </c>
    </row>
    <row r="1866" spans="1:4" x14ac:dyDescent="0.25">
      <c r="A1866" s="1">
        <v>834396</v>
      </c>
      <c r="B1866" s="1" t="s">
        <v>2434</v>
      </c>
      <c r="C1866" s="1" t="s">
        <v>1482</v>
      </c>
      <c r="D1866" s="1" t="s">
        <v>1484</v>
      </c>
    </row>
    <row r="1867" spans="1:4" x14ac:dyDescent="0.25">
      <c r="A1867" s="1">
        <v>834444</v>
      </c>
      <c r="B1867" s="1" t="s">
        <v>2435</v>
      </c>
      <c r="C1867" s="1" t="s">
        <v>1482</v>
      </c>
      <c r="D1867" s="1" t="s">
        <v>1484</v>
      </c>
    </row>
    <row r="1868" spans="1:4" x14ac:dyDescent="0.25">
      <c r="A1868" s="1">
        <v>834462</v>
      </c>
      <c r="B1868" s="1" t="s">
        <v>2436</v>
      </c>
      <c r="C1868" s="1" t="s">
        <v>1482</v>
      </c>
      <c r="D1868" s="1" t="s">
        <v>1484</v>
      </c>
    </row>
    <row r="1869" spans="1:4" x14ac:dyDescent="0.25">
      <c r="A1869" s="1">
        <v>834474</v>
      </c>
      <c r="B1869" s="1" t="s">
        <v>2437</v>
      </c>
      <c r="C1869" s="1" t="s">
        <v>1482</v>
      </c>
      <c r="D1869" s="1" t="s">
        <v>1484</v>
      </c>
    </row>
    <row r="1870" spans="1:4" x14ac:dyDescent="0.25">
      <c r="A1870" s="1">
        <v>834525</v>
      </c>
      <c r="B1870" s="1" t="s">
        <v>2438</v>
      </c>
      <c r="C1870" s="1" t="s">
        <v>1482</v>
      </c>
      <c r="D1870" s="1" t="s">
        <v>1484</v>
      </c>
    </row>
    <row r="1871" spans="1:4" x14ac:dyDescent="0.25">
      <c r="A1871" s="1">
        <v>834576</v>
      </c>
      <c r="B1871" s="1" t="s">
        <v>953</v>
      </c>
      <c r="C1871" s="1" t="s">
        <v>1482</v>
      </c>
      <c r="D1871" s="1" t="s">
        <v>1484</v>
      </c>
    </row>
    <row r="1872" spans="1:4" x14ac:dyDescent="0.25">
      <c r="A1872" s="1">
        <v>834588</v>
      </c>
      <c r="B1872" s="1" t="s">
        <v>954</v>
      </c>
      <c r="C1872" s="1" t="s">
        <v>1482</v>
      </c>
      <c r="D1872" s="1" t="s">
        <v>1484</v>
      </c>
    </row>
    <row r="1873" spans="1:4" x14ac:dyDescent="0.25">
      <c r="A1873" s="1">
        <v>834624</v>
      </c>
      <c r="B1873" s="1" t="s">
        <v>955</v>
      </c>
      <c r="C1873" s="1" t="s">
        <v>1482</v>
      </c>
      <c r="D1873" s="1" t="s">
        <v>1484</v>
      </c>
    </row>
    <row r="1874" spans="1:4" x14ac:dyDescent="0.25">
      <c r="A1874" s="1">
        <v>834678</v>
      </c>
      <c r="B1874" s="1" t="s">
        <v>2439</v>
      </c>
      <c r="C1874" s="1" t="s">
        <v>1482</v>
      </c>
      <c r="D1874" s="1" t="s">
        <v>1484</v>
      </c>
    </row>
    <row r="1875" spans="1:4" x14ac:dyDescent="0.25">
      <c r="A1875" s="1">
        <v>834771</v>
      </c>
      <c r="B1875" s="1" t="s">
        <v>2440</v>
      </c>
      <c r="C1875" s="1" t="s">
        <v>1482</v>
      </c>
      <c r="D1875" s="1" t="s">
        <v>1484</v>
      </c>
    </row>
    <row r="1876" spans="1:4" x14ac:dyDescent="0.25">
      <c r="A1876" s="1">
        <v>834909</v>
      </c>
      <c r="B1876" s="1" t="s">
        <v>956</v>
      </c>
      <c r="C1876" s="1" t="s">
        <v>1482</v>
      </c>
      <c r="D1876" s="1" t="s">
        <v>1484</v>
      </c>
    </row>
    <row r="1877" spans="1:4" x14ac:dyDescent="0.25">
      <c r="A1877" s="1">
        <v>834933</v>
      </c>
      <c r="B1877" s="1" t="s">
        <v>957</v>
      </c>
      <c r="C1877" s="1" t="s">
        <v>1482</v>
      </c>
      <c r="D1877" s="1" t="s">
        <v>1484</v>
      </c>
    </row>
    <row r="1878" spans="1:4" x14ac:dyDescent="0.25">
      <c r="A1878" s="1">
        <v>834975</v>
      </c>
      <c r="B1878" s="1" t="s">
        <v>958</v>
      </c>
      <c r="C1878" s="1" t="s">
        <v>1482</v>
      </c>
      <c r="D1878" s="1" t="s">
        <v>1484</v>
      </c>
    </row>
    <row r="1879" spans="1:4" x14ac:dyDescent="0.25">
      <c r="A1879" s="1">
        <v>834996</v>
      </c>
      <c r="B1879" s="1" t="s">
        <v>2441</v>
      </c>
      <c r="C1879" s="1" t="s">
        <v>1482</v>
      </c>
      <c r="D1879" s="1" t="s">
        <v>1484</v>
      </c>
    </row>
    <row r="1880" spans="1:4" x14ac:dyDescent="0.25">
      <c r="A1880" s="1">
        <v>835059</v>
      </c>
      <c r="B1880" s="1" t="s">
        <v>959</v>
      </c>
      <c r="C1880" s="1" t="s">
        <v>1482</v>
      </c>
      <c r="D1880" s="1" t="s">
        <v>1484</v>
      </c>
    </row>
    <row r="1881" spans="1:4" x14ac:dyDescent="0.25">
      <c r="A1881" s="1">
        <v>835119</v>
      </c>
      <c r="B1881" s="1" t="s">
        <v>2442</v>
      </c>
      <c r="C1881" s="1" t="s">
        <v>1482</v>
      </c>
      <c r="D1881" s="1" t="s">
        <v>1484</v>
      </c>
    </row>
    <row r="1882" spans="1:4" x14ac:dyDescent="0.25">
      <c r="A1882" s="1">
        <v>835164</v>
      </c>
      <c r="B1882" s="1" t="s">
        <v>2443</v>
      </c>
      <c r="C1882" s="1" t="s">
        <v>1482</v>
      </c>
      <c r="D1882" s="1" t="s">
        <v>1484</v>
      </c>
    </row>
    <row r="1883" spans="1:4" x14ac:dyDescent="0.25">
      <c r="A1883" s="1">
        <v>835179</v>
      </c>
      <c r="B1883" s="1" t="s">
        <v>960</v>
      </c>
      <c r="C1883" s="1" t="s">
        <v>1482</v>
      </c>
      <c r="D1883" s="1" t="s">
        <v>1484</v>
      </c>
    </row>
    <row r="1884" spans="1:4" x14ac:dyDescent="0.25">
      <c r="A1884" s="1">
        <v>835221</v>
      </c>
      <c r="B1884" s="1" t="s">
        <v>961</v>
      </c>
      <c r="C1884" s="1" t="s">
        <v>1482</v>
      </c>
      <c r="D1884" s="1" t="s">
        <v>1484</v>
      </c>
    </row>
    <row r="1885" spans="1:4" x14ac:dyDescent="0.25">
      <c r="A1885" s="1">
        <v>835239</v>
      </c>
      <c r="B1885" s="1" t="s">
        <v>962</v>
      </c>
      <c r="C1885" s="1" t="s">
        <v>1482</v>
      </c>
      <c r="D1885" s="1" t="s">
        <v>1484</v>
      </c>
    </row>
    <row r="1886" spans="1:4" x14ac:dyDescent="0.25">
      <c r="A1886" s="1">
        <v>835311</v>
      </c>
      <c r="B1886" s="1" t="s">
        <v>963</v>
      </c>
      <c r="C1886" s="1" t="s">
        <v>1482</v>
      </c>
      <c r="D1886" s="1" t="s">
        <v>1484</v>
      </c>
    </row>
    <row r="1887" spans="1:4" x14ac:dyDescent="0.25">
      <c r="A1887" s="1">
        <v>835329</v>
      </c>
      <c r="B1887" s="1" t="s">
        <v>964</v>
      </c>
      <c r="C1887" s="1" t="s">
        <v>1482</v>
      </c>
      <c r="D1887" s="1" t="s">
        <v>1484</v>
      </c>
    </row>
    <row r="1888" spans="1:4" x14ac:dyDescent="0.25">
      <c r="A1888" s="1">
        <v>835368</v>
      </c>
      <c r="B1888" s="1" t="s">
        <v>965</v>
      </c>
      <c r="C1888" s="1" t="s">
        <v>1482</v>
      </c>
      <c r="D1888" s="1" t="s">
        <v>1484</v>
      </c>
    </row>
    <row r="1889" spans="1:4" x14ac:dyDescent="0.25">
      <c r="A1889" s="1">
        <v>835395</v>
      </c>
      <c r="B1889" s="1" t="s">
        <v>966</v>
      </c>
      <c r="C1889" s="1" t="s">
        <v>1482</v>
      </c>
      <c r="D1889" s="1" t="s">
        <v>1484</v>
      </c>
    </row>
    <row r="1890" spans="1:4" x14ac:dyDescent="0.25">
      <c r="A1890" s="1">
        <v>835461</v>
      </c>
      <c r="B1890" s="1" t="s">
        <v>2444</v>
      </c>
      <c r="C1890" s="1" t="s">
        <v>1482</v>
      </c>
      <c r="D1890" s="1" t="s">
        <v>1484</v>
      </c>
    </row>
    <row r="1891" spans="1:4" x14ac:dyDescent="0.25">
      <c r="A1891" s="1">
        <v>835488</v>
      </c>
      <c r="B1891" s="1" t="s">
        <v>967</v>
      </c>
      <c r="C1891" s="1" t="s">
        <v>1482</v>
      </c>
      <c r="D1891" s="1" t="s">
        <v>1484</v>
      </c>
    </row>
    <row r="1892" spans="1:4" x14ac:dyDescent="0.25">
      <c r="A1892" s="1">
        <v>835494</v>
      </c>
      <c r="B1892" s="1" t="s">
        <v>2445</v>
      </c>
      <c r="C1892" s="1" t="s">
        <v>1482</v>
      </c>
      <c r="D1892" s="1" t="s">
        <v>1484</v>
      </c>
    </row>
    <row r="1893" spans="1:4" x14ac:dyDescent="0.25">
      <c r="A1893" s="1">
        <v>835506</v>
      </c>
      <c r="B1893" s="1" t="s">
        <v>968</v>
      </c>
      <c r="C1893" s="1" t="s">
        <v>1482</v>
      </c>
      <c r="D1893" s="1" t="s">
        <v>1484</v>
      </c>
    </row>
    <row r="1894" spans="1:4" x14ac:dyDescent="0.25">
      <c r="A1894" s="1">
        <v>835536</v>
      </c>
      <c r="B1894" s="1" t="s">
        <v>969</v>
      </c>
      <c r="C1894" s="1" t="s">
        <v>1482</v>
      </c>
      <c r="D1894" s="1" t="s">
        <v>1484</v>
      </c>
    </row>
    <row r="1895" spans="1:4" x14ac:dyDescent="0.25">
      <c r="A1895" s="1">
        <v>835545</v>
      </c>
      <c r="B1895" s="1" t="s">
        <v>970</v>
      </c>
      <c r="C1895" s="1" t="s">
        <v>1482</v>
      </c>
      <c r="D1895" s="1" t="s">
        <v>1484</v>
      </c>
    </row>
    <row r="1896" spans="1:4" x14ac:dyDescent="0.25">
      <c r="A1896" s="1">
        <v>835599</v>
      </c>
      <c r="B1896" s="1" t="s">
        <v>971</v>
      </c>
      <c r="C1896" s="1" t="s">
        <v>1482</v>
      </c>
      <c r="D1896" s="1" t="s">
        <v>1484</v>
      </c>
    </row>
    <row r="1897" spans="1:4" x14ac:dyDescent="0.25">
      <c r="A1897" s="1">
        <v>835644</v>
      </c>
      <c r="B1897" s="1" t="s">
        <v>2446</v>
      </c>
      <c r="C1897" s="1" t="s">
        <v>1482</v>
      </c>
      <c r="D1897" s="1" t="s">
        <v>1484</v>
      </c>
    </row>
    <row r="1898" spans="1:4" x14ac:dyDescent="0.25">
      <c r="A1898" s="1">
        <v>835656</v>
      </c>
      <c r="B1898" s="1" t="s">
        <v>972</v>
      </c>
      <c r="C1898" s="1" t="s">
        <v>1482</v>
      </c>
      <c r="D1898" s="1" t="s">
        <v>1484</v>
      </c>
    </row>
    <row r="1899" spans="1:4" x14ac:dyDescent="0.25">
      <c r="A1899" s="1">
        <v>835662</v>
      </c>
      <c r="B1899" s="1" t="s">
        <v>2447</v>
      </c>
      <c r="C1899" s="1" t="s">
        <v>1482</v>
      </c>
      <c r="D1899" s="1" t="s">
        <v>1484</v>
      </c>
    </row>
    <row r="1900" spans="1:4" x14ac:dyDescent="0.25">
      <c r="A1900" s="1">
        <v>835704</v>
      </c>
      <c r="B1900" s="1" t="s">
        <v>2448</v>
      </c>
      <c r="C1900" s="1" t="s">
        <v>1482</v>
      </c>
      <c r="D1900" s="1" t="s">
        <v>1484</v>
      </c>
    </row>
    <row r="1901" spans="1:4" x14ac:dyDescent="0.25">
      <c r="A1901" s="1">
        <v>835722</v>
      </c>
      <c r="B1901" s="1" t="s">
        <v>2449</v>
      </c>
      <c r="C1901" s="1" t="s">
        <v>1482</v>
      </c>
      <c r="D1901" s="1" t="s">
        <v>1484</v>
      </c>
    </row>
    <row r="1902" spans="1:4" x14ac:dyDescent="0.25">
      <c r="A1902" s="1">
        <v>835731</v>
      </c>
      <c r="B1902" s="1" t="s">
        <v>2450</v>
      </c>
      <c r="C1902" s="1" t="s">
        <v>1482</v>
      </c>
      <c r="D1902" s="1" t="s">
        <v>1484</v>
      </c>
    </row>
    <row r="1903" spans="1:4" x14ac:dyDescent="0.25">
      <c r="A1903" s="1">
        <v>835815</v>
      </c>
      <c r="B1903" s="1" t="s">
        <v>973</v>
      </c>
      <c r="C1903" s="1" t="s">
        <v>1482</v>
      </c>
      <c r="D1903" s="1" t="s">
        <v>1484</v>
      </c>
    </row>
    <row r="1904" spans="1:4" x14ac:dyDescent="0.25">
      <c r="A1904" s="1">
        <v>835842</v>
      </c>
      <c r="B1904" s="1" t="s">
        <v>974</v>
      </c>
      <c r="C1904" s="1" t="s">
        <v>1482</v>
      </c>
      <c r="D1904" s="1" t="s">
        <v>1484</v>
      </c>
    </row>
    <row r="1905" spans="1:4" x14ac:dyDescent="0.25">
      <c r="A1905" s="1">
        <v>835848</v>
      </c>
      <c r="B1905" s="1" t="s">
        <v>2451</v>
      </c>
      <c r="C1905" s="1" t="s">
        <v>1482</v>
      </c>
      <c r="D1905" s="1" t="s">
        <v>1484</v>
      </c>
    </row>
    <row r="1906" spans="1:4" x14ac:dyDescent="0.25">
      <c r="A1906" s="1">
        <v>835872</v>
      </c>
      <c r="B1906" s="1" t="s">
        <v>975</v>
      </c>
      <c r="C1906" s="1" t="s">
        <v>1482</v>
      </c>
      <c r="D1906" s="1" t="s">
        <v>1484</v>
      </c>
    </row>
    <row r="1907" spans="1:4" x14ac:dyDescent="0.25">
      <c r="A1907" s="1">
        <v>838551</v>
      </c>
      <c r="B1907" s="1" t="s">
        <v>976</v>
      </c>
      <c r="C1907" s="1" t="s">
        <v>1482</v>
      </c>
      <c r="D1907" s="1" t="s">
        <v>1484</v>
      </c>
    </row>
    <row r="1908" spans="1:4" x14ac:dyDescent="0.25">
      <c r="A1908" s="1">
        <v>838611</v>
      </c>
      <c r="B1908" s="1" t="s">
        <v>2452</v>
      </c>
      <c r="C1908" s="1" t="s">
        <v>1482</v>
      </c>
      <c r="D1908" s="1" t="s">
        <v>1484</v>
      </c>
    </row>
    <row r="1909" spans="1:4" x14ac:dyDescent="0.25">
      <c r="A1909" s="1">
        <v>838638</v>
      </c>
      <c r="B1909" s="1" t="s">
        <v>2453</v>
      </c>
      <c r="C1909" s="1" t="s">
        <v>1482</v>
      </c>
      <c r="D1909" s="1" t="s">
        <v>1484</v>
      </c>
    </row>
    <row r="1910" spans="1:4" x14ac:dyDescent="0.25">
      <c r="A1910" s="1">
        <v>838641</v>
      </c>
      <c r="B1910" s="1" t="s">
        <v>977</v>
      </c>
      <c r="C1910" s="1" t="s">
        <v>1482</v>
      </c>
      <c r="D1910" s="1" t="s">
        <v>1484</v>
      </c>
    </row>
    <row r="1911" spans="1:4" x14ac:dyDescent="0.25">
      <c r="A1911" s="1">
        <v>838668</v>
      </c>
      <c r="B1911" s="1" t="s">
        <v>978</v>
      </c>
      <c r="C1911" s="1" t="s">
        <v>1482</v>
      </c>
      <c r="D1911" s="1" t="s">
        <v>1484</v>
      </c>
    </row>
    <row r="1912" spans="1:4" x14ac:dyDescent="0.25">
      <c r="A1912" s="1">
        <v>838671</v>
      </c>
      <c r="B1912" s="1" t="s">
        <v>2454</v>
      </c>
      <c r="C1912" s="1" t="s">
        <v>1482</v>
      </c>
      <c r="D1912" s="1" t="s">
        <v>1484</v>
      </c>
    </row>
    <row r="1913" spans="1:4" x14ac:dyDescent="0.25">
      <c r="A1913" s="1">
        <v>838686</v>
      </c>
      <c r="B1913" s="1" t="s">
        <v>979</v>
      </c>
      <c r="C1913" s="1" t="s">
        <v>1482</v>
      </c>
      <c r="D1913" s="1" t="s">
        <v>1484</v>
      </c>
    </row>
    <row r="1914" spans="1:4" x14ac:dyDescent="0.25">
      <c r="A1914" s="1">
        <v>838734</v>
      </c>
      <c r="B1914" s="1" t="s">
        <v>980</v>
      </c>
      <c r="C1914" s="1" t="s">
        <v>1482</v>
      </c>
      <c r="D1914" s="1" t="s">
        <v>1484</v>
      </c>
    </row>
    <row r="1915" spans="1:4" x14ac:dyDescent="0.25">
      <c r="A1915" s="1">
        <v>838746</v>
      </c>
      <c r="B1915" s="1" t="s">
        <v>2455</v>
      </c>
      <c r="C1915" s="1" t="s">
        <v>1482</v>
      </c>
      <c r="D1915" s="1" t="s">
        <v>1484</v>
      </c>
    </row>
    <row r="1916" spans="1:4" x14ac:dyDescent="0.25">
      <c r="A1916" s="1">
        <v>838761</v>
      </c>
      <c r="B1916" s="1" t="s">
        <v>981</v>
      </c>
      <c r="C1916" s="1" t="s">
        <v>1482</v>
      </c>
      <c r="D1916" s="1" t="s">
        <v>1484</v>
      </c>
    </row>
    <row r="1917" spans="1:4" x14ac:dyDescent="0.25">
      <c r="A1917" s="1">
        <v>838764</v>
      </c>
      <c r="B1917" s="1" t="s">
        <v>982</v>
      </c>
      <c r="C1917" s="1" t="s">
        <v>1482</v>
      </c>
      <c r="D1917" s="1" t="s">
        <v>1484</v>
      </c>
    </row>
    <row r="1918" spans="1:4" x14ac:dyDescent="0.25">
      <c r="A1918" s="1">
        <v>838797</v>
      </c>
      <c r="B1918" s="1" t="s">
        <v>983</v>
      </c>
      <c r="C1918" s="1" t="s">
        <v>1482</v>
      </c>
      <c r="D1918" s="1" t="s">
        <v>1484</v>
      </c>
    </row>
    <row r="1919" spans="1:4" x14ac:dyDescent="0.25">
      <c r="A1919" s="1">
        <v>838821</v>
      </c>
      <c r="B1919" s="1" t="s">
        <v>984</v>
      </c>
      <c r="C1919" s="1" t="s">
        <v>1482</v>
      </c>
      <c r="D1919" s="1" t="s">
        <v>1484</v>
      </c>
    </row>
    <row r="1920" spans="1:4" x14ac:dyDescent="0.25">
      <c r="A1920" s="1">
        <v>838911</v>
      </c>
      <c r="B1920" s="1" t="s">
        <v>985</v>
      </c>
      <c r="C1920" s="1" t="s">
        <v>1482</v>
      </c>
      <c r="D1920" s="1" t="s">
        <v>1484</v>
      </c>
    </row>
    <row r="1921" spans="1:4" x14ac:dyDescent="0.25">
      <c r="A1921" s="1">
        <v>838920</v>
      </c>
      <c r="B1921" s="1" t="s">
        <v>2456</v>
      </c>
      <c r="C1921" s="1" t="s">
        <v>1482</v>
      </c>
      <c r="D1921" s="1" t="s">
        <v>1484</v>
      </c>
    </row>
    <row r="1922" spans="1:4" x14ac:dyDescent="0.25">
      <c r="A1922" s="1">
        <v>838923</v>
      </c>
      <c r="B1922" s="1" t="s">
        <v>2457</v>
      </c>
      <c r="C1922" s="1" t="s">
        <v>1482</v>
      </c>
      <c r="D1922" s="1" t="s">
        <v>1484</v>
      </c>
    </row>
    <row r="1923" spans="1:4" x14ac:dyDescent="0.25">
      <c r="A1923" s="1">
        <v>838929</v>
      </c>
      <c r="B1923" s="1" t="s">
        <v>2458</v>
      </c>
      <c r="C1923" s="1" t="s">
        <v>1482</v>
      </c>
      <c r="D1923" s="1" t="s">
        <v>1484</v>
      </c>
    </row>
    <row r="1924" spans="1:4" x14ac:dyDescent="0.25">
      <c r="A1924" s="1">
        <v>838941</v>
      </c>
      <c r="B1924" s="1" t="s">
        <v>2459</v>
      </c>
      <c r="C1924" s="1" t="s">
        <v>1482</v>
      </c>
      <c r="D1924" s="1" t="s">
        <v>1484</v>
      </c>
    </row>
    <row r="1925" spans="1:4" x14ac:dyDescent="0.25">
      <c r="A1925" s="1">
        <v>838950</v>
      </c>
      <c r="B1925" s="1" t="s">
        <v>2460</v>
      </c>
      <c r="C1925" s="1" t="s">
        <v>1482</v>
      </c>
      <c r="D1925" s="1" t="s">
        <v>1484</v>
      </c>
    </row>
    <row r="1926" spans="1:4" x14ac:dyDescent="0.25">
      <c r="A1926" s="1">
        <v>838974</v>
      </c>
      <c r="B1926" s="1" t="s">
        <v>986</v>
      </c>
      <c r="C1926" s="1" t="s">
        <v>1482</v>
      </c>
      <c r="D1926" s="1" t="s">
        <v>1484</v>
      </c>
    </row>
    <row r="1927" spans="1:4" x14ac:dyDescent="0.25">
      <c r="A1927" s="1">
        <v>839001</v>
      </c>
      <c r="B1927" s="1" t="s">
        <v>2461</v>
      </c>
      <c r="C1927" s="1" t="s">
        <v>1482</v>
      </c>
      <c r="D1927" s="1" t="s">
        <v>1484</v>
      </c>
    </row>
    <row r="1928" spans="1:4" x14ac:dyDescent="0.25">
      <c r="A1928" s="1">
        <v>839010</v>
      </c>
      <c r="B1928" s="1" t="s">
        <v>987</v>
      </c>
      <c r="C1928" s="1" t="s">
        <v>1482</v>
      </c>
      <c r="D1928" s="1" t="s">
        <v>1484</v>
      </c>
    </row>
    <row r="1929" spans="1:4" x14ac:dyDescent="0.25">
      <c r="A1929" s="1">
        <v>839094</v>
      </c>
      <c r="B1929" s="1" t="s">
        <v>988</v>
      </c>
      <c r="C1929" s="1" t="s">
        <v>1482</v>
      </c>
      <c r="D1929" s="1" t="s">
        <v>1484</v>
      </c>
    </row>
    <row r="1930" spans="1:4" x14ac:dyDescent="0.25">
      <c r="A1930" s="1">
        <v>839115</v>
      </c>
      <c r="B1930" s="1" t="s">
        <v>2462</v>
      </c>
      <c r="C1930" s="1" t="s">
        <v>1482</v>
      </c>
      <c r="D1930" s="1" t="s">
        <v>1484</v>
      </c>
    </row>
    <row r="1931" spans="1:4" x14ac:dyDescent="0.25">
      <c r="A1931" s="1">
        <v>839121</v>
      </c>
      <c r="B1931" s="1" t="s">
        <v>2463</v>
      </c>
      <c r="C1931" s="1" t="s">
        <v>1482</v>
      </c>
      <c r="D1931" s="1" t="s">
        <v>1484</v>
      </c>
    </row>
    <row r="1932" spans="1:4" x14ac:dyDescent="0.25">
      <c r="A1932" s="1">
        <v>839148</v>
      </c>
      <c r="B1932" s="1" t="s">
        <v>2464</v>
      </c>
      <c r="C1932" s="1" t="s">
        <v>1482</v>
      </c>
      <c r="D1932" s="1" t="s">
        <v>1484</v>
      </c>
    </row>
    <row r="1933" spans="1:4" x14ac:dyDescent="0.25">
      <c r="A1933" s="1">
        <v>839154</v>
      </c>
      <c r="B1933" s="1" t="s">
        <v>989</v>
      </c>
      <c r="C1933" s="1" t="s">
        <v>1482</v>
      </c>
      <c r="D1933" s="1" t="s">
        <v>1484</v>
      </c>
    </row>
    <row r="1934" spans="1:4" x14ac:dyDescent="0.25">
      <c r="A1934" s="1">
        <v>839175</v>
      </c>
      <c r="B1934" s="1" t="s">
        <v>990</v>
      </c>
      <c r="C1934" s="1" t="s">
        <v>1482</v>
      </c>
      <c r="D1934" s="1" t="s">
        <v>1484</v>
      </c>
    </row>
    <row r="1935" spans="1:4" x14ac:dyDescent="0.25">
      <c r="A1935" s="1">
        <v>839190</v>
      </c>
      <c r="B1935" s="1" t="s">
        <v>991</v>
      </c>
      <c r="C1935" s="1" t="s">
        <v>1482</v>
      </c>
      <c r="D1935" s="1" t="s">
        <v>1484</v>
      </c>
    </row>
    <row r="1936" spans="1:4" x14ac:dyDescent="0.25">
      <c r="A1936" s="1">
        <v>839202</v>
      </c>
      <c r="B1936" s="1" t="s">
        <v>992</v>
      </c>
      <c r="C1936" s="1" t="s">
        <v>1482</v>
      </c>
      <c r="D1936" s="1" t="s">
        <v>1484</v>
      </c>
    </row>
    <row r="1937" spans="1:4" x14ac:dyDescent="0.25">
      <c r="A1937" s="1">
        <v>839229</v>
      </c>
      <c r="B1937" s="1" t="s">
        <v>2465</v>
      </c>
      <c r="C1937" s="1" t="s">
        <v>1482</v>
      </c>
      <c r="D1937" s="1" t="s">
        <v>1484</v>
      </c>
    </row>
    <row r="1938" spans="1:4" x14ac:dyDescent="0.25">
      <c r="A1938" s="1">
        <v>839319</v>
      </c>
      <c r="B1938" s="1" t="s">
        <v>993</v>
      </c>
      <c r="C1938" s="1" t="s">
        <v>1482</v>
      </c>
      <c r="D1938" s="1" t="s">
        <v>1484</v>
      </c>
    </row>
    <row r="1939" spans="1:4" x14ac:dyDescent="0.25">
      <c r="A1939" s="1">
        <v>839322</v>
      </c>
      <c r="B1939" s="1" t="s">
        <v>2466</v>
      </c>
      <c r="C1939" s="1" t="s">
        <v>1482</v>
      </c>
      <c r="D1939" s="1" t="s">
        <v>1484</v>
      </c>
    </row>
    <row r="1940" spans="1:4" x14ac:dyDescent="0.25">
      <c r="A1940" s="1">
        <v>839337</v>
      </c>
      <c r="B1940" s="1" t="s">
        <v>2467</v>
      </c>
      <c r="C1940" s="1" t="s">
        <v>1482</v>
      </c>
      <c r="D1940" s="1" t="s">
        <v>1484</v>
      </c>
    </row>
    <row r="1941" spans="1:4" x14ac:dyDescent="0.25">
      <c r="A1941" s="1">
        <v>839340</v>
      </c>
      <c r="B1941" s="1" t="s">
        <v>994</v>
      </c>
      <c r="C1941" s="1" t="s">
        <v>1482</v>
      </c>
      <c r="D1941" s="1" t="s">
        <v>1484</v>
      </c>
    </row>
    <row r="1942" spans="1:4" x14ac:dyDescent="0.25">
      <c r="A1942" s="1">
        <v>839349</v>
      </c>
      <c r="B1942" s="1" t="s">
        <v>995</v>
      </c>
      <c r="C1942" s="1" t="s">
        <v>1482</v>
      </c>
      <c r="D1942" s="1" t="s">
        <v>1484</v>
      </c>
    </row>
    <row r="1943" spans="1:4" x14ac:dyDescent="0.25">
      <c r="A1943" s="1">
        <v>839370</v>
      </c>
      <c r="B1943" s="1" t="s">
        <v>996</v>
      </c>
      <c r="C1943" s="1" t="s">
        <v>1482</v>
      </c>
      <c r="D1943" s="1" t="s">
        <v>1484</v>
      </c>
    </row>
    <row r="1944" spans="1:4" x14ac:dyDescent="0.25">
      <c r="A1944" s="1">
        <v>839373</v>
      </c>
      <c r="B1944" s="1" t="s">
        <v>2468</v>
      </c>
      <c r="C1944" s="1" t="s">
        <v>1482</v>
      </c>
      <c r="D1944" s="1" t="s">
        <v>1484</v>
      </c>
    </row>
    <row r="1945" spans="1:4" x14ac:dyDescent="0.25">
      <c r="A1945" s="1">
        <v>839385</v>
      </c>
      <c r="B1945" s="1" t="s">
        <v>997</v>
      </c>
      <c r="C1945" s="1" t="s">
        <v>1482</v>
      </c>
      <c r="D1945" s="1" t="s">
        <v>1484</v>
      </c>
    </row>
    <row r="1946" spans="1:4" x14ac:dyDescent="0.25">
      <c r="A1946" s="1">
        <v>839397</v>
      </c>
      <c r="B1946" s="1" t="s">
        <v>998</v>
      </c>
      <c r="C1946" s="1" t="s">
        <v>1482</v>
      </c>
      <c r="D1946" s="1" t="s">
        <v>1484</v>
      </c>
    </row>
    <row r="1947" spans="1:4" x14ac:dyDescent="0.25">
      <c r="A1947" s="1">
        <v>839421</v>
      </c>
      <c r="B1947" s="1" t="s">
        <v>999</v>
      </c>
      <c r="C1947" s="1" t="s">
        <v>1482</v>
      </c>
      <c r="D1947" s="1" t="s">
        <v>1484</v>
      </c>
    </row>
    <row r="1948" spans="1:4" x14ac:dyDescent="0.25">
      <c r="A1948" s="1">
        <v>839427</v>
      </c>
      <c r="B1948" s="1" t="s">
        <v>2469</v>
      </c>
      <c r="C1948" s="1" t="s">
        <v>1482</v>
      </c>
      <c r="D1948" s="1" t="s">
        <v>1484</v>
      </c>
    </row>
    <row r="1949" spans="1:4" x14ac:dyDescent="0.25">
      <c r="A1949" s="1">
        <v>839448</v>
      </c>
      <c r="B1949" s="1" t="s">
        <v>1000</v>
      </c>
      <c r="C1949" s="1" t="s">
        <v>1482</v>
      </c>
      <c r="D1949" s="1" t="s">
        <v>1484</v>
      </c>
    </row>
    <row r="1950" spans="1:4" x14ac:dyDescent="0.25">
      <c r="A1950" s="1">
        <v>839451</v>
      </c>
      <c r="B1950" s="1" t="s">
        <v>2470</v>
      </c>
      <c r="C1950" s="1" t="s">
        <v>1482</v>
      </c>
      <c r="D1950" s="1" t="s">
        <v>1484</v>
      </c>
    </row>
    <row r="1951" spans="1:4" x14ac:dyDescent="0.25">
      <c r="A1951" s="1">
        <v>839517</v>
      </c>
      <c r="B1951" s="1" t="s">
        <v>1001</v>
      </c>
      <c r="C1951" s="1" t="s">
        <v>1482</v>
      </c>
      <c r="D1951" s="1" t="s">
        <v>1484</v>
      </c>
    </row>
    <row r="1952" spans="1:4" x14ac:dyDescent="0.25">
      <c r="A1952" s="1">
        <v>839544</v>
      </c>
      <c r="B1952" s="1" t="s">
        <v>1002</v>
      </c>
      <c r="C1952" s="1" t="s">
        <v>1482</v>
      </c>
      <c r="D1952" s="1" t="s">
        <v>1484</v>
      </c>
    </row>
    <row r="1953" spans="1:4" x14ac:dyDescent="0.25">
      <c r="A1953" s="1">
        <v>839556</v>
      </c>
      <c r="B1953" s="1" t="s">
        <v>1003</v>
      </c>
      <c r="C1953" s="1" t="s">
        <v>1482</v>
      </c>
      <c r="D1953" s="1" t="s">
        <v>1484</v>
      </c>
    </row>
    <row r="1954" spans="1:4" x14ac:dyDescent="0.25">
      <c r="A1954" s="1">
        <v>839628</v>
      </c>
      <c r="B1954" s="1" t="s">
        <v>1004</v>
      </c>
      <c r="C1954" s="1" t="s">
        <v>1482</v>
      </c>
      <c r="D1954" s="1" t="s">
        <v>1484</v>
      </c>
    </row>
    <row r="1955" spans="1:4" x14ac:dyDescent="0.25">
      <c r="A1955" s="1">
        <v>839634</v>
      </c>
      <c r="B1955" s="1" t="s">
        <v>1005</v>
      </c>
      <c r="C1955" s="1" t="s">
        <v>1482</v>
      </c>
      <c r="D1955" s="1" t="s">
        <v>1484</v>
      </c>
    </row>
    <row r="1956" spans="1:4" x14ac:dyDescent="0.25">
      <c r="A1956" s="1">
        <v>839664</v>
      </c>
      <c r="B1956" s="1" t="s">
        <v>2471</v>
      </c>
      <c r="C1956" s="1" t="s">
        <v>1482</v>
      </c>
      <c r="D1956" s="1" t="s">
        <v>1484</v>
      </c>
    </row>
    <row r="1957" spans="1:4" x14ac:dyDescent="0.25">
      <c r="A1957" s="1">
        <v>839667</v>
      </c>
      <c r="B1957" s="1" t="s">
        <v>2472</v>
      </c>
      <c r="C1957" s="1" t="s">
        <v>1482</v>
      </c>
      <c r="D1957" s="1" t="s">
        <v>1484</v>
      </c>
    </row>
    <row r="1958" spans="1:4" x14ac:dyDescent="0.25">
      <c r="A1958" s="1">
        <v>839739</v>
      </c>
      <c r="B1958" s="1" t="s">
        <v>2473</v>
      </c>
      <c r="C1958" s="1" t="s">
        <v>1482</v>
      </c>
      <c r="D1958" s="1" t="s">
        <v>1484</v>
      </c>
    </row>
    <row r="1959" spans="1:4" x14ac:dyDescent="0.25">
      <c r="A1959" s="1">
        <v>839757</v>
      </c>
      <c r="B1959" s="1" t="s">
        <v>2474</v>
      </c>
      <c r="C1959" s="1" t="s">
        <v>1482</v>
      </c>
      <c r="D1959" s="1" t="s">
        <v>1484</v>
      </c>
    </row>
    <row r="1960" spans="1:4" x14ac:dyDescent="0.25">
      <c r="A1960" s="1">
        <v>839820</v>
      </c>
      <c r="B1960" s="1" t="s">
        <v>1006</v>
      </c>
      <c r="C1960" s="1" t="s">
        <v>1482</v>
      </c>
      <c r="D1960" s="1" t="s">
        <v>1484</v>
      </c>
    </row>
    <row r="1961" spans="1:4" x14ac:dyDescent="0.25">
      <c r="A1961" s="1">
        <v>839841</v>
      </c>
      <c r="B1961" s="1" t="s">
        <v>2475</v>
      </c>
      <c r="C1961" s="1" t="s">
        <v>1482</v>
      </c>
      <c r="D1961" s="1" t="s">
        <v>1484</v>
      </c>
    </row>
    <row r="1962" spans="1:4" x14ac:dyDescent="0.25">
      <c r="A1962" s="1">
        <v>839871</v>
      </c>
      <c r="B1962" s="1" t="s">
        <v>1007</v>
      </c>
      <c r="C1962" s="1" t="s">
        <v>1482</v>
      </c>
      <c r="D1962" s="1" t="s">
        <v>1484</v>
      </c>
    </row>
    <row r="1963" spans="1:4" x14ac:dyDescent="0.25">
      <c r="A1963" s="1">
        <v>839880</v>
      </c>
      <c r="B1963" s="1" t="s">
        <v>2476</v>
      </c>
      <c r="C1963" s="1" t="s">
        <v>1482</v>
      </c>
      <c r="D1963" s="1" t="s">
        <v>1484</v>
      </c>
    </row>
    <row r="1964" spans="1:4" x14ac:dyDescent="0.25">
      <c r="A1964" s="1">
        <v>839901</v>
      </c>
      <c r="B1964" s="1" t="s">
        <v>1008</v>
      </c>
      <c r="C1964" s="1" t="s">
        <v>1482</v>
      </c>
      <c r="D1964" s="1" t="s">
        <v>1484</v>
      </c>
    </row>
    <row r="1965" spans="1:4" x14ac:dyDescent="0.25">
      <c r="A1965" s="1">
        <v>839907</v>
      </c>
      <c r="B1965" s="1" t="s">
        <v>1009</v>
      </c>
      <c r="C1965" s="1" t="s">
        <v>1482</v>
      </c>
      <c r="D1965" s="1" t="s">
        <v>1484</v>
      </c>
    </row>
    <row r="1966" spans="1:4" x14ac:dyDescent="0.25">
      <c r="A1966" s="1">
        <v>839910</v>
      </c>
      <c r="B1966" s="1" t="s">
        <v>1010</v>
      </c>
      <c r="C1966" s="1" t="s">
        <v>1482</v>
      </c>
      <c r="D1966" s="1" t="s">
        <v>1484</v>
      </c>
    </row>
    <row r="1967" spans="1:4" x14ac:dyDescent="0.25">
      <c r="A1967" s="1">
        <v>839979</v>
      </c>
      <c r="B1967" s="1" t="s">
        <v>2477</v>
      </c>
      <c r="C1967" s="1" t="s">
        <v>1482</v>
      </c>
      <c r="D1967" s="1" t="s">
        <v>1484</v>
      </c>
    </row>
    <row r="1968" spans="1:4" x14ac:dyDescent="0.25">
      <c r="A1968" s="1">
        <v>839988</v>
      </c>
      <c r="B1968" s="1" t="s">
        <v>1011</v>
      </c>
      <c r="C1968" s="1" t="s">
        <v>1482</v>
      </c>
      <c r="D1968" s="1" t="s">
        <v>1484</v>
      </c>
    </row>
    <row r="1969" spans="1:4" x14ac:dyDescent="0.25">
      <c r="A1969" s="1">
        <v>840027</v>
      </c>
      <c r="B1969" s="1" t="s">
        <v>1012</v>
      </c>
      <c r="C1969" s="1" t="s">
        <v>1482</v>
      </c>
      <c r="D1969" s="1" t="s">
        <v>1484</v>
      </c>
    </row>
    <row r="1970" spans="1:4" x14ac:dyDescent="0.25">
      <c r="A1970" s="1">
        <v>840063</v>
      </c>
      <c r="B1970" s="1" t="s">
        <v>1013</v>
      </c>
      <c r="C1970" s="1" t="s">
        <v>1482</v>
      </c>
      <c r="D1970" s="1" t="s">
        <v>1484</v>
      </c>
    </row>
    <row r="1971" spans="1:4" x14ac:dyDescent="0.25">
      <c r="A1971" s="1">
        <v>840066</v>
      </c>
      <c r="B1971" s="1" t="s">
        <v>1014</v>
      </c>
      <c r="C1971" s="1" t="s">
        <v>1482</v>
      </c>
      <c r="D1971" s="1" t="s">
        <v>1484</v>
      </c>
    </row>
    <row r="1972" spans="1:4" x14ac:dyDescent="0.25">
      <c r="A1972" s="1">
        <v>840069</v>
      </c>
      <c r="B1972" s="1" t="s">
        <v>1015</v>
      </c>
      <c r="C1972" s="1" t="s">
        <v>1482</v>
      </c>
      <c r="D1972" s="1" t="s">
        <v>1484</v>
      </c>
    </row>
    <row r="1973" spans="1:4" x14ac:dyDescent="0.25">
      <c r="A1973" s="1">
        <v>840081</v>
      </c>
      <c r="B1973" s="1" t="s">
        <v>1016</v>
      </c>
      <c r="C1973" s="1" t="s">
        <v>1482</v>
      </c>
      <c r="D1973" s="1" t="s">
        <v>1484</v>
      </c>
    </row>
    <row r="1974" spans="1:4" x14ac:dyDescent="0.25">
      <c r="A1974" s="1">
        <v>840087</v>
      </c>
      <c r="B1974" s="1" t="s">
        <v>1017</v>
      </c>
      <c r="C1974" s="1" t="s">
        <v>1482</v>
      </c>
      <c r="D1974" s="1" t="s">
        <v>1484</v>
      </c>
    </row>
    <row r="1975" spans="1:4" x14ac:dyDescent="0.25">
      <c r="A1975" s="1">
        <v>840093</v>
      </c>
      <c r="B1975" s="1" t="s">
        <v>1018</v>
      </c>
      <c r="C1975" s="1" t="s">
        <v>1482</v>
      </c>
      <c r="D1975" s="1" t="s">
        <v>1484</v>
      </c>
    </row>
    <row r="1976" spans="1:4" x14ac:dyDescent="0.25">
      <c r="A1976" s="1">
        <v>840111</v>
      </c>
      <c r="B1976" s="1" t="s">
        <v>2478</v>
      </c>
      <c r="C1976" s="1" t="s">
        <v>1482</v>
      </c>
      <c r="D1976" s="1" t="s">
        <v>1484</v>
      </c>
    </row>
    <row r="1977" spans="1:4" x14ac:dyDescent="0.25">
      <c r="A1977" s="1">
        <v>840150</v>
      </c>
      <c r="B1977" s="1" t="s">
        <v>1019</v>
      </c>
      <c r="C1977" s="1" t="s">
        <v>1482</v>
      </c>
      <c r="D1977" s="1" t="s">
        <v>1484</v>
      </c>
    </row>
    <row r="1978" spans="1:4" x14ac:dyDescent="0.25">
      <c r="A1978" s="1">
        <v>840162</v>
      </c>
      <c r="B1978" s="1" t="s">
        <v>1020</v>
      </c>
      <c r="C1978" s="1" t="s">
        <v>1482</v>
      </c>
      <c r="D1978" s="1" t="s">
        <v>1484</v>
      </c>
    </row>
    <row r="1979" spans="1:4" x14ac:dyDescent="0.25">
      <c r="A1979" s="1">
        <v>840201</v>
      </c>
      <c r="B1979" s="1" t="s">
        <v>1021</v>
      </c>
      <c r="C1979" s="1" t="s">
        <v>1482</v>
      </c>
      <c r="D1979" s="1" t="s">
        <v>1484</v>
      </c>
    </row>
    <row r="1980" spans="1:4" x14ac:dyDescent="0.25">
      <c r="A1980" s="1">
        <v>840210</v>
      </c>
      <c r="B1980" s="1" t="s">
        <v>2479</v>
      </c>
      <c r="C1980" s="1" t="s">
        <v>1482</v>
      </c>
      <c r="D1980" s="1" t="s">
        <v>1484</v>
      </c>
    </row>
    <row r="1981" spans="1:4" x14ac:dyDescent="0.25">
      <c r="A1981" s="1">
        <v>840228</v>
      </c>
      <c r="B1981" s="1" t="s">
        <v>2480</v>
      </c>
      <c r="C1981" s="1" t="s">
        <v>1482</v>
      </c>
      <c r="D1981" s="1" t="s">
        <v>1484</v>
      </c>
    </row>
    <row r="1982" spans="1:4" x14ac:dyDescent="0.25">
      <c r="A1982" s="1">
        <v>840237</v>
      </c>
      <c r="B1982" s="1" t="s">
        <v>1022</v>
      </c>
      <c r="C1982" s="1" t="s">
        <v>1482</v>
      </c>
      <c r="D1982" s="1" t="s">
        <v>1484</v>
      </c>
    </row>
    <row r="1983" spans="1:4" x14ac:dyDescent="0.25">
      <c r="A1983" s="1">
        <v>840240</v>
      </c>
      <c r="B1983" s="1" t="s">
        <v>1023</v>
      </c>
      <c r="C1983" s="1" t="s">
        <v>1482</v>
      </c>
      <c r="D1983" s="1" t="s">
        <v>1484</v>
      </c>
    </row>
    <row r="1984" spans="1:4" x14ac:dyDescent="0.25">
      <c r="A1984" s="1">
        <v>840288</v>
      </c>
      <c r="B1984" s="1" t="s">
        <v>2481</v>
      </c>
      <c r="C1984" s="1" t="s">
        <v>1482</v>
      </c>
      <c r="D1984" s="1" t="s">
        <v>1484</v>
      </c>
    </row>
    <row r="1985" spans="1:4" x14ac:dyDescent="0.25">
      <c r="A1985" s="1">
        <v>840297</v>
      </c>
      <c r="B1985" s="1" t="s">
        <v>1024</v>
      </c>
      <c r="C1985" s="1" t="s">
        <v>1482</v>
      </c>
      <c r="D1985" s="1" t="s">
        <v>1484</v>
      </c>
    </row>
    <row r="1986" spans="1:4" x14ac:dyDescent="0.25">
      <c r="A1986" s="1">
        <v>840318</v>
      </c>
      <c r="B1986" s="1" t="s">
        <v>2482</v>
      </c>
      <c r="C1986" s="1" t="s">
        <v>1482</v>
      </c>
      <c r="D1986" s="1" t="s">
        <v>1484</v>
      </c>
    </row>
    <row r="1987" spans="1:4" x14ac:dyDescent="0.25">
      <c r="A1987" s="1">
        <v>840321</v>
      </c>
      <c r="B1987" s="1" t="s">
        <v>2483</v>
      </c>
      <c r="C1987" s="1" t="s">
        <v>1482</v>
      </c>
      <c r="D1987" s="1" t="s">
        <v>1484</v>
      </c>
    </row>
    <row r="1988" spans="1:4" x14ac:dyDescent="0.25">
      <c r="A1988" s="1">
        <v>840324</v>
      </c>
      <c r="B1988" s="1" t="s">
        <v>1025</v>
      </c>
      <c r="C1988" s="1" t="s">
        <v>1482</v>
      </c>
      <c r="D1988" s="1" t="s">
        <v>1484</v>
      </c>
    </row>
    <row r="1989" spans="1:4" x14ac:dyDescent="0.25">
      <c r="A1989" s="1">
        <v>840327</v>
      </c>
      <c r="B1989" s="1" t="s">
        <v>2484</v>
      </c>
      <c r="C1989" s="1" t="s">
        <v>1482</v>
      </c>
      <c r="D1989" s="1" t="s">
        <v>1484</v>
      </c>
    </row>
    <row r="1990" spans="1:4" x14ac:dyDescent="0.25">
      <c r="A1990" s="1">
        <v>840375</v>
      </c>
      <c r="B1990" s="1" t="s">
        <v>1026</v>
      </c>
      <c r="C1990" s="1" t="s">
        <v>1482</v>
      </c>
      <c r="D1990" s="1" t="s">
        <v>1484</v>
      </c>
    </row>
    <row r="1991" spans="1:4" x14ac:dyDescent="0.25">
      <c r="A1991" s="1">
        <v>840399</v>
      </c>
      <c r="B1991" s="1" t="s">
        <v>2485</v>
      </c>
      <c r="C1991" s="1" t="s">
        <v>1482</v>
      </c>
      <c r="D1991" s="1" t="s">
        <v>1484</v>
      </c>
    </row>
    <row r="1992" spans="1:4" x14ac:dyDescent="0.25">
      <c r="A1992" s="1">
        <v>840402</v>
      </c>
      <c r="B1992" s="1" t="s">
        <v>1027</v>
      </c>
      <c r="C1992" s="1" t="s">
        <v>1482</v>
      </c>
      <c r="D1992" s="1" t="s">
        <v>1484</v>
      </c>
    </row>
    <row r="1993" spans="1:4" x14ac:dyDescent="0.25">
      <c r="A1993" s="1">
        <v>840405</v>
      </c>
      <c r="B1993" s="1" t="s">
        <v>1028</v>
      </c>
      <c r="C1993" s="1" t="s">
        <v>1482</v>
      </c>
      <c r="D1993" s="1" t="s">
        <v>1484</v>
      </c>
    </row>
    <row r="1994" spans="1:4" x14ac:dyDescent="0.25">
      <c r="A1994" s="1">
        <v>840417</v>
      </c>
      <c r="B1994" s="1" t="s">
        <v>2486</v>
      </c>
      <c r="C1994" s="1" t="s">
        <v>1482</v>
      </c>
      <c r="D1994" s="1" t="s">
        <v>1484</v>
      </c>
    </row>
    <row r="1995" spans="1:4" x14ac:dyDescent="0.25">
      <c r="A1995" s="1">
        <v>840429</v>
      </c>
      <c r="B1995" s="1" t="s">
        <v>1029</v>
      </c>
      <c r="C1995" s="1" t="s">
        <v>1482</v>
      </c>
      <c r="D1995" s="1" t="s">
        <v>1484</v>
      </c>
    </row>
    <row r="1996" spans="1:4" x14ac:dyDescent="0.25">
      <c r="A1996" s="1">
        <v>840441</v>
      </c>
      <c r="B1996" s="1" t="s">
        <v>1030</v>
      </c>
      <c r="C1996" s="1" t="s">
        <v>1482</v>
      </c>
      <c r="D1996" s="1" t="s">
        <v>1484</v>
      </c>
    </row>
    <row r="1997" spans="1:4" x14ac:dyDescent="0.25">
      <c r="A1997" s="1">
        <v>840480</v>
      </c>
      <c r="B1997" s="1" t="s">
        <v>1031</v>
      </c>
      <c r="C1997" s="1" t="s">
        <v>1482</v>
      </c>
      <c r="D1997" s="1" t="s">
        <v>1484</v>
      </c>
    </row>
    <row r="1998" spans="1:4" x14ac:dyDescent="0.25">
      <c r="A1998" s="1">
        <v>840486</v>
      </c>
      <c r="B1998" s="1" t="s">
        <v>1032</v>
      </c>
      <c r="C1998" s="1" t="s">
        <v>1482</v>
      </c>
      <c r="D1998" s="1" t="s">
        <v>1484</v>
      </c>
    </row>
    <row r="1999" spans="1:4" x14ac:dyDescent="0.25">
      <c r="A1999" s="1">
        <v>840525</v>
      </c>
      <c r="B1999" s="1" t="s">
        <v>2487</v>
      </c>
      <c r="C1999" s="1" t="s">
        <v>1482</v>
      </c>
      <c r="D1999" s="1" t="s">
        <v>1484</v>
      </c>
    </row>
    <row r="2000" spans="1:4" x14ac:dyDescent="0.25">
      <c r="A2000" s="1">
        <v>840537</v>
      </c>
      <c r="B2000" s="1" t="s">
        <v>1033</v>
      </c>
      <c r="C2000" s="1" t="s">
        <v>1482</v>
      </c>
      <c r="D2000" s="1" t="s">
        <v>1484</v>
      </c>
    </row>
    <row r="2001" spans="1:4" x14ac:dyDescent="0.25">
      <c r="A2001" s="1">
        <v>840543</v>
      </c>
      <c r="B2001" s="1" t="s">
        <v>2488</v>
      </c>
      <c r="C2001" s="1" t="s">
        <v>1482</v>
      </c>
      <c r="D2001" s="1" t="s">
        <v>1484</v>
      </c>
    </row>
    <row r="2002" spans="1:4" x14ac:dyDescent="0.25">
      <c r="A2002" s="1">
        <v>840546</v>
      </c>
      <c r="B2002" s="1" t="s">
        <v>2489</v>
      </c>
      <c r="C2002" s="1" t="s">
        <v>1482</v>
      </c>
      <c r="D2002" s="1" t="s">
        <v>1484</v>
      </c>
    </row>
    <row r="2003" spans="1:4" x14ac:dyDescent="0.25">
      <c r="A2003" s="1">
        <v>840630</v>
      </c>
      <c r="B2003" s="1" t="s">
        <v>2490</v>
      </c>
      <c r="C2003" s="1" t="s">
        <v>1482</v>
      </c>
      <c r="D2003" s="1" t="s">
        <v>1484</v>
      </c>
    </row>
    <row r="2004" spans="1:4" x14ac:dyDescent="0.25">
      <c r="A2004" s="1">
        <v>840642</v>
      </c>
      <c r="B2004" s="1" t="s">
        <v>2491</v>
      </c>
      <c r="C2004" s="1" t="s">
        <v>1482</v>
      </c>
      <c r="D2004" s="1" t="s">
        <v>1484</v>
      </c>
    </row>
    <row r="2005" spans="1:4" x14ac:dyDescent="0.25">
      <c r="A2005" s="1">
        <v>840678</v>
      </c>
      <c r="B2005" s="1" t="s">
        <v>1034</v>
      </c>
      <c r="C2005" s="1" t="s">
        <v>1482</v>
      </c>
      <c r="D2005" s="1" t="s">
        <v>1484</v>
      </c>
    </row>
    <row r="2006" spans="1:4" x14ac:dyDescent="0.25">
      <c r="A2006" s="1">
        <v>840690</v>
      </c>
      <c r="B2006" s="1" t="s">
        <v>1035</v>
      </c>
      <c r="C2006" s="1" t="s">
        <v>1482</v>
      </c>
      <c r="D2006" s="1" t="s">
        <v>1484</v>
      </c>
    </row>
    <row r="2007" spans="1:4" x14ac:dyDescent="0.25">
      <c r="A2007" s="1">
        <v>840705</v>
      </c>
      <c r="B2007" s="1" t="s">
        <v>1036</v>
      </c>
      <c r="C2007" s="1" t="s">
        <v>1482</v>
      </c>
      <c r="D2007" s="1" t="s">
        <v>1484</v>
      </c>
    </row>
    <row r="2008" spans="1:4" x14ac:dyDescent="0.25">
      <c r="A2008" s="1">
        <v>840765</v>
      </c>
      <c r="B2008" s="1" t="s">
        <v>2492</v>
      </c>
      <c r="C2008" s="1" t="s">
        <v>1482</v>
      </c>
      <c r="D2008" s="1" t="s">
        <v>1484</v>
      </c>
    </row>
    <row r="2009" spans="1:4" x14ac:dyDescent="0.25">
      <c r="A2009" s="1">
        <v>840786</v>
      </c>
      <c r="B2009" s="1" t="s">
        <v>1037</v>
      </c>
      <c r="C2009" s="1" t="s">
        <v>1482</v>
      </c>
      <c r="D2009" s="1" t="s">
        <v>1484</v>
      </c>
    </row>
    <row r="2010" spans="1:4" x14ac:dyDescent="0.25">
      <c r="A2010" s="1">
        <v>840795</v>
      </c>
      <c r="B2010" s="1" t="s">
        <v>2493</v>
      </c>
      <c r="C2010" s="1" t="s">
        <v>1482</v>
      </c>
      <c r="D2010" s="1" t="s">
        <v>1484</v>
      </c>
    </row>
    <row r="2011" spans="1:4" x14ac:dyDescent="0.25">
      <c r="A2011" s="1">
        <v>840801</v>
      </c>
      <c r="B2011" s="1" t="s">
        <v>2494</v>
      </c>
      <c r="C2011" s="1" t="s">
        <v>1482</v>
      </c>
      <c r="D2011" s="1" t="s">
        <v>1484</v>
      </c>
    </row>
    <row r="2012" spans="1:4" x14ac:dyDescent="0.25">
      <c r="A2012" s="1">
        <v>840804</v>
      </c>
      <c r="B2012" s="1" t="s">
        <v>1038</v>
      </c>
      <c r="C2012" s="1" t="s">
        <v>1482</v>
      </c>
      <c r="D2012" s="1" t="s">
        <v>1484</v>
      </c>
    </row>
    <row r="2013" spans="1:4" x14ac:dyDescent="0.25">
      <c r="A2013" s="1">
        <v>840828</v>
      </c>
      <c r="B2013" s="1" t="s">
        <v>2495</v>
      </c>
      <c r="C2013" s="1" t="s">
        <v>1482</v>
      </c>
      <c r="D2013" s="1" t="s">
        <v>1484</v>
      </c>
    </row>
    <row r="2014" spans="1:4" x14ac:dyDescent="0.25">
      <c r="A2014" s="1">
        <v>840837</v>
      </c>
      <c r="B2014" s="1" t="s">
        <v>1039</v>
      </c>
      <c r="C2014" s="1" t="s">
        <v>1482</v>
      </c>
      <c r="D2014" s="1" t="s">
        <v>1484</v>
      </c>
    </row>
    <row r="2015" spans="1:4" x14ac:dyDescent="0.25">
      <c r="A2015" s="1">
        <v>840867</v>
      </c>
      <c r="B2015" s="1" t="s">
        <v>2496</v>
      </c>
      <c r="C2015" s="1" t="s">
        <v>1482</v>
      </c>
      <c r="D2015" s="1" t="s">
        <v>1484</v>
      </c>
    </row>
    <row r="2016" spans="1:4" x14ac:dyDescent="0.25">
      <c r="A2016" s="1">
        <v>840879</v>
      </c>
      <c r="B2016" s="1" t="s">
        <v>1040</v>
      </c>
      <c r="C2016" s="1" t="s">
        <v>1482</v>
      </c>
      <c r="D2016" s="1" t="s">
        <v>1484</v>
      </c>
    </row>
    <row r="2017" spans="1:4" x14ac:dyDescent="0.25">
      <c r="A2017" s="1">
        <v>840882</v>
      </c>
      <c r="B2017" s="1" t="s">
        <v>1041</v>
      </c>
      <c r="C2017" s="1" t="s">
        <v>1482</v>
      </c>
      <c r="D2017" s="1" t="s">
        <v>1484</v>
      </c>
    </row>
    <row r="2018" spans="1:4" x14ac:dyDescent="0.25">
      <c r="A2018" s="1">
        <v>840903</v>
      </c>
      <c r="B2018" s="1" t="s">
        <v>2497</v>
      </c>
      <c r="C2018" s="1" t="s">
        <v>1482</v>
      </c>
      <c r="D2018" s="1" t="s">
        <v>1484</v>
      </c>
    </row>
    <row r="2019" spans="1:4" x14ac:dyDescent="0.25">
      <c r="A2019" s="1">
        <v>840909</v>
      </c>
      <c r="B2019" s="1" t="s">
        <v>2498</v>
      </c>
      <c r="C2019" s="1" t="s">
        <v>1482</v>
      </c>
      <c r="D2019" s="1" t="s">
        <v>1484</v>
      </c>
    </row>
    <row r="2020" spans="1:4" x14ac:dyDescent="0.25">
      <c r="A2020" s="1">
        <v>840918</v>
      </c>
      <c r="B2020" s="1" t="s">
        <v>1042</v>
      </c>
      <c r="C2020" s="1" t="s">
        <v>1482</v>
      </c>
      <c r="D2020" s="1" t="s">
        <v>1484</v>
      </c>
    </row>
    <row r="2021" spans="1:4" x14ac:dyDescent="0.25">
      <c r="A2021" s="1">
        <v>355264</v>
      </c>
      <c r="B2021" s="1" t="s">
        <v>2499</v>
      </c>
      <c r="C2021" s="1" t="s">
        <v>1482</v>
      </c>
      <c r="D2021" s="1" t="s">
        <v>1484</v>
      </c>
    </row>
    <row r="2022" spans="1:4" x14ac:dyDescent="0.25">
      <c r="A2022" s="1">
        <v>468027</v>
      </c>
      <c r="B2022" s="1" t="s">
        <v>2500</v>
      </c>
      <c r="C2022" s="1" t="s">
        <v>1482</v>
      </c>
      <c r="D2022" s="1" t="s">
        <v>1484</v>
      </c>
    </row>
    <row r="2023" spans="1:4" x14ac:dyDescent="0.25">
      <c r="A2023" s="1">
        <v>469952</v>
      </c>
      <c r="B2023" s="1" t="s">
        <v>2501</v>
      </c>
      <c r="C2023" s="1" t="s">
        <v>1482</v>
      </c>
      <c r="D2023" s="1" t="s">
        <v>1484</v>
      </c>
    </row>
    <row r="2024" spans="1:4" x14ac:dyDescent="0.25">
      <c r="A2024" s="1">
        <v>511851</v>
      </c>
      <c r="B2024" s="1" t="s">
        <v>2502</v>
      </c>
      <c r="C2024" s="1" t="s">
        <v>1482</v>
      </c>
      <c r="D2024" s="1" t="s">
        <v>1484</v>
      </c>
    </row>
    <row r="2025" spans="1:4" x14ac:dyDescent="0.25">
      <c r="A2025" s="1">
        <v>554056</v>
      </c>
      <c r="B2025" s="1" t="s">
        <v>2503</v>
      </c>
      <c r="C2025" s="1" t="s">
        <v>1482</v>
      </c>
      <c r="D2025" s="1" t="s">
        <v>1484</v>
      </c>
    </row>
    <row r="2026" spans="1:4" x14ac:dyDescent="0.25">
      <c r="A2026" s="1">
        <v>554643</v>
      </c>
      <c r="B2026" s="1" t="s">
        <v>2504</v>
      </c>
      <c r="C2026" s="1" t="s">
        <v>1482</v>
      </c>
      <c r="D2026" s="1" t="s">
        <v>1484</v>
      </c>
    </row>
    <row r="2027" spans="1:4" x14ac:dyDescent="0.25">
      <c r="A2027" s="1">
        <v>592989</v>
      </c>
      <c r="B2027" s="1" t="s">
        <v>2505</v>
      </c>
      <c r="C2027" s="1" t="s">
        <v>1482</v>
      </c>
      <c r="D2027" s="1" t="s">
        <v>1484</v>
      </c>
    </row>
    <row r="2028" spans="1:4" x14ac:dyDescent="0.25">
      <c r="A2028" s="1">
        <v>594024</v>
      </c>
      <c r="B2028" s="1" t="s">
        <v>2506</v>
      </c>
      <c r="C2028" s="1" t="s">
        <v>1482</v>
      </c>
      <c r="D2028" s="1" t="s">
        <v>1484</v>
      </c>
    </row>
    <row r="2029" spans="1:4" x14ac:dyDescent="0.25">
      <c r="A2029" s="1">
        <v>594929</v>
      </c>
      <c r="B2029" s="1" t="s">
        <v>2507</v>
      </c>
      <c r="C2029" s="1" t="s">
        <v>1482</v>
      </c>
      <c r="D2029" s="1" t="s">
        <v>1484</v>
      </c>
    </row>
    <row r="2030" spans="1:4" x14ac:dyDescent="0.25">
      <c r="A2030" s="1">
        <v>595959</v>
      </c>
      <c r="B2030" s="1" t="s">
        <v>2508</v>
      </c>
      <c r="C2030" s="1" t="s">
        <v>1482</v>
      </c>
      <c r="D2030" s="1" t="s">
        <v>1484</v>
      </c>
    </row>
    <row r="2031" spans="1:4" x14ac:dyDescent="0.25">
      <c r="A2031" s="1">
        <v>596089</v>
      </c>
      <c r="B2031" s="1" t="s">
        <v>2509</v>
      </c>
      <c r="C2031" s="1" t="s">
        <v>1482</v>
      </c>
      <c r="D2031" s="1" t="s">
        <v>1484</v>
      </c>
    </row>
    <row r="2032" spans="1:4" x14ac:dyDescent="0.25">
      <c r="A2032" s="1">
        <v>596099</v>
      </c>
      <c r="B2032" s="1" t="s">
        <v>2510</v>
      </c>
      <c r="C2032" s="1" t="s">
        <v>1482</v>
      </c>
      <c r="D2032" s="1" t="s">
        <v>1484</v>
      </c>
    </row>
    <row r="2033" spans="1:4" x14ac:dyDescent="0.25">
      <c r="A2033" s="1">
        <v>596439</v>
      </c>
      <c r="B2033" s="1" t="s">
        <v>2511</v>
      </c>
      <c r="C2033" s="1" t="s">
        <v>1482</v>
      </c>
      <c r="D2033" s="1" t="s">
        <v>1484</v>
      </c>
    </row>
    <row r="2034" spans="1:4" x14ac:dyDescent="0.25">
      <c r="A2034" s="1">
        <v>596917</v>
      </c>
      <c r="B2034" s="1" t="s">
        <v>2512</v>
      </c>
      <c r="C2034" s="1" t="s">
        <v>1482</v>
      </c>
      <c r="D2034" s="1" t="s">
        <v>1484</v>
      </c>
    </row>
    <row r="2035" spans="1:4" x14ac:dyDescent="0.25">
      <c r="A2035" s="1">
        <v>597739</v>
      </c>
      <c r="B2035" s="1" t="s">
        <v>2513</v>
      </c>
      <c r="C2035" s="1" t="s">
        <v>1482</v>
      </c>
      <c r="D2035" s="1" t="s">
        <v>1484</v>
      </c>
    </row>
    <row r="2036" spans="1:4" x14ac:dyDescent="0.25">
      <c r="A2036" s="1">
        <v>598177</v>
      </c>
      <c r="B2036" s="1" t="s">
        <v>2514</v>
      </c>
      <c r="C2036" s="1" t="s">
        <v>1482</v>
      </c>
      <c r="D2036" s="1" t="s">
        <v>1484</v>
      </c>
    </row>
    <row r="2037" spans="1:4" x14ac:dyDescent="0.25">
      <c r="A2037" s="1">
        <v>635860</v>
      </c>
      <c r="B2037" s="1" t="s">
        <v>2515</v>
      </c>
      <c r="C2037" s="1" t="s">
        <v>1482</v>
      </c>
      <c r="D2037" s="1" t="s">
        <v>1484</v>
      </c>
    </row>
    <row r="2038" spans="1:4" x14ac:dyDescent="0.25">
      <c r="A2038" s="1">
        <v>637858</v>
      </c>
      <c r="B2038" s="1" t="s">
        <v>2516</v>
      </c>
      <c r="C2038" s="1" t="s">
        <v>1482</v>
      </c>
      <c r="D2038" s="1" t="s">
        <v>1484</v>
      </c>
    </row>
    <row r="2039" spans="1:4" x14ac:dyDescent="0.25">
      <c r="A2039" s="1">
        <v>639095</v>
      </c>
      <c r="B2039" s="1" t="s">
        <v>2517</v>
      </c>
      <c r="C2039" s="1" t="s">
        <v>1482</v>
      </c>
      <c r="D2039" s="1" t="s">
        <v>1484</v>
      </c>
    </row>
    <row r="2040" spans="1:4" x14ac:dyDescent="0.25">
      <c r="A2040" s="1">
        <v>639211</v>
      </c>
      <c r="B2040" s="1" t="s">
        <v>2518</v>
      </c>
      <c r="C2040" s="1" t="s">
        <v>1482</v>
      </c>
      <c r="D2040" s="1" t="s">
        <v>1484</v>
      </c>
    </row>
    <row r="2041" spans="1:4" x14ac:dyDescent="0.25">
      <c r="A2041" s="1">
        <v>639226</v>
      </c>
      <c r="B2041" s="1" t="s">
        <v>2519</v>
      </c>
      <c r="C2041" s="1" t="s">
        <v>1482</v>
      </c>
      <c r="D2041" s="1" t="s">
        <v>1484</v>
      </c>
    </row>
    <row r="2042" spans="1:4" x14ac:dyDescent="0.25">
      <c r="A2042" s="1">
        <v>639942</v>
      </c>
      <c r="B2042" s="1" t="s">
        <v>1043</v>
      </c>
      <c r="C2042" s="1" t="s">
        <v>1482</v>
      </c>
      <c r="D2042" s="1" t="s">
        <v>1484</v>
      </c>
    </row>
    <row r="2043" spans="1:4" x14ac:dyDescent="0.25">
      <c r="A2043" s="1">
        <v>640361</v>
      </c>
      <c r="B2043" s="1" t="s">
        <v>2520</v>
      </c>
      <c r="C2043" s="1" t="s">
        <v>1482</v>
      </c>
      <c r="D2043" s="1" t="s">
        <v>1484</v>
      </c>
    </row>
    <row r="2044" spans="1:4" x14ac:dyDescent="0.25">
      <c r="A2044" s="1">
        <v>640450</v>
      </c>
      <c r="B2044" s="1" t="s">
        <v>2521</v>
      </c>
      <c r="C2044" s="1" t="s">
        <v>1482</v>
      </c>
      <c r="D2044" s="1" t="s">
        <v>1484</v>
      </c>
    </row>
    <row r="2045" spans="1:4" x14ac:dyDescent="0.25">
      <c r="A2045" s="1">
        <v>641255</v>
      </c>
      <c r="B2045" s="1" t="s">
        <v>2522</v>
      </c>
      <c r="C2045" s="1" t="s">
        <v>1482</v>
      </c>
      <c r="D2045" s="1" t="s">
        <v>1484</v>
      </c>
    </row>
    <row r="2046" spans="1:4" x14ac:dyDescent="0.25">
      <c r="A2046" s="1">
        <v>641628</v>
      </c>
      <c r="B2046" s="1" t="s">
        <v>2523</v>
      </c>
      <c r="C2046" s="1" t="s">
        <v>1482</v>
      </c>
      <c r="D2046" s="1" t="s">
        <v>1484</v>
      </c>
    </row>
    <row r="2047" spans="1:4" x14ac:dyDescent="0.25">
      <c r="A2047" s="1">
        <v>641648</v>
      </c>
      <c r="B2047" s="1" t="s">
        <v>2524</v>
      </c>
      <c r="C2047" s="1" t="s">
        <v>1482</v>
      </c>
      <c r="D2047" s="1" t="s">
        <v>1484</v>
      </c>
    </row>
    <row r="2048" spans="1:4" x14ac:dyDescent="0.25">
      <c r="A2048" s="1">
        <v>642668</v>
      </c>
      <c r="B2048" s="1" t="s">
        <v>2525</v>
      </c>
      <c r="C2048" s="1" t="s">
        <v>1482</v>
      </c>
      <c r="D2048" s="1" t="s">
        <v>1484</v>
      </c>
    </row>
    <row r="2049" spans="1:4" x14ac:dyDescent="0.25">
      <c r="A2049" s="1">
        <v>643136</v>
      </c>
      <c r="B2049" s="1" t="s">
        <v>2526</v>
      </c>
      <c r="C2049" s="1" t="s">
        <v>1482</v>
      </c>
      <c r="D2049" s="1" t="s">
        <v>1484</v>
      </c>
    </row>
    <row r="2050" spans="1:4" x14ac:dyDescent="0.25">
      <c r="A2050" s="1">
        <v>643194</v>
      </c>
      <c r="B2050" s="1" t="s">
        <v>2527</v>
      </c>
      <c r="C2050" s="1" t="s">
        <v>1482</v>
      </c>
      <c r="D2050" s="1" t="s">
        <v>1484</v>
      </c>
    </row>
    <row r="2051" spans="1:4" x14ac:dyDescent="0.25">
      <c r="A2051" s="1">
        <v>643488</v>
      </c>
      <c r="B2051" s="1" t="s">
        <v>2528</v>
      </c>
      <c r="C2051" s="1" t="s">
        <v>1482</v>
      </c>
      <c r="D2051" s="1" t="s">
        <v>1484</v>
      </c>
    </row>
    <row r="2052" spans="1:4" x14ac:dyDescent="0.25">
      <c r="A2052" s="1">
        <v>643551</v>
      </c>
      <c r="B2052" s="1" t="s">
        <v>2529</v>
      </c>
      <c r="C2052" s="1" t="s">
        <v>1482</v>
      </c>
      <c r="D2052" s="1" t="s">
        <v>1484</v>
      </c>
    </row>
    <row r="2053" spans="1:4" x14ac:dyDescent="0.25">
      <c r="A2053" s="1">
        <v>643594</v>
      </c>
      <c r="B2053" s="1" t="s">
        <v>2530</v>
      </c>
      <c r="C2053" s="1" t="s">
        <v>1482</v>
      </c>
      <c r="D2053" s="1" t="s">
        <v>1484</v>
      </c>
    </row>
    <row r="2054" spans="1:4" x14ac:dyDescent="0.25">
      <c r="A2054" s="1">
        <v>644954</v>
      </c>
      <c r="B2054" s="1" t="s">
        <v>2531</v>
      </c>
      <c r="C2054" s="1" t="s">
        <v>1482</v>
      </c>
      <c r="D2054" s="1" t="s">
        <v>1484</v>
      </c>
    </row>
    <row r="2055" spans="1:4" x14ac:dyDescent="0.25">
      <c r="A2055" s="1">
        <v>648861</v>
      </c>
      <c r="B2055" s="1" t="s">
        <v>1044</v>
      </c>
      <c r="C2055" s="1" t="s">
        <v>1482</v>
      </c>
      <c r="D2055" s="1" t="s">
        <v>1484</v>
      </c>
    </row>
    <row r="2056" spans="1:4" x14ac:dyDescent="0.25">
      <c r="A2056" s="1">
        <v>656601</v>
      </c>
      <c r="B2056" s="1" t="s">
        <v>1045</v>
      </c>
      <c r="C2056" s="1" t="s">
        <v>1482</v>
      </c>
      <c r="D2056" s="1" t="s">
        <v>1484</v>
      </c>
    </row>
    <row r="2057" spans="1:4" x14ac:dyDescent="0.25">
      <c r="A2057" s="1">
        <v>680160</v>
      </c>
      <c r="B2057" s="1" t="s">
        <v>2532</v>
      </c>
      <c r="C2057" s="1" t="s">
        <v>1482</v>
      </c>
      <c r="D2057" s="1" t="s">
        <v>1484</v>
      </c>
    </row>
    <row r="2058" spans="1:4" x14ac:dyDescent="0.25">
      <c r="A2058" s="1">
        <v>680304</v>
      </c>
      <c r="B2058" s="1" t="s">
        <v>2533</v>
      </c>
      <c r="C2058" s="1" t="s">
        <v>1482</v>
      </c>
      <c r="D2058" s="1" t="s">
        <v>1484</v>
      </c>
    </row>
    <row r="2059" spans="1:4" x14ac:dyDescent="0.25">
      <c r="A2059" s="1">
        <v>680306</v>
      </c>
      <c r="B2059" s="1" t="s">
        <v>2534</v>
      </c>
      <c r="C2059" s="1" t="s">
        <v>1482</v>
      </c>
      <c r="D2059" s="1" t="s">
        <v>1484</v>
      </c>
    </row>
    <row r="2060" spans="1:4" x14ac:dyDescent="0.25">
      <c r="A2060" s="1">
        <v>682334</v>
      </c>
      <c r="B2060" s="1" t="s">
        <v>2535</v>
      </c>
      <c r="C2060" s="1" t="s">
        <v>1482</v>
      </c>
      <c r="D2060" s="1" t="s">
        <v>1484</v>
      </c>
    </row>
    <row r="2061" spans="1:4" x14ac:dyDescent="0.25">
      <c r="A2061" s="1">
        <v>682340</v>
      </c>
      <c r="B2061" s="1" t="s">
        <v>2536</v>
      </c>
      <c r="C2061" s="1" t="s">
        <v>1482</v>
      </c>
      <c r="D2061" s="1" t="s">
        <v>1484</v>
      </c>
    </row>
    <row r="2062" spans="1:4" x14ac:dyDescent="0.25">
      <c r="A2062" s="1">
        <v>683658</v>
      </c>
      <c r="B2062" s="1" t="s">
        <v>2537</v>
      </c>
      <c r="C2062" s="1" t="s">
        <v>1482</v>
      </c>
      <c r="D2062" s="1" t="s">
        <v>1484</v>
      </c>
    </row>
    <row r="2063" spans="1:4" x14ac:dyDescent="0.25">
      <c r="A2063" s="1">
        <v>683987</v>
      </c>
      <c r="B2063" s="1" t="s">
        <v>2538</v>
      </c>
      <c r="C2063" s="1" t="s">
        <v>1482</v>
      </c>
      <c r="D2063" s="1" t="s">
        <v>1484</v>
      </c>
    </row>
    <row r="2064" spans="1:4" x14ac:dyDescent="0.25">
      <c r="A2064" s="1">
        <v>685187</v>
      </c>
      <c r="B2064" s="1" t="s">
        <v>2539</v>
      </c>
      <c r="C2064" s="1" t="s">
        <v>1482</v>
      </c>
      <c r="D2064" s="1" t="s">
        <v>1484</v>
      </c>
    </row>
    <row r="2065" spans="1:4" x14ac:dyDescent="0.25">
      <c r="A2065" s="1">
        <v>685684</v>
      </c>
      <c r="B2065" s="1" t="s">
        <v>2540</v>
      </c>
      <c r="C2065" s="1" t="s">
        <v>1482</v>
      </c>
      <c r="D2065" s="1" t="s">
        <v>1484</v>
      </c>
    </row>
    <row r="2066" spans="1:4" x14ac:dyDescent="0.25">
      <c r="A2066" s="1">
        <v>685815</v>
      </c>
      <c r="B2066" s="1" t="s">
        <v>2541</v>
      </c>
      <c r="C2066" s="1" t="s">
        <v>1482</v>
      </c>
      <c r="D2066" s="1" t="s">
        <v>1484</v>
      </c>
    </row>
    <row r="2067" spans="1:4" x14ac:dyDescent="0.25">
      <c r="A2067" s="1">
        <v>685829</v>
      </c>
      <c r="B2067" s="1" t="s">
        <v>2542</v>
      </c>
      <c r="C2067" s="1" t="s">
        <v>1482</v>
      </c>
      <c r="D2067" s="1" t="s">
        <v>1484</v>
      </c>
    </row>
    <row r="2068" spans="1:4" x14ac:dyDescent="0.25">
      <c r="A2068" s="1">
        <v>685857</v>
      </c>
      <c r="B2068" s="1" t="s">
        <v>2543</v>
      </c>
      <c r="C2068" s="1" t="s">
        <v>1482</v>
      </c>
      <c r="D2068" s="1" t="s">
        <v>1484</v>
      </c>
    </row>
    <row r="2069" spans="1:4" x14ac:dyDescent="0.25">
      <c r="A2069" s="1">
        <v>685876</v>
      </c>
      <c r="B2069" s="1" t="s">
        <v>2544</v>
      </c>
      <c r="C2069" s="1" t="s">
        <v>1482</v>
      </c>
      <c r="D2069" s="1" t="s">
        <v>1484</v>
      </c>
    </row>
    <row r="2070" spans="1:4" x14ac:dyDescent="0.25">
      <c r="A2070" s="1">
        <v>685960</v>
      </c>
      <c r="B2070" s="1" t="s">
        <v>2545</v>
      </c>
      <c r="C2070" s="1" t="s">
        <v>1482</v>
      </c>
      <c r="D2070" s="1" t="s">
        <v>1484</v>
      </c>
    </row>
    <row r="2071" spans="1:4" x14ac:dyDescent="0.25">
      <c r="A2071" s="1">
        <v>686175</v>
      </c>
      <c r="B2071" s="1" t="s">
        <v>2546</v>
      </c>
      <c r="C2071" s="1" t="s">
        <v>1482</v>
      </c>
      <c r="D2071" s="1" t="s">
        <v>1484</v>
      </c>
    </row>
    <row r="2072" spans="1:4" x14ac:dyDescent="0.25">
      <c r="A2072" s="1">
        <v>686213</v>
      </c>
      <c r="B2072" s="1" t="s">
        <v>2547</v>
      </c>
      <c r="C2072" s="1" t="s">
        <v>1482</v>
      </c>
      <c r="D2072" s="1" t="s">
        <v>1484</v>
      </c>
    </row>
    <row r="2073" spans="1:4" x14ac:dyDescent="0.25">
      <c r="A2073" s="1">
        <v>686260</v>
      </c>
      <c r="B2073" s="1" t="s">
        <v>2548</v>
      </c>
      <c r="C2073" s="1" t="s">
        <v>1482</v>
      </c>
      <c r="D2073" s="1" t="s">
        <v>1484</v>
      </c>
    </row>
    <row r="2074" spans="1:4" x14ac:dyDescent="0.25">
      <c r="A2074" s="1">
        <v>686335</v>
      </c>
      <c r="B2074" s="1" t="s">
        <v>2549</v>
      </c>
      <c r="C2074" s="1" t="s">
        <v>1482</v>
      </c>
      <c r="D2074" s="1" t="s">
        <v>1484</v>
      </c>
    </row>
    <row r="2075" spans="1:4" x14ac:dyDescent="0.25">
      <c r="A2075" s="1">
        <v>686340</v>
      </c>
      <c r="B2075" s="1" t="s">
        <v>2550</v>
      </c>
      <c r="C2075" s="1" t="s">
        <v>1482</v>
      </c>
      <c r="D2075" s="1" t="s">
        <v>1484</v>
      </c>
    </row>
    <row r="2076" spans="1:4" x14ac:dyDescent="0.25">
      <c r="A2076" s="1">
        <v>686733</v>
      </c>
      <c r="B2076" s="1" t="s">
        <v>2551</v>
      </c>
      <c r="C2076" s="1" t="s">
        <v>1482</v>
      </c>
      <c r="D2076" s="1" t="s">
        <v>1484</v>
      </c>
    </row>
    <row r="2077" spans="1:4" x14ac:dyDescent="0.25">
      <c r="A2077" s="1">
        <v>686895</v>
      </c>
      <c r="B2077" s="1" t="s">
        <v>1046</v>
      </c>
      <c r="C2077" s="1" t="s">
        <v>1482</v>
      </c>
      <c r="D2077" s="1" t="s">
        <v>1484</v>
      </c>
    </row>
    <row r="2078" spans="1:4" x14ac:dyDescent="0.25">
      <c r="A2078" s="1">
        <v>687046</v>
      </c>
      <c r="B2078" s="1" t="s">
        <v>2552</v>
      </c>
      <c r="C2078" s="1" t="s">
        <v>1482</v>
      </c>
      <c r="D2078" s="1" t="s">
        <v>1484</v>
      </c>
    </row>
    <row r="2079" spans="1:4" x14ac:dyDescent="0.25">
      <c r="A2079" s="1">
        <v>687455</v>
      </c>
      <c r="B2079" s="1" t="s">
        <v>2553</v>
      </c>
      <c r="C2079" s="1" t="s">
        <v>1482</v>
      </c>
      <c r="D2079" s="1" t="s">
        <v>1484</v>
      </c>
    </row>
    <row r="2080" spans="1:4" x14ac:dyDescent="0.25">
      <c r="A2080" s="1">
        <v>687490</v>
      </c>
      <c r="B2080" s="1" t="s">
        <v>1047</v>
      </c>
      <c r="C2080" s="1" t="s">
        <v>1482</v>
      </c>
      <c r="D2080" s="1" t="s">
        <v>1484</v>
      </c>
    </row>
    <row r="2081" spans="1:4" x14ac:dyDescent="0.25">
      <c r="A2081" s="1">
        <v>687536</v>
      </c>
      <c r="B2081" s="1" t="s">
        <v>1048</v>
      </c>
      <c r="C2081" s="1" t="s">
        <v>1482</v>
      </c>
      <c r="D2081" s="1" t="s">
        <v>1484</v>
      </c>
    </row>
    <row r="2082" spans="1:4" x14ac:dyDescent="0.25">
      <c r="A2082" s="1">
        <v>687675</v>
      </c>
      <c r="B2082" s="1" t="s">
        <v>2554</v>
      </c>
      <c r="C2082" s="1" t="s">
        <v>1482</v>
      </c>
      <c r="D2082" s="1" t="s">
        <v>1484</v>
      </c>
    </row>
    <row r="2083" spans="1:4" x14ac:dyDescent="0.25">
      <c r="A2083" s="1">
        <v>687736</v>
      </c>
      <c r="B2083" s="1" t="s">
        <v>2555</v>
      </c>
      <c r="C2083" s="1" t="s">
        <v>1482</v>
      </c>
      <c r="D2083" s="1" t="s">
        <v>1484</v>
      </c>
    </row>
    <row r="2084" spans="1:4" x14ac:dyDescent="0.25">
      <c r="A2084" s="1">
        <v>687954</v>
      </c>
      <c r="B2084" s="1" t="s">
        <v>2556</v>
      </c>
      <c r="C2084" s="1" t="s">
        <v>1482</v>
      </c>
      <c r="D2084" s="1" t="s">
        <v>1484</v>
      </c>
    </row>
    <row r="2085" spans="1:4" x14ac:dyDescent="0.25">
      <c r="A2085" s="1">
        <v>688502</v>
      </c>
      <c r="B2085" s="1" t="s">
        <v>2557</v>
      </c>
      <c r="C2085" s="1" t="s">
        <v>1482</v>
      </c>
      <c r="D2085" s="1" t="s">
        <v>1484</v>
      </c>
    </row>
    <row r="2086" spans="1:4" x14ac:dyDescent="0.25">
      <c r="A2086" s="1">
        <v>688514</v>
      </c>
      <c r="B2086" s="1" t="s">
        <v>2558</v>
      </c>
      <c r="C2086" s="1" t="s">
        <v>1482</v>
      </c>
      <c r="D2086" s="1" t="s">
        <v>1484</v>
      </c>
    </row>
    <row r="2087" spans="1:4" x14ac:dyDescent="0.25">
      <c r="A2087" s="1">
        <v>688630</v>
      </c>
      <c r="B2087" s="1" t="s">
        <v>1049</v>
      </c>
      <c r="C2087" s="1" t="s">
        <v>1482</v>
      </c>
      <c r="D2087" s="1" t="s">
        <v>1484</v>
      </c>
    </row>
    <row r="2088" spans="1:4" x14ac:dyDescent="0.25">
      <c r="A2088" s="1">
        <v>688651</v>
      </c>
      <c r="B2088" s="1" t="s">
        <v>1050</v>
      </c>
      <c r="C2088" s="1" t="s">
        <v>1482</v>
      </c>
      <c r="D2088" s="1" t="s">
        <v>1484</v>
      </c>
    </row>
    <row r="2089" spans="1:4" x14ac:dyDescent="0.25">
      <c r="A2089" s="1">
        <v>688888</v>
      </c>
      <c r="B2089" s="1" t="s">
        <v>1051</v>
      </c>
      <c r="C2089" s="1" t="s">
        <v>1482</v>
      </c>
      <c r="D2089" s="1" t="s">
        <v>1484</v>
      </c>
    </row>
    <row r="2090" spans="1:4" x14ac:dyDescent="0.25">
      <c r="A2090" s="1">
        <v>689136</v>
      </c>
      <c r="B2090" s="1" t="s">
        <v>2559</v>
      </c>
      <c r="C2090" s="1" t="s">
        <v>1482</v>
      </c>
      <c r="D2090" s="1" t="s">
        <v>1484</v>
      </c>
    </row>
    <row r="2091" spans="1:4" x14ac:dyDescent="0.25">
      <c r="A2091" s="1">
        <v>689264</v>
      </c>
      <c r="B2091" s="1" t="s">
        <v>2560</v>
      </c>
      <c r="C2091" s="1" t="s">
        <v>1482</v>
      </c>
      <c r="D2091" s="1" t="s">
        <v>1484</v>
      </c>
    </row>
    <row r="2092" spans="1:4" x14ac:dyDescent="0.25">
      <c r="A2092" s="1">
        <v>689509</v>
      </c>
      <c r="B2092" s="1" t="s">
        <v>2561</v>
      </c>
      <c r="C2092" s="1" t="s">
        <v>1482</v>
      </c>
      <c r="D2092" s="1" t="s">
        <v>1484</v>
      </c>
    </row>
    <row r="2093" spans="1:4" x14ac:dyDescent="0.25">
      <c r="A2093" s="1">
        <v>689513</v>
      </c>
      <c r="B2093" s="1" t="s">
        <v>1052</v>
      </c>
      <c r="C2093" s="1" t="s">
        <v>1482</v>
      </c>
      <c r="D2093" s="1" t="s">
        <v>1484</v>
      </c>
    </row>
    <row r="2094" spans="1:4" x14ac:dyDescent="0.25">
      <c r="A2094" s="1">
        <v>689582</v>
      </c>
      <c r="B2094" s="1" t="s">
        <v>2562</v>
      </c>
      <c r="C2094" s="1" t="s">
        <v>1482</v>
      </c>
      <c r="D2094" s="1" t="s">
        <v>1484</v>
      </c>
    </row>
    <row r="2095" spans="1:4" x14ac:dyDescent="0.25">
      <c r="A2095" s="1">
        <v>689772</v>
      </c>
      <c r="B2095" s="1" t="s">
        <v>2563</v>
      </c>
      <c r="C2095" s="1" t="s">
        <v>1482</v>
      </c>
      <c r="D2095" s="1" t="s">
        <v>1484</v>
      </c>
    </row>
    <row r="2096" spans="1:4" x14ac:dyDescent="0.25">
      <c r="A2096" s="1">
        <v>690270</v>
      </c>
      <c r="B2096" s="1" t="s">
        <v>2564</v>
      </c>
      <c r="C2096" s="1" t="s">
        <v>1482</v>
      </c>
      <c r="D2096" s="1" t="s">
        <v>1484</v>
      </c>
    </row>
    <row r="2097" spans="1:4" x14ac:dyDescent="0.25">
      <c r="A2097" s="1">
        <v>690418</v>
      </c>
      <c r="B2097" s="1" t="s">
        <v>2565</v>
      </c>
      <c r="C2097" s="1" t="s">
        <v>1482</v>
      </c>
      <c r="D2097" s="1" t="s">
        <v>1484</v>
      </c>
    </row>
    <row r="2098" spans="1:4" x14ac:dyDescent="0.25">
      <c r="A2098" s="1">
        <v>692095</v>
      </c>
      <c r="B2098" s="1" t="s">
        <v>1053</v>
      </c>
      <c r="C2098" s="1" t="s">
        <v>1482</v>
      </c>
      <c r="D2098" s="1" t="s">
        <v>1484</v>
      </c>
    </row>
    <row r="2099" spans="1:4" x14ac:dyDescent="0.25">
      <c r="A2099" s="1">
        <v>692586</v>
      </c>
      <c r="B2099" s="1" t="s">
        <v>2566</v>
      </c>
      <c r="C2099" s="1" t="s">
        <v>1482</v>
      </c>
      <c r="D2099" s="1" t="s">
        <v>1484</v>
      </c>
    </row>
    <row r="2100" spans="1:4" x14ac:dyDescent="0.25">
      <c r="A2100" s="1">
        <v>693041</v>
      </c>
      <c r="B2100" s="1" t="s">
        <v>2567</v>
      </c>
      <c r="C2100" s="1" t="s">
        <v>1482</v>
      </c>
      <c r="D2100" s="1" t="s">
        <v>1484</v>
      </c>
    </row>
    <row r="2101" spans="1:4" x14ac:dyDescent="0.25">
      <c r="A2101" s="1">
        <v>694605</v>
      </c>
      <c r="B2101" s="1" t="s">
        <v>2568</v>
      </c>
      <c r="C2101" s="1" t="s">
        <v>1482</v>
      </c>
      <c r="D2101" s="1" t="s">
        <v>1484</v>
      </c>
    </row>
    <row r="2102" spans="1:4" x14ac:dyDescent="0.25">
      <c r="A2102" s="1">
        <v>694860</v>
      </c>
      <c r="B2102" s="1" t="s">
        <v>2569</v>
      </c>
      <c r="C2102" s="1" t="s">
        <v>1482</v>
      </c>
      <c r="D2102" s="1" t="s">
        <v>1484</v>
      </c>
    </row>
    <row r="2103" spans="1:4" x14ac:dyDescent="0.25">
      <c r="A2103" s="1">
        <v>695090</v>
      </c>
      <c r="B2103" s="1" t="s">
        <v>2570</v>
      </c>
      <c r="C2103" s="1" t="s">
        <v>1482</v>
      </c>
      <c r="D2103" s="1" t="s">
        <v>1484</v>
      </c>
    </row>
    <row r="2104" spans="1:4" x14ac:dyDescent="0.25">
      <c r="A2104" s="1">
        <v>695201</v>
      </c>
      <c r="B2104" s="1" t="s">
        <v>2571</v>
      </c>
      <c r="C2104" s="1" t="s">
        <v>1482</v>
      </c>
      <c r="D2104" s="1" t="s">
        <v>1484</v>
      </c>
    </row>
    <row r="2105" spans="1:4" x14ac:dyDescent="0.25">
      <c r="A2105" s="1">
        <v>699092</v>
      </c>
      <c r="B2105" s="1" t="s">
        <v>1054</v>
      </c>
      <c r="C2105" s="1" t="s">
        <v>1482</v>
      </c>
      <c r="D2105" s="1" t="s">
        <v>1484</v>
      </c>
    </row>
    <row r="2106" spans="1:4" x14ac:dyDescent="0.25">
      <c r="A2106" s="1">
        <v>699107</v>
      </c>
      <c r="B2106" s="1" t="s">
        <v>1055</v>
      </c>
      <c r="C2106" s="1" t="s">
        <v>1482</v>
      </c>
      <c r="D2106" s="1" t="s">
        <v>1484</v>
      </c>
    </row>
    <row r="2107" spans="1:4" x14ac:dyDescent="0.25">
      <c r="A2107" s="1">
        <v>699115</v>
      </c>
      <c r="B2107" s="1" t="s">
        <v>1056</v>
      </c>
      <c r="C2107" s="1" t="s">
        <v>1482</v>
      </c>
      <c r="D2107" s="1" t="s">
        <v>1484</v>
      </c>
    </row>
    <row r="2108" spans="1:4" x14ac:dyDescent="0.25">
      <c r="A2108" s="1">
        <v>699858</v>
      </c>
      <c r="B2108" s="1" t="s">
        <v>1057</v>
      </c>
      <c r="C2108" s="1" t="s">
        <v>1482</v>
      </c>
      <c r="D2108" s="1" t="s">
        <v>1484</v>
      </c>
    </row>
    <row r="2109" spans="1:4" x14ac:dyDescent="0.25">
      <c r="A2109" s="1">
        <v>700113</v>
      </c>
      <c r="B2109" s="1" t="s">
        <v>2572</v>
      </c>
      <c r="C2109" s="1" t="s">
        <v>1482</v>
      </c>
      <c r="D2109" s="1" t="s">
        <v>1484</v>
      </c>
    </row>
    <row r="2110" spans="1:4" x14ac:dyDescent="0.25">
      <c r="A2110" s="1">
        <v>700635</v>
      </c>
      <c r="B2110" s="1" t="s">
        <v>1058</v>
      </c>
      <c r="C2110" s="1" t="s">
        <v>1482</v>
      </c>
      <c r="D2110" s="1" t="s">
        <v>1484</v>
      </c>
    </row>
    <row r="2111" spans="1:4" x14ac:dyDescent="0.25">
      <c r="A2111" s="1">
        <v>701721</v>
      </c>
      <c r="B2111" s="1" t="s">
        <v>1059</v>
      </c>
      <c r="C2111" s="1" t="s">
        <v>1482</v>
      </c>
      <c r="D2111" s="1" t="s">
        <v>1484</v>
      </c>
    </row>
    <row r="2112" spans="1:4" x14ac:dyDescent="0.25">
      <c r="A2112" s="1">
        <v>702247</v>
      </c>
      <c r="B2112" s="1" t="s">
        <v>2573</v>
      </c>
      <c r="C2112" s="1" t="s">
        <v>1482</v>
      </c>
      <c r="D2112" s="1" t="s">
        <v>1484</v>
      </c>
    </row>
    <row r="2113" spans="1:4" x14ac:dyDescent="0.25">
      <c r="A2113" s="1">
        <v>702300</v>
      </c>
      <c r="B2113" s="1" t="s">
        <v>2574</v>
      </c>
      <c r="C2113" s="1" t="s">
        <v>1482</v>
      </c>
      <c r="D2113" s="1" t="s">
        <v>1484</v>
      </c>
    </row>
    <row r="2114" spans="1:4" x14ac:dyDescent="0.25">
      <c r="A2114" s="1">
        <v>703023</v>
      </c>
      <c r="B2114" s="1" t="s">
        <v>2575</v>
      </c>
      <c r="C2114" s="1" t="s">
        <v>1482</v>
      </c>
      <c r="D2114" s="1" t="s">
        <v>1484</v>
      </c>
    </row>
    <row r="2115" spans="1:4" x14ac:dyDescent="0.25">
      <c r="A2115" s="1">
        <v>703186</v>
      </c>
      <c r="B2115" s="1" t="s">
        <v>2576</v>
      </c>
      <c r="C2115" s="1" t="s">
        <v>1482</v>
      </c>
      <c r="D2115" s="1" t="s">
        <v>1484</v>
      </c>
    </row>
    <row r="2116" spans="1:4" x14ac:dyDescent="0.25">
      <c r="A2116" s="1">
        <v>703747</v>
      </c>
      <c r="B2116" s="1" t="s">
        <v>2577</v>
      </c>
      <c r="C2116" s="1" t="s">
        <v>1482</v>
      </c>
      <c r="D2116" s="1" t="s">
        <v>1484</v>
      </c>
    </row>
    <row r="2117" spans="1:4" x14ac:dyDescent="0.25">
      <c r="A2117" s="1">
        <v>704603</v>
      </c>
      <c r="B2117" s="1" t="s">
        <v>2578</v>
      </c>
      <c r="C2117" s="1" t="s">
        <v>1482</v>
      </c>
      <c r="D2117" s="1" t="s">
        <v>1484</v>
      </c>
    </row>
    <row r="2118" spans="1:4" x14ac:dyDescent="0.25">
      <c r="A2118" s="1">
        <v>714149</v>
      </c>
      <c r="B2118" s="1" t="s">
        <v>2579</v>
      </c>
      <c r="C2118" s="1" t="s">
        <v>1482</v>
      </c>
      <c r="D2118" s="1" t="s">
        <v>1484</v>
      </c>
    </row>
    <row r="2119" spans="1:4" x14ac:dyDescent="0.25">
      <c r="A2119" s="1">
        <v>728605</v>
      </c>
      <c r="B2119" s="1" t="s">
        <v>1060</v>
      </c>
      <c r="C2119" s="1" t="s">
        <v>1482</v>
      </c>
      <c r="D2119" s="1" t="s">
        <v>1484</v>
      </c>
    </row>
    <row r="2120" spans="1:4" x14ac:dyDescent="0.25">
      <c r="A2120" s="1">
        <v>728607</v>
      </c>
      <c r="B2120" s="1" t="s">
        <v>2580</v>
      </c>
      <c r="C2120" s="1" t="s">
        <v>1482</v>
      </c>
      <c r="D2120" s="1" t="s">
        <v>1484</v>
      </c>
    </row>
    <row r="2121" spans="1:4" x14ac:dyDescent="0.25">
      <c r="A2121" s="1">
        <v>728697</v>
      </c>
      <c r="B2121" s="1" t="s">
        <v>2581</v>
      </c>
      <c r="C2121" s="1" t="s">
        <v>1482</v>
      </c>
      <c r="D2121" s="1" t="s">
        <v>1484</v>
      </c>
    </row>
    <row r="2122" spans="1:4" x14ac:dyDescent="0.25">
      <c r="A2122" s="1">
        <v>728702</v>
      </c>
      <c r="B2122" s="1" t="s">
        <v>2582</v>
      </c>
      <c r="C2122" s="1" t="s">
        <v>1482</v>
      </c>
      <c r="D2122" s="1" t="s">
        <v>1484</v>
      </c>
    </row>
    <row r="2123" spans="1:4" x14ac:dyDescent="0.25">
      <c r="A2123" s="1">
        <v>728748</v>
      </c>
      <c r="B2123" s="1" t="s">
        <v>2583</v>
      </c>
      <c r="C2123" s="1" t="s">
        <v>1482</v>
      </c>
      <c r="D2123" s="1" t="s">
        <v>1484</v>
      </c>
    </row>
    <row r="2124" spans="1:4" x14ac:dyDescent="0.25">
      <c r="A2124" s="1">
        <v>728751</v>
      </c>
      <c r="B2124" s="1" t="s">
        <v>2584</v>
      </c>
      <c r="C2124" s="1" t="s">
        <v>1482</v>
      </c>
      <c r="D2124" s="1" t="s">
        <v>1484</v>
      </c>
    </row>
    <row r="2125" spans="1:4" x14ac:dyDescent="0.25">
      <c r="A2125" s="1">
        <v>729006</v>
      </c>
      <c r="B2125" s="1" t="s">
        <v>2585</v>
      </c>
      <c r="C2125" s="1" t="s">
        <v>1482</v>
      </c>
      <c r="D2125" s="1" t="s">
        <v>1484</v>
      </c>
    </row>
    <row r="2126" spans="1:4" x14ac:dyDescent="0.25">
      <c r="A2126" s="1">
        <v>729057</v>
      </c>
      <c r="B2126" s="1" t="s">
        <v>2586</v>
      </c>
      <c r="C2126" s="1" t="s">
        <v>1482</v>
      </c>
      <c r="D2126" s="1" t="s">
        <v>1484</v>
      </c>
    </row>
    <row r="2127" spans="1:4" x14ac:dyDescent="0.25">
      <c r="A2127" s="1">
        <v>729098</v>
      </c>
      <c r="B2127" s="1" t="s">
        <v>2587</v>
      </c>
      <c r="C2127" s="1" t="s">
        <v>1482</v>
      </c>
      <c r="D2127" s="1" t="s">
        <v>1484</v>
      </c>
    </row>
    <row r="2128" spans="1:4" x14ac:dyDescent="0.25">
      <c r="A2128" s="1">
        <v>729099</v>
      </c>
      <c r="B2128" s="1" t="s">
        <v>1061</v>
      </c>
      <c r="C2128" s="1" t="s">
        <v>1482</v>
      </c>
      <c r="D2128" s="1" t="s">
        <v>1484</v>
      </c>
    </row>
    <row r="2129" spans="1:4" x14ac:dyDescent="0.25">
      <c r="A2129" s="1">
        <v>729124</v>
      </c>
      <c r="B2129" s="1" t="s">
        <v>2588</v>
      </c>
      <c r="C2129" s="1" t="s">
        <v>1482</v>
      </c>
      <c r="D2129" s="1" t="s">
        <v>1484</v>
      </c>
    </row>
    <row r="2130" spans="1:4" x14ac:dyDescent="0.25">
      <c r="A2130" s="1">
        <v>729149</v>
      </c>
      <c r="B2130" s="1" t="s">
        <v>2589</v>
      </c>
      <c r="C2130" s="1" t="s">
        <v>1482</v>
      </c>
      <c r="D2130" s="1" t="s">
        <v>1484</v>
      </c>
    </row>
    <row r="2131" spans="1:4" x14ac:dyDescent="0.25">
      <c r="A2131" s="1">
        <v>729151</v>
      </c>
      <c r="B2131" s="1" t="s">
        <v>1062</v>
      </c>
      <c r="C2131" s="1" t="s">
        <v>1482</v>
      </c>
      <c r="D2131" s="1" t="s">
        <v>1484</v>
      </c>
    </row>
    <row r="2132" spans="1:4" x14ac:dyDescent="0.25">
      <c r="A2132" s="1">
        <v>729163</v>
      </c>
      <c r="B2132" s="1" t="s">
        <v>2590</v>
      </c>
      <c r="C2132" s="1" t="s">
        <v>1482</v>
      </c>
      <c r="D2132" s="1" t="s">
        <v>1484</v>
      </c>
    </row>
    <row r="2133" spans="1:4" x14ac:dyDescent="0.25">
      <c r="A2133" s="1">
        <v>729177</v>
      </c>
      <c r="B2133" s="1" t="s">
        <v>1063</v>
      </c>
      <c r="C2133" s="1" t="s">
        <v>1482</v>
      </c>
      <c r="D2133" s="1" t="s">
        <v>1484</v>
      </c>
    </row>
    <row r="2134" spans="1:4" x14ac:dyDescent="0.25">
      <c r="A2134" s="1">
        <v>729188</v>
      </c>
      <c r="B2134" s="1" t="s">
        <v>1064</v>
      </c>
      <c r="C2134" s="1" t="s">
        <v>1482</v>
      </c>
      <c r="D2134" s="1" t="s">
        <v>1484</v>
      </c>
    </row>
    <row r="2135" spans="1:4" x14ac:dyDescent="0.25">
      <c r="A2135" s="1">
        <v>729216</v>
      </c>
      <c r="B2135" s="1" t="s">
        <v>2591</v>
      </c>
      <c r="C2135" s="1" t="s">
        <v>1482</v>
      </c>
      <c r="D2135" s="1" t="s">
        <v>1484</v>
      </c>
    </row>
    <row r="2136" spans="1:4" x14ac:dyDescent="0.25">
      <c r="A2136" s="1">
        <v>843660</v>
      </c>
      <c r="B2136" s="1" t="s">
        <v>2592</v>
      </c>
      <c r="C2136" s="1" t="s">
        <v>1482</v>
      </c>
      <c r="D2136" s="1" t="s">
        <v>1484</v>
      </c>
    </row>
    <row r="2137" spans="1:4" x14ac:dyDescent="0.25">
      <c r="A2137" s="1">
        <v>843672</v>
      </c>
      <c r="B2137" s="1" t="s">
        <v>1065</v>
      </c>
      <c r="C2137" s="1" t="s">
        <v>1482</v>
      </c>
      <c r="D2137" s="1" t="s">
        <v>1484</v>
      </c>
    </row>
    <row r="2138" spans="1:4" x14ac:dyDescent="0.25">
      <c r="A2138" s="1">
        <v>843681</v>
      </c>
      <c r="B2138" s="1" t="s">
        <v>2593</v>
      </c>
      <c r="C2138" s="1" t="s">
        <v>1482</v>
      </c>
      <c r="D2138" s="1" t="s">
        <v>1484</v>
      </c>
    </row>
    <row r="2139" spans="1:4" x14ac:dyDescent="0.25">
      <c r="A2139" s="1">
        <v>843699</v>
      </c>
      <c r="B2139" s="1" t="s">
        <v>1066</v>
      </c>
      <c r="C2139" s="1" t="s">
        <v>1482</v>
      </c>
      <c r="D2139" s="1" t="s">
        <v>1484</v>
      </c>
    </row>
    <row r="2140" spans="1:4" x14ac:dyDescent="0.25">
      <c r="A2140" s="1">
        <v>843702</v>
      </c>
      <c r="B2140" s="1" t="s">
        <v>1067</v>
      </c>
      <c r="C2140" s="1" t="s">
        <v>1482</v>
      </c>
      <c r="D2140" s="1" t="s">
        <v>1484</v>
      </c>
    </row>
    <row r="2141" spans="1:4" x14ac:dyDescent="0.25">
      <c r="A2141" s="1">
        <v>843705</v>
      </c>
      <c r="B2141" s="1" t="s">
        <v>2594</v>
      </c>
      <c r="C2141" s="1" t="s">
        <v>1482</v>
      </c>
      <c r="D2141" s="1" t="s">
        <v>1484</v>
      </c>
    </row>
    <row r="2142" spans="1:4" x14ac:dyDescent="0.25">
      <c r="A2142" s="1">
        <v>843708</v>
      </c>
      <c r="B2142" s="1" t="s">
        <v>1068</v>
      </c>
      <c r="C2142" s="1" t="s">
        <v>1482</v>
      </c>
      <c r="D2142" s="1" t="s">
        <v>1484</v>
      </c>
    </row>
    <row r="2143" spans="1:4" x14ac:dyDescent="0.25">
      <c r="A2143" s="1">
        <v>843711</v>
      </c>
      <c r="B2143" s="1" t="s">
        <v>1069</v>
      </c>
      <c r="C2143" s="1" t="s">
        <v>1482</v>
      </c>
      <c r="D2143" s="1" t="s">
        <v>1484</v>
      </c>
    </row>
    <row r="2144" spans="1:4" x14ac:dyDescent="0.25">
      <c r="A2144" s="1">
        <v>843738</v>
      </c>
      <c r="B2144" s="1" t="s">
        <v>2595</v>
      </c>
      <c r="C2144" s="1" t="s">
        <v>1482</v>
      </c>
      <c r="D2144" s="1" t="s">
        <v>1484</v>
      </c>
    </row>
    <row r="2145" spans="1:4" x14ac:dyDescent="0.25">
      <c r="A2145" s="1">
        <v>843777</v>
      </c>
      <c r="B2145" s="1" t="s">
        <v>2596</v>
      </c>
      <c r="C2145" s="1" t="s">
        <v>1482</v>
      </c>
      <c r="D2145" s="1" t="s">
        <v>1484</v>
      </c>
    </row>
    <row r="2146" spans="1:4" x14ac:dyDescent="0.25">
      <c r="A2146" s="1">
        <v>843792</v>
      </c>
      <c r="B2146" s="1" t="s">
        <v>2597</v>
      </c>
      <c r="C2146" s="1" t="s">
        <v>1482</v>
      </c>
      <c r="D2146" s="1" t="s">
        <v>1484</v>
      </c>
    </row>
    <row r="2147" spans="1:4" x14ac:dyDescent="0.25">
      <c r="A2147" s="1">
        <v>844131</v>
      </c>
      <c r="B2147" s="1" t="s">
        <v>1070</v>
      </c>
      <c r="C2147" s="1" t="s">
        <v>1482</v>
      </c>
      <c r="D2147" s="1" t="s">
        <v>1484</v>
      </c>
    </row>
    <row r="2148" spans="1:4" x14ac:dyDescent="0.25">
      <c r="A2148" s="1">
        <v>844134</v>
      </c>
      <c r="B2148" s="1" t="s">
        <v>2598</v>
      </c>
      <c r="C2148" s="1" t="s">
        <v>1482</v>
      </c>
      <c r="D2148" s="1" t="s">
        <v>1484</v>
      </c>
    </row>
    <row r="2149" spans="1:4" x14ac:dyDescent="0.25">
      <c r="A2149" s="1">
        <v>844152</v>
      </c>
      <c r="B2149" s="1" t="s">
        <v>1071</v>
      </c>
      <c r="C2149" s="1" t="s">
        <v>1482</v>
      </c>
      <c r="D2149" s="1" t="s">
        <v>1484</v>
      </c>
    </row>
    <row r="2150" spans="1:4" x14ac:dyDescent="0.25">
      <c r="A2150" s="1">
        <v>844164</v>
      </c>
      <c r="B2150" s="1" t="s">
        <v>2599</v>
      </c>
      <c r="C2150" s="1" t="s">
        <v>1482</v>
      </c>
      <c r="D2150" s="1" t="s">
        <v>1484</v>
      </c>
    </row>
    <row r="2151" spans="1:4" x14ac:dyDescent="0.25">
      <c r="A2151" s="1">
        <v>844191</v>
      </c>
      <c r="B2151" s="1" t="s">
        <v>2600</v>
      </c>
      <c r="C2151" s="1" t="s">
        <v>1482</v>
      </c>
      <c r="D2151" s="1" t="s">
        <v>1484</v>
      </c>
    </row>
    <row r="2152" spans="1:4" x14ac:dyDescent="0.25">
      <c r="A2152" s="1">
        <v>844209</v>
      </c>
      <c r="B2152" s="1" t="s">
        <v>2601</v>
      </c>
      <c r="C2152" s="1" t="s">
        <v>1482</v>
      </c>
      <c r="D2152" s="1" t="s">
        <v>1484</v>
      </c>
    </row>
    <row r="2153" spans="1:4" x14ac:dyDescent="0.25">
      <c r="A2153" s="1">
        <v>844254</v>
      </c>
      <c r="B2153" s="1" t="s">
        <v>2602</v>
      </c>
      <c r="C2153" s="1" t="s">
        <v>1482</v>
      </c>
      <c r="D2153" s="1" t="s">
        <v>1484</v>
      </c>
    </row>
    <row r="2154" spans="1:4" x14ac:dyDescent="0.25">
      <c r="A2154" s="1">
        <v>844263</v>
      </c>
      <c r="B2154" s="1" t="s">
        <v>1072</v>
      </c>
      <c r="C2154" s="1" t="s">
        <v>1482</v>
      </c>
      <c r="D2154" s="1" t="s">
        <v>1484</v>
      </c>
    </row>
    <row r="2155" spans="1:4" x14ac:dyDescent="0.25">
      <c r="A2155" s="1">
        <v>844692</v>
      </c>
      <c r="B2155" s="1" t="s">
        <v>2603</v>
      </c>
      <c r="C2155" s="1" t="s">
        <v>1482</v>
      </c>
      <c r="D2155" s="1" t="s">
        <v>1484</v>
      </c>
    </row>
    <row r="2156" spans="1:4" x14ac:dyDescent="0.25">
      <c r="A2156" s="1">
        <v>844695</v>
      </c>
      <c r="B2156" s="1" t="s">
        <v>1073</v>
      </c>
      <c r="C2156" s="1" t="s">
        <v>1482</v>
      </c>
      <c r="D2156" s="1" t="s">
        <v>1484</v>
      </c>
    </row>
    <row r="2157" spans="1:4" x14ac:dyDescent="0.25">
      <c r="A2157" s="1">
        <v>844731</v>
      </c>
      <c r="B2157" s="1" t="s">
        <v>2604</v>
      </c>
      <c r="C2157" s="1" t="s">
        <v>1482</v>
      </c>
      <c r="D2157" s="1" t="s">
        <v>1484</v>
      </c>
    </row>
    <row r="2158" spans="1:4" x14ac:dyDescent="0.25">
      <c r="A2158" s="1">
        <v>844773</v>
      </c>
      <c r="B2158" s="1" t="s">
        <v>1074</v>
      </c>
      <c r="C2158" s="1" t="s">
        <v>1482</v>
      </c>
      <c r="D2158" s="1" t="s">
        <v>1484</v>
      </c>
    </row>
    <row r="2159" spans="1:4" x14ac:dyDescent="0.25">
      <c r="A2159" s="1">
        <v>844776</v>
      </c>
      <c r="B2159" s="1" t="s">
        <v>1075</v>
      </c>
      <c r="C2159" s="1" t="s">
        <v>1482</v>
      </c>
      <c r="D2159" s="1" t="s">
        <v>1484</v>
      </c>
    </row>
    <row r="2160" spans="1:4" x14ac:dyDescent="0.25">
      <c r="A2160" s="1">
        <v>844782</v>
      </c>
      <c r="B2160" s="1" t="s">
        <v>1076</v>
      </c>
      <c r="C2160" s="1" t="s">
        <v>1482</v>
      </c>
      <c r="D2160" s="1" t="s">
        <v>1484</v>
      </c>
    </row>
    <row r="2161" spans="1:4" x14ac:dyDescent="0.25">
      <c r="A2161" s="1">
        <v>844785</v>
      </c>
      <c r="B2161" s="1" t="s">
        <v>1077</v>
      </c>
      <c r="C2161" s="1" t="s">
        <v>1482</v>
      </c>
      <c r="D2161" s="1" t="s">
        <v>1484</v>
      </c>
    </row>
    <row r="2162" spans="1:4" x14ac:dyDescent="0.25">
      <c r="A2162" s="1">
        <v>844794</v>
      </c>
      <c r="B2162" s="1" t="s">
        <v>2605</v>
      </c>
      <c r="C2162" s="1" t="s">
        <v>1482</v>
      </c>
      <c r="D2162" s="1" t="s">
        <v>1484</v>
      </c>
    </row>
    <row r="2163" spans="1:4" x14ac:dyDescent="0.25">
      <c r="A2163" s="1">
        <v>844809</v>
      </c>
      <c r="B2163" s="1" t="s">
        <v>1078</v>
      </c>
      <c r="C2163" s="1" t="s">
        <v>1482</v>
      </c>
      <c r="D2163" s="1" t="s">
        <v>1484</v>
      </c>
    </row>
    <row r="2164" spans="1:4" x14ac:dyDescent="0.25">
      <c r="A2164" s="1">
        <v>845547</v>
      </c>
      <c r="B2164" s="1" t="s">
        <v>1079</v>
      </c>
      <c r="C2164" s="1" t="s">
        <v>1482</v>
      </c>
      <c r="D2164" s="1" t="s">
        <v>1484</v>
      </c>
    </row>
    <row r="2165" spans="1:4" x14ac:dyDescent="0.25">
      <c r="A2165" s="1">
        <v>845589</v>
      </c>
      <c r="B2165" s="1" t="s">
        <v>1080</v>
      </c>
      <c r="C2165" s="1" t="s">
        <v>1482</v>
      </c>
      <c r="D2165" s="1" t="s">
        <v>1484</v>
      </c>
    </row>
    <row r="2166" spans="1:4" x14ac:dyDescent="0.25">
      <c r="A2166" s="1">
        <v>845598</v>
      </c>
      <c r="B2166" s="1" t="s">
        <v>2606</v>
      </c>
      <c r="C2166" s="1" t="s">
        <v>1482</v>
      </c>
      <c r="D2166" s="1" t="s">
        <v>1484</v>
      </c>
    </row>
    <row r="2167" spans="1:4" x14ac:dyDescent="0.25">
      <c r="A2167" s="1">
        <v>845604</v>
      </c>
      <c r="B2167" s="1" t="s">
        <v>1081</v>
      </c>
      <c r="C2167" s="1" t="s">
        <v>1482</v>
      </c>
      <c r="D2167" s="1" t="s">
        <v>1484</v>
      </c>
    </row>
    <row r="2168" spans="1:4" x14ac:dyDescent="0.25">
      <c r="A2168" s="1">
        <v>845622</v>
      </c>
      <c r="B2168" s="1" t="s">
        <v>1082</v>
      </c>
      <c r="C2168" s="1" t="s">
        <v>1482</v>
      </c>
      <c r="D2168" s="1" t="s">
        <v>1484</v>
      </c>
    </row>
    <row r="2169" spans="1:4" x14ac:dyDescent="0.25">
      <c r="A2169" s="1">
        <v>845628</v>
      </c>
      <c r="B2169" s="1" t="s">
        <v>2607</v>
      </c>
      <c r="C2169" s="1" t="s">
        <v>1482</v>
      </c>
      <c r="D2169" s="1" t="s">
        <v>1484</v>
      </c>
    </row>
    <row r="2170" spans="1:4" x14ac:dyDescent="0.25">
      <c r="A2170" s="1">
        <v>845646</v>
      </c>
      <c r="B2170" s="1" t="s">
        <v>2608</v>
      </c>
      <c r="C2170" s="1" t="s">
        <v>1482</v>
      </c>
      <c r="D2170" s="1" t="s">
        <v>1484</v>
      </c>
    </row>
    <row r="2171" spans="1:4" x14ac:dyDescent="0.25">
      <c r="A2171" s="1">
        <v>845649</v>
      </c>
      <c r="B2171" s="1" t="s">
        <v>1083</v>
      </c>
      <c r="C2171" s="1" t="s">
        <v>1482</v>
      </c>
      <c r="D2171" s="1" t="s">
        <v>1484</v>
      </c>
    </row>
    <row r="2172" spans="1:4" x14ac:dyDescent="0.25">
      <c r="A2172" s="1">
        <v>845661</v>
      </c>
      <c r="B2172" s="1" t="s">
        <v>1084</v>
      </c>
      <c r="C2172" s="1" t="s">
        <v>1482</v>
      </c>
      <c r="D2172" s="1" t="s">
        <v>1484</v>
      </c>
    </row>
    <row r="2173" spans="1:4" x14ac:dyDescent="0.25">
      <c r="A2173" s="1">
        <v>845670</v>
      </c>
      <c r="B2173" s="1" t="s">
        <v>1085</v>
      </c>
      <c r="C2173" s="1" t="s">
        <v>1482</v>
      </c>
      <c r="D2173" s="1" t="s">
        <v>1484</v>
      </c>
    </row>
    <row r="2174" spans="1:4" x14ac:dyDescent="0.25">
      <c r="A2174" s="1">
        <v>845679</v>
      </c>
      <c r="B2174" s="1" t="s">
        <v>1086</v>
      </c>
      <c r="C2174" s="1" t="s">
        <v>1482</v>
      </c>
      <c r="D2174" s="1" t="s">
        <v>1484</v>
      </c>
    </row>
    <row r="2175" spans="1:4" x14ac:dyDescent="0.25">
      <c r="A2175" s="1">
        <v>845697</v>
      </c>
      <c r="B2175" s="1" t="s">
        <v>2609</v>
      </c>
      <c r="C2175" s="1" t="s">
        <v>1482</v>
      </c>
      <c r="D2175" s="1" t="s">
        <v>1484</v>
      </c>
    </row>
    <row r="2176" spans="1:4" x14ac:dyDescent="0.25">
      <c r="A2176" s="1">
        <v>845703</v>
      </c>
      <c r="B2176" s="1" t="s">
        <v>1087</v>
      </c>
      <c r="C2176" s="1" t="s">
        <v>1482</v>
      </c>
      <c r="D2176" s="1" t="s">
        <v>1484</v>
      </c>
    </row>
    <row r="2177" spans="1:4" x14ac:dyDescent="0.25">
      <c r="A2177" s="1">
        <v>845784</v>
      </c>
      <c r="B2177" s="1" t="s">
        <v>1088</v>
      </c>
      <c r="C2177" s="1" t="s">
        <v>1482</v>
      </c>
      <c r="D2177" s="1" t="s">
        <v>1484</v>
      </c>
    </row>
    <row r="2178" spans="1:4" x14ac:dyDescent="0.25">
      <c r="A2178" s="1">
        <v>845841</v>
      </c>
      <c r="B2178" s="1" t="s">
        <v>1089</v>
      </c>
      <c r="C2178" s="1" t="s">
        <v>1482</v>
      </c>
      <c r="D2178" s="1" t="s">
        <v>1484</v>
      </c>
    </row>
    <row r="2179" spans="1:4" x14ac:dyDescent="0.25">
      <c r="A2179" s="1">
        <v>845871</v>
      </c>
      <c r="B2179" s="1" t="s">
        <v>2610</v>
      </c>
      <c r="C2179" s="1" t="s">
        <v>1482</v>
      </c>
      <c r="D2179" s="1" t="s">
        <v>1484</v>
      </c>
    </row>
    <row r="2180" spans="1:4" x14ac:dyDescent="0.25">
      <c r="A2180" s="1">
        <v>845874</v>
      </c>
      <c r="B2180" s="1" t="s">
        <v>1090</v>
      </c>
      <c r="C2180" s="1" t="s">
        <v>1482</v>
      </c>
      <c r="D2180" s="1" t="s">
        <v>1484</v>
      </c>
    </row>
    <row r="2181" spans="1:4" x14ac:dyDescent="0.25">
      <c r="A2181" s="1">
        <v>845925</v>
      </c>
      <c r="B2181" s="1" t="s">
        <v>2611</v>
      </c>
      <c r="C2181" s="1" t="s">
        <v>1482</v>
      </c>
      <c r="D2181" s="1" t="s">
        <v>1484</v>
      </c>
    </row>
    <row r="2182" spans="1:4" x14ac:dyDescent="0.25">
      <c r="A2182" s="1">
        <v>845976</v>
      </c>
      <c r="B2182" s="1" t="s">
        <v>2612</v>
      </c>
      <c r="C2182" s="1" t="s">
        <v>1482</v>
      </c>
      <c r="D2182" s="1" t="s">
        <v>1484</v>
      </c>
    </row>
    <row r="2183" spans="1:4" x14ac:dyDescent="0.25">
      <c r="A2183" s="1">
        <v>846006</v>
      </c>
      <c r="B2183" s="1" t="s">
        <v>1091</v>
      </c>
      <c r="C2183" s="1" t="s">
        <v>1482</v>
      </c>
      <c r="D2183" s="1" t="s">
        <v>1484</v>
      </c>
    </row>
    <row r="2184" spans="1:4" x14ac:dyDescent="0.25">
      <c r="A2184" s="1">
        <v>846009</v>
      </c>
      <c r="B2184" s="1" t="s">
        <v>1092</v>
      </c>
      <c r="C2184" s="1" t="s">
        <v>1482</v>
      </c>
      <c r="D2184" s="1" t="s">
        <v>1484</v>
      </c>
    </row>
    <row r="2185" spans="1:4" x14ac:dyDescent="0.25">
      <c r="A2185" s="1">
        <v>846033</v>
      </c>
      <c r="B2185" s="1" t="s">
        <v>2613</v>
      </c>
      <c r="C2185" s="1" t="s">
        <v>1482</v>
      </c>
      <c r="D2185" s="1" t="s">
        <v>1484</v>
      </c>
    </row>
    <row r="2186" spans="1:4" x14ac:dyDescent="0.25">
      <c r="A2186" s="1">
        <v>846063</v>
      </c>
      <c r="B2186" s="1" t="s">
        <v>1093</v>
      </c>
      <c r="C2186" s="1" t="s">
        <v>1482</v>
      </c>
      <c r="D2186" s="1" t="s">
        <v>1484</v>
      </c>
    </row>
    <row r="2187" spans="1:4" x14ac:dyDescent="0.25">
      <c r="A2187" s="1">
        <v>846069</v>
      </c>
      <c r="B2187" s="1" t="s">
        <v>2614</v>
      </c>
      <c r="C2187" s="1" t="s">
        <v>1482</v>
      </c>
      <c r="D2187" s="1" t="s">
        <v>1484</v>
      </c>
    </row>
    <row r="2188" spans="1:4" x14ac:dyDescent="0.25">
      <c r="A2188" s="1">
        <v>846075</v>
      </c>
      <c r="B2188" s="1" t="s">
        <v>1094</v>
      </c>
      <c r="C2188" s="1" t="s">
        <v>1482</v>
      </c>
      <c r="D2188" s="1" t="s">
        <v>1484</v>
      </c>
    </row>
    <row r="2189" spans="1:4" x14ac:dyDescent="0.25">
      <c r="A2189" s="1">
        <v>846084</v>
      </c>
      <c r="B2189" s="1" t="s">
        <v>1095</v>
      </c>
      <c r="C2189" s="1" t="s">
        <v>1482</v>
      </c>
      <c r="D2189" s="1" t="s">
        <v>1484</v>
      </c>
    </row>
    <row r="2190" spans="1:4" x14ac:dyDescent="0.25">
      <c r="A2190" s="1">
        <v>846141</v>
      </c>
      <c r="B2190" s="1" t="s">
        <v>2615</v>
      </c>
      <c r="C2190" s="1" t="s">
        <v>1482</v>
      </c>
      <c r="D2190" s="1" t="s">
        <v>1484</v>
      </c>
    </row>
    <row r="2191" spans="1:4" x14ac:dyDescent="0.25">
      <c r="A2191" s="1">
        <v>847170</v>
      </c>
      <c r="B2191" s="1" t="s">
        <v>1096</v>
      </c>
      <c r="C2191" s="1" t="s">
        <v>1482</v>
      </c>
      <c r="D2191" s="1" t="s">
        <v>1484</v>
      </c>
    </row>
    <row r="2192" spans="1:4" x14ac:dyDescent="0.25">
      <c r="A2192" s="1">
        <v>847239</v>
      </c>
      <c r="B2192" s="1" t="s">
        <v>1097</v>
      </c>
      <c r="C2192" s="1" t="s">
        <v>1482</v>
      </c>
      <c r="D2192" s="1" t="s">
        <v>1484</v>
      </c>
    </row>
    <row r="2193" spans="1:4" x14ac:dyDescent="0.25">
      <c r="A2193" s="1">
        <v>847323</v>
      </c>
      <c r="B2193" s="1" t="s">
        <v>1098</v>
      </c>
      <c r="C2193" s="1" t="s">
        <v>1482</v>
      </c>
      <c r="D2193" s="1" t="s">
        <v>1484</v>
      </c>
    </row>
    <row r="2194" spans="1:4" x14ac:dyDescent="0.25">
      <c r="A2194" s="1">
        <v>847326</v>
      </c>
      <c r="B2194" s="1" t="s">
        <v>2616</v>
      </c>
      <c r="C2194" s="1" t="s">
        <v>1482</v>
      </c>
      <c r="D2194" s="1" t="s">
        <v>1484</v>
      </c>
    </row>
    <row r="2195" spans="1:4" x14ac:dyDescent="0.25">
      <c r="A2195" s="1">
        <v>847344</v>
      </c>
      <c r="B2195" s="1" t="s">
        <v>2617</v>
      </c>
      <c r="C2195" s="1" t="s">
        <v>1482</v>
      </c>
      <c r="D2195" s="1" t="s">
        <v>1484</v>
      </c>
    </row>
    <row r="2196" spans="1:4" x14ac:dyDescent="0.25">
      <c r="A2196" s="1">
        <v>847872</v>
      </c>
      <c r="B2196" s="1" t="s">
        <v>2618</v>
      </c>
      <c r="C2196" s="1" t="s">
        <v>1482</v>
      </c>
      <c r="D2196" s="1" t="s">
        <v>1484</v>
      </c>
    </row>
    <row r="2197" spans="1:4" x14ac:dyDescent="0.25">
      <c r="A2197" s="1">
        <v>847887</v>
      </c>
      <c r="B2197" s="1" t="s">
        <v>1099</v>
      </c>
      <c r="C2197" s="1" t="s">
        <v>1482</v>
      </c>
      <c r="D2197" s="1" t="s">
        <v>1484</v>
      </c>
    </row>
    <row r="2198" spans="1:4" x14ac:dyDescent="0.25">
      <c r="A2198" s="1">
        <v>847890</v>
      </c>
      <c r="B2198" s="1" t="s">
        <v>1100</v>
      </c>
      <c r="C2198" s="1" t="s">
        <v>1482</v>
      </c>
      <c r="D2198" s="1" t="s">
        <v>1484</v>
      </c>
    </row>
    <row r="2199" spans="1:4" x14ac:dyDescent="0.25">
      <c r="A2199" s="1">
        <v>847941</v>
      </c>
      <c r="B2199" s="1" t="s">
        <v>2619</v>
      </c>
      <c r="C2199" s="1" t="s">
        <v>1482</v>
      </c>
      <c r="D2199" s="1" t="s">
        <v>1484</v>
      </c>
    </row>
    <row r="2200" spans="1:4" x14ac:dyDescent="0.25">
      <c r="A2200" s="1">
        <v>847974</v>
      </c>
      <c r="B2200" s="1" t="s">
        <v>1101</v>
      </c>
      <c r="C2200" s="1" t="s">
        <v>1482</v>
      </c>
      <c r="D2200" s="1" t="s">
        <v>1484</v>
      </c>
    </row>
    <row r="2201" spans="1:4" x14ac:dyDescent="0.25">
      <c r="A2201" s="1">
        <v>847983</v>
      </c>
      <c r="B2201" s="1" t="s">
        <v>2620</v>
      </c>
      <c r="C2201" s="1" t="s">
        <v>1482</v>
      </c>
      <c r="D2201" s="1" t="s">
        <v>1484</v>
      </c>
    </row>
    <row r="2202" spans="1:4" x14ac:dyDescent="0.25">
      <c r="A2202" s="1">
        <v>847998</v>
      </c>
      <c r="B2202" s="1" t="s">
        <v>2621</v>
      </c>
      <c r="C2202" s="1" t="s">
        <v>1482</v>
      </c>
      <c r="D2202" s="1" t="s">
        <v>1484</v>
      </c>
    </row>
    <row r="2203" spans="1:4" x14ac:dyDescent="0.25">
      <c r="A2203" s="1">
        <v>848007</v>
      </c>
      <c r="B2203" s="1" t="s">
        <v>1102</v>
      </c>
      <c r="C2203" s="1" t="s">
        <v>1482</v>
      </c>
      <c r="D2203" s="1" t="s">
        <v>1484</v>
      </c>
    </row>
    <row r="2204" spans="1:4" x14ac:dyDescent="0.25">
      <c r="A2204" s="1">
        <v>848064</v>
      </c>
      <c r="B2204" s="1" t="s">
        <v>1103</v>
      </c>
      <c r="C2204" s="1" t="s">
        <v>1482</v>
      </c>
      <c r="D2204" s="1" t="s">
        <v>1484</v>
      </c>
    </row>
    <row r="2205" spans="1:4" x14ac:dyDescent="0.25">
      <c r="A2205" s="1">
        <v>848091</v>
      </c>
      <c r="B2205" s="1" t="s">
        <v>1104</v>
      </c>
      <c r="C2205" s="1" t="s">
        <v>1482</v>
      </c>
      <c r="D2205" s="1" t="s">
        <v>1484</v>
      </c>
    </row>
    <row r="2206" spans="1:4" x14ac:dyDescent="0.25">
      <c r="A2206" s="1">
        <v>848637</v>
      </c>
      <c r="B2206" s="1" t="s">
        <v>1105</v>
      </c>
      <c r="C2206" s="1" t="s">
        <v>1482</v>
      </c>
      <c r="D2206" s="1" t="s">
        <v>1484</v>
      </c>
    </row>
    <row r="2207" spans="1:4" x14ac:dyDescent="0.25">
      <c r="A2207" s="1">
        <v>848688</v>
      </c>
      <c r="B2207" s="1" t="s">
        <v>2622</v>
      </c>
      <c r="C2207" s="1" t="s">
        <v>1482</v>
      </c>
      <c r="D2207" s="1" t="s">
        <v>1484</v>
      </c>
    </row>
    <row r="2208" spans="1:4" x14ac:dyDescent="0.25">
      <c r="A2208" s="1">
        <v>848703</v>
      </c>
      <c r="B2208" s="1" t="s">
        <v>2623</v>
      </c>
      <c r="C2208" s="1" t="s">
        <v>1482</v>
      </c>
      <c r="D2208" s="1" t="s">
        <v>1484</v>
      </c>
    </row>
    <row r="2209" spans="1:4" x14ac:dyDescent="0.25">
      <c r="A2209" s="1">
        <v>848709</v>
      </c>
      <c r="B2209" s="1" t="s">
        <v>1106</v>
      </c>
      <c r="C2209" s="1" t="s">
        <v>1482</v>
      </c>
      <c r="D2209" s="1" t="s">
        <v>1484</v>
      </c>
    </row>
    <row r="2210" spans="1:4" x14ac:dyDescent="0.25">
      <c r="A2210" s="1">
        <v>848718</v>
      </c>
      <c r="B2210" s="1" t="s">
        <v>1107</v>
      </c>
      <c r="C2210" s="1" t="s">
        <v>1482</v>
      </c>
      <c r="D2210" s="1" t="s">
        <v>1484</v>
      </c>
    </row>
    <row r="2211" spans="1:4" x14ac:dyDescent="0.25">
      <c r="A2211" s="1">
        <v>848745</v>
      </c>
      <c r="B2211" s="1" t="s">
        <v>1108</v>
      </c>
      <c r="C2211" s="1" t="s">
        <v>1482</v>
      </c>
      <c r="D2211" s="1" t="s">
        <v>1484</v>
      </c>
    </row>
    <row r="2212" spans="1:4" x14ac:dyDescent="0.25">
      <c r="A2212" s="1">
        <v>848748</v>
      </c>
      <c r="B2212" s="1" t="s">
        <v>1109</v>
      </c>
      <c r="C2212" s="1" t="s">
        <v>1482</v>
      </c>
      <c r="D2212" s="1" t="s">
        <v>1484</v>
      </c>
    </row>
    <row r="2213" spans="1:4" x14ac:dyDescent="0.25">
      <c r="A2213" s="1">
        <v>848772</v>
      </c>
      <c r="B2213" s="1" t="s">
        <v>2624</v>
      </c>
      <c r="C2213" s="1" t="s">
        <v>1482</v>
      </c>
      <c r="D2213" s="1" t="s">
        <v>1484</v>
      </c>
    </row>
    <row r="2214" spans="1:4" x14ac:dyDescent="0.25">
      <c r="A2214" s="1">
        <v>848793</v>
      </c>
      <c r="B2214" s="1" t="s">
        <v>2625</v>
      </c>
      <c r="C2214" s="1" t="s">
        <v>1482</v>
      </c>
      <c r="D2214" s="1" t="s">
        <v>1484</v>
      </c>
    </row>
    <row r="2215" spans="1:4" x14ac:dyDescent="0.25">
      <c r="A2215" s="1">
        <v>848805</v>
      </c>
      <c r="B2215" s="1" t="s">
        <v>1110</v>
      </c>
      <c r="C2215" s="1" t="s">
        <v>1482</v>
      </c>
      <c r="D2215" s="1" t="s">
        <v>1484</v>
      </c>
    </row>
    <row r="2216" spans="1:4" x14ac:dyDescent="0.25">
      <c r="A2216" s="1">
        <v>848814</v>
      </c>
      <c r="B2216" s="1" t="s">
        <v>2626</v>
      </c>
      <c r="C2216" s="1" t="s">
        <v>1482</v>
      </c>
      <c r="D2216" s="1" t="s">
        <v>1484</v>
      </c>
    </row>
    <row r="2217" spans="1:4" x14ac:dyDescent="0.25">
      <c r="A2217" s="1">
        <v>849273</v>
      </c>
      <c r="B2217" s="1" t="s">
        <v>2627</v>
      </c>
      <c r="C2217" s="1" t="s">
        <v>1482</v>
      </c>
      <c r="D2217" s="1" t="s">
        <v>1484</v>
      </c>
    </row>
    <row r="2218" spans="1:4" x14ac:dyDescent="0.25">
      <c r="A2218" s="1">
        <v>849297</v>
      </c>
      <c r="B2218" s="1" t="s">
        <v>2628</v>
      </c>
      <c r="C2218" s="1" t="s">
        <v>1482</v>
      </c>
      <c r="D2218" s="1" t="s">
        <v>1484</v>
      </c>
    </row>
    <row r="2219" spans="1:4" x14ac:dyDescent="0.25">
      <c r="A2219" s="1">
        <v>849348</v>
      </c>
      <c r="B2219" s="1" t="s">
        <v>2629</v>
      </c>
      <c r="C2219" s="1" t="s">
        <v>1482</v>
      </c>
      <c r="D2219" s="1" t="s">
        <v>1484</v>
      </c>
    </row>
    <row r="2220" spans="1:4" x14ac:dyDescent="0.25">
      <c r="A2220" s="1">
        <v>849354</v>
      </c>
      <c r="B2220" s="1" t="s">
        <v>2630</v>
      </c>
      <c r="C2220" s="1" t="s">
        <v>1482</v>
      </c>
      <c r="D2220" s="1" t="s">
        <v>1484</v>
      </c>
    </row>
    <row r="2221" spans="1:4" x14ac:dyDescent="0.25">
      <c r="A2221" s="1">
        <v>849384</v>
      </c>
      <c r="B2221" s="1" t="s">
        <v>2631</v>
      </c>
      <c r="C2221" s="1" t="s">
        <v>1482</v>
      </c>
      <c r="D2221" s="1" t="s">
        <v>1484</v>
      </c>
    </row>
    <row r="2222" spans="1:4" x14ac:dyDescent="0.25">
      <c r="A2222" s="1">
        <v>849405</v>
      </c>
      <c r="B2222" s="1" t="s">
        <v>1111</v>
      </c>
      <c r="C2222" s="1" t="s">
        <v>1482</v>
      </c>
      <c r="D2222" s="1" t="s">
        <v>1484</v>
      </c>
    </row>
    <row r="2223" spans="1:4" x14ac:dyDescent="0.25">
      <c r="A2223" s="1">
        <v>849432</v>
      </c>
      <c r="B2223" s="1" t="s">
        <v>2632</v>
      </c>
      <c r="C2223" s="1" t="s">
        <v>1482</v>
      </c>
      <c r="D2223" s="1" t="s">
        <v>1484</v>
      </c>
    </row>
    <row r="2224" spans="1:4" x14ac:dyDescent="0.25">
      <c r="A2224" s="1">
        <v>849444</v>
      </c>
      <c r="B2224" s="1" t="s">
        <v>2633</v>
      </c>
      <c r="C2224" s="1" t="s">
        <v>1482</v>
      </c>
      <c r="D2224" s="1" t="s">
        <v>1484</v>
      </c>
    </row>
    <row r="2225" spans="1:4" x14ac:dyDescent="0.25">
      <c r="A2225" s="1">
        <v>849468</v>
      </c>
      <c r="B2225" s="1" t="s">
        <v>2634</v>
      </c>
      <c r="C2225" s="1" t="s">
        <v>1482</v>
      </c>
      <c r="D2225" s="1" t="s">
        <v>1484</v>
      </c>
    </row>
    <row r="2226" spans="1:4" x14ac:dyDescent="0.25">
      <c r="A2226" s="1">
        <v>849480</v>
      </c>
      <c r="B2226" s="1" t="s">
        <v>1112</v>
      </c>
      <c r="C2226" s="1" t="s">
        <v>1482</v>
      </c>
      <c r="D2226" s="1" t="s">
        <v>1484</v>
      </c>
    </row>
    <row r="2227" spans="1:4" x14ac:dyDescent="0.25">
      <c r="A2227" s="1">
        <v>849510</v>
      </c>
      <c r="B2227" s="1" t="s">
        <v>2635</v>
      </c>
      <c r="C2227" s="1" t="s">
        <v>1482</v>
      </c>
      <c r="D2227" s="1" t="s">
        <v>1484</v>
      </c>
    </row>
    <row r="2228" spans="1:4" x14ac:dyDescent="0.25">
      <c r="A2228" s="1">
        <v>850398</v>
      </c>
      <c r="B2228" s="1" t="s">
        <v>1113</v>
      </c>
      <c r="C2228" s="1" t="s">
        <v>1482</v>
      </c>
      <c r="D2228" s="1" t="s">
        <v>1484</v>
      </c>
    </row>
    <row r="2229" spans="1:4" x14ac:dyDescent="0.25">
      <c r="A2229" s="1">
        <v>850425</v>
      </c>
      <c r="B2229" s="1" t="s">
        <v>1114</v>
      </c>
      <c r="C2229" s="1" t="s">
        <v>1482</v>
      </c>
      <c r="D2229" s="1" t="s">
        <v>1484</v>
      </c>
    </row>
    <row r="2230" spans="1:4" x14ac:dyDescent="0.25">
      <c r="A2230" s="1">
        <v>850449</v>
      </c>
      <c r="B2230" s="1" t="s">
        <v>1115</v>
      </c>
      <c r="C2230" s="1" t="s">
        <v>1482</v>
      </c>
      <c r="D2230" s="1" t="s">
        <v>1484</v>
      </c>
    </row>
    <row r="2231" spans="1:4" x14ac:dyDescent="0.25">
      <c r="A2231" s="1">
        <v>850470</v>
      </c>
      <c r="B2231" s="1" t="s">
        <v>2636</v>
      </c>
      <c r="C2231" s="1" t="s">
        <v>1482</v>
      </c>
      <c r="D2231" s="1" t="s">
        <v>1484</v>
      </c>
    </row>
    <row r="2232" spans="1:4" x14ac:dyDescent="0.25">
      <c r="A2232" s="1">
        <v>850497</v>
      </c>
      <c r="B2232" s="1" t="s">
        <v>2637</v>
      </c>
      <c r="C2232" s="1" t="s">
        <v>1482</v>
      </c>
      <c r="D2232" s="1" t="s">
        <v>1484</v>
      </c>
    </row>
    <row r="2233" spans="1:4" x14ac:dyDescent="0.25">
      <c r="A2233" s="1">
        <v>850527</v>
      </c>
      <c r="B2233" s="1" t="s">
        <v>1116</v>
      </c>
      <c r="C2233" s="1" t="s">
        <v>1482</v>
      </c>
      <c r="D2233" s="1" t="s">
        <v>1484</v>
      </c>
    </row>
    <row r="2234" spans="1:4" x14ac:dyDescent="0.25">
      <c r="A2234" s="1">
        <v>850989</v>
      </c>
      <c r="B2234" s="1" t="s">
        <v>1117</v>
      </c>
      <c r="C2234" s="1" t="s">
        <v>1482</v>
      </c>
      <c r="D2234" s="1" t="s">
        <v>1484</v>
      </c>
    </row>
    <row r="2235" spans="1:4" x14ac:dyDescent="0.25">
      <c r="A2235" s="1">
        <v>851013</v>
      </c>
      <c r="B2235" s="1" t="s">
        <v>2638</v>
      </c>
      <c r="C2235" s="1" t="s">
        <v>1482</v>
      </c>
      <c r="D2235" s="1" t="s">
        <v>1484</v>
      </c>
    </row>
    <row r="2236" spans="1:4" x14ac:dyDescent="0.25">
      <c r="A2236" s="1">
        <v>851028</v>
      </c>
      <c r="B2236" s="1" t="s">
        <v>2639</v>
      </c>
      <c r="C2236" s="1" t="s">
        <v>1482</v>
      </c>
      <c r="D2236" s="1" t="s">
        <v>1484</v>
      </c>
    </row>
    <row r="2237" spans="1:4" x14ac:dyDescent="0.25">
      <c r="A2237" s="1">
        <v>851046</v>
      </c>
      <c r="B2237" s="1" t="s">
        <v>2640</v>
      </c>
      <c r="C2237" s="1" t="s">
        <v>1482</v>
      </c>
      <c r="D2237" s="1" t="s">
        <v>1484</v>
      </c>
    </row>
    <row r="2238" spans="1:4" x14ac:dyDescent="0.25">
      <c r="A2238" s="1">
        <v>851049</v>
      </c>
      <c r="B2238" s="1" t="s">
        <v>2641</v>
      </c>
      <c r="C2238" s="1" t="s">
        <v>1482</v>
      </c>
      <c r="D2238" s="1" t="s">
        <v>1484</v>
      </c>
    </row>
    <row r="2239" spans="1:4" x14ac:dyDescent="0.25">
      <c r="A2239" s="1">
        <v>851064</v>
      </c>
      <c r="B2239" s="1" t="s">
        <v>2642</v>
      </c>
      <c r="C2239" s="1" t="s">
        <v>1482</v>
      </c>
      <c r="D2239" s="1" t="s">
        <v>1484</v>
      </c>
    </row>
    <row r="2240" spans="1:4" x14ac:dyDescent="0.25">
      <c r="A2240" s="1">
        <v>851073</v>
      </c>
      <c r="B2240" s="1" t="s">
        <v>2643</v>
      </c>
      <c r="C2240" s="1" t="s">
        <v>1482</v>
      </c>
      <c r="D2240" s="1" t="s">
        <v>1484</v>
      </c>
    </row>
    <row r="2241" spans="1:4" x14ac:dyDescent="0.25">
      <c r="A2241" s="1">
        <v>851091</v>
      </c>
      <c r="B2241" s="1" t="s">
        <v>2644</v>
      </c>
      <c r="C2241" s="1" t="s">
        <v>1482</v>
      </c>
      <c r="D2241" s="1" t="s">
        <v>1484</v>
      </c>
    </row>
    <row r="2242" spans="1:4" x14ac:dyDescent="0.25">
      <c r="A2242" s="1">
        <v>851112</v>
      </c>
      <c r="B2242" s="1" t="s">
        <v>2645</v>
      </c>
      <c r="C2242" s="1" t="s">
        <v>1482</v>
      </c>
      <c r="D2242" s="1" t="s">
        <v>1484</v>
      </c>
    </row>
    <row r="2243" spans="1:4" x14ac:dyDescent="0.25">
      <c r="A2243" s="1">
        <v>851505</v>
      </c>
      <c r="B2243" s="1" t="s">
        <v>2646</v>
      </c>
      <c r="C2243" s="1" t="s">
        <v>1482</v>
      </c>
      <c r="D2243" s="1" t="s">
        <v>1484</v>
      </c>
    </row>
    <row r="2244" spans="1:4" x14ac:dyDescent="0.25">
      <c r="A2244" s="1">
        <v>851577</v>
      </c>
      <c r="B2244" s="1" t="s">
        <v>1118</v>
      </c>
      <c r="C2244" s="1" t="s">
        <v>1482</v>
      </c>
      <c r="D2244" s="1" t="s">
        <v>1484</v>
      </c>
    </row>
    <row r="2245" spans="1:4" x14ac:dyDescent="0.25">
      <c r="A2245" s="1">
        <v>851595</v>
      </c>
      <c r="B2245" s="1" t="s">
        <v>1119</v>
      </c>
      <c r="C2245" s="1" t="s">
        <v>1482</v>
      </c>
      <c r="D2245" s="1" t="s">
        <v>1484</v>
      </c>
    </row>
    <row r="2246" spans="1:4" x14ac:dyDescent="0.25">
      <c r="A2246" s="1">
        <v>851598</v>
      </c>
      <c r="B2246" s="1" t="s">
        <v>1120</v>
      </c>
      <c r="C2246" s="1" t="s">
        <v>1482</v>
      </c>
      <c r="D2246" s="1" t="s">
        <v>1484</v>
      </c>
    </row>
    <row r="2247" spans="1:4" x14ac:dyDescent="0.25">
      <c r="A2247" s="1">
        <v>851601</v>
      </c>
      <c r="B2247" s="1" t="s">
        <v>1121</v>
      </c>
      <c r="C2247" s="1" t="s">
        <v>1482</v>
      </c>
      <c r="D2247" s="1" t="s">
        <v>1484</v>
      </c>
    </row>
    <row r="2248" spans="1:4" x14ac:dyDescent="0.25">
      <c r="A2248" s="1">
        <v>851655</v>
      </c>
      <c r="B2248" s="1" t="s">
        <v>2647</v>
      </c>
      <c r="C2248" s="1" t="s">
        <v>1482</v>
      </c>
      <c r="D2248" s="1" t="s">
        <v>1484</v>
      </c>
    </row>
    <row r="2249" spans="1:4" x14ac:dyDescent="0.25">
      <c r="A2249" s="1">
        <v>851667</v>
      </c>
      <c r="B2249" s="1" t="s">
        <v>2648</v>
      </c>
      <c r="C2249" s="1" t="s">
        <v>1482</v>
      </c>
      <c r="D2249" s="1" t="s">
        <v>1484</v>
      </c>
    </row>
    <row r="2250" spans="1:4" x14ac:dyDescent="0.25">
      <c r="A2250" s="1">
        <v>733247</v>
      </c>
      <c r="B2250" s="1" t="s">
        <v>2649</v>
      </c>
      <c r="C2250" s="1" t="s">
        <v>1482</v>
      </c>
      <c r="D2250" s="1" t="s">
        <v>1484</v>
      </c>
    </row>
    <row r="2251" spans="1:4" x14ac:dyDescent="0.25">
      <c r="A2251" s="1">
        <v>733304</v>
      </c>
      <c r="B2251" s="1" t="s">
        <v>2650</v>
      </c>
      <c r="C2251" s="1" t="s">
        <v>1482</v>
      </c>
      <c r="D2251" s="1" t="s">
        <v>1484</v>
      </c>
    </row>
    <row r="2252" spans="1:4" x14ac:dyDescent="0.25">
      <c r="A2252" s="1">
        <v>733315</v>
      </c>
      <c r="B2252" s="1" t="s">
        <v>2651</v>
      </c>
      <c r="C2252" s="1" t="s">
        <v>1482</v>
      </c>
      <c r="D2252" s="1" t="s">
        <v>1484</v>
      </c>
    </row>
    <row r="2253" spans="1:4" x14ac:dyDescent="0.25">
      <c r="A2253" s="1">
        <v>733318</v>
      </c>
      <c r="B2253" s="1" t="s">
        <v>1122</v>
      </c>
      <c r="C2253" s="1" t="s">
        <v>1482</v>
      </c>
      <c r="D2253" s="1" t="s">
        <v>1484</v>
      </c>
    </row>
    <row r="2254" spans="1:4" x14ac:dyDescent="0.25">
      <c r="A2254" s="1">
        <v>733320</v>
      </c>
      <c r="B2254" s="1" t="s">
        <v>2652</v>
      </c>
      <c r="C2254" s="1" t="s">
        <v>1482</v>
      </c>
      <c r="D2254" s="1" t="s">
        <v>1484</v>
      </c>
    </row>
    <row r="2255" spans="1:4" x14ac:dyDescent="0.25">
      <c r="A2255" s="1">
        <v>733332</v>
      </c>
      <c r="B2255" s="1" t="s">
        <v>2653</v>
      </c>
      <c r="C2255" s="1" t="s">
        <v>1482</v>
      </c>
      <c r="D2255" s="1" t="s">
        <v>1484</v>
      </c>
    </row>
    <row r="2256" spans="1:4" x14ac:dyDescent="0.25">
      <c r="A2256" s="1">
        <v>733390</v>
      </c>
      <c r="B2256" s="1" t="s">
        <v>2654</v>
      </c>
      <c r="C2256" s="1" t="s">
        <v>1482</v>
      </c>
      <c r="D2256" s="1" t="s">
        <v>1484</v>
      </c>
    </row>
    <row r="2257" spans="1:4" x14ac:dyDescent="0.25">
      <c r="A2257" s="1">
        <v>733392</v>
      </c>
      <c r="B2257" s="1" t="s">
        <v>2655</v>
      </c>
      <c r="C2257" s="1" t="s">
        <v>1482</v>
      </c>
      <c r="D2257" s="1" t="s">
        <v>1484</v>
      </c>
    </row>
    <row r="2258" spans="1:4" x14ac:dyDescent="0.25">
      <c r="A2258" s="1">
        <v>733441</v>
      </c>
      <c r="B2258" s="1" t="s">
        <v>1123</v>
      </c>
      <c r="C2258" s="1" t="s">
        <v>1482</v>
      </c>
      <c r="D2258" s="1" t="s">
        <v>1484</v>
      </c>
    </row>
    <row r="2259" spans="1:4" x14ac:dyDescent="0.25">
      <c r="A2259" s="1">
        <v>733466</v>
      </c>
      <c r="B2259" s="1" t="s">
        <v>2656</v>
      </c>
      <c r="C2259" s="1" t="s">
        <v>1482</v>
      </c>
      <c r="D2259" s="1" t="s">
        <v>1484</v>
      </c>
    </row>
    <row r="2260" spans="1:4" x14ac:dyDescent="0.25">
      <c r="A2260" s="1">
        <v>733468</v>
      </c>
      <c r="B2260" s="1" t="s">
        <v>2657</v>
      </c>
      <c r="C2260" s="1" t="s">
        <v>1482</v>
      </c>
      <c r="D2260" s="1" t="s">
        <v>1484</v>
      </c>
    </row>
    <row r="2261" spans="1:4" x14ac:dyDescent="0.25">
      <c r="A2261" s="1">
        <v>733499</v>
      </c>
      <c r="B2261" s="1" t="s">
        <v>2658</v>
      </c>
      <c r="C2261" s="1" t="s">
        <v>1482</v>
      </c>
      <c r="D2261" s="1" t="s">
        <v>1484</v>
      </c>
    </row>
    <row r="2262" spans="1:4" x14ac:dyDescent="0.25">
      <c r="A2262" s="1">
        <v>733544</v>
      </c>
      <c r="B2262" s="1" t="s">
        <v>2659</v>
      </c>
      <c r="C2262" s="1" t="s">
        <v>1482</v>
      </c>
      <c r="D2262" s="1" t="s">
        <v>1484</v>
      </c>
    </row>
    <row r="2263" spans="1:4" x14ac:dyDescent="0.25">
      <c r="A2263" s="1">
        <v>733656</v>
      </c>
      <c r="B2263" s="1" t="s">
        <v>2660</v>
      </c>
      <c r="C2263" s="1" t="s">
        <v>1482</v>
      </c>
      <c r="D2263" s="1" t="s">
        <v>1484</v>
      </c>
    </row>
    <row r="2264" spans="1:4" x14ac:dyDescent="0.25">
      <c r="A2264" s="1">
        <v>733664</v>
      </c>
      <c r="B2264" s="1" t="s">
        <v>1124</v>
      </c>
      <c r="C2264" s="1" t="s">
        <v>1482</v>
      </c>
      <c r="D2264" s="1" t="s">
        <v>1484</v>
      </c>
    </row>
    <row r="2265" spans="1:4" x14ac:dyDescent="0.25">
      <c r="A2265" s="1">
        <v>733672</v>
      </c>
      <c r="B2265" s="1" t="s">
        <v>2661</v>
      </c>
      <c r="C2265" s="1" t="s">
        <v>1482</v>
      </c>
      <c r="D2265" s="1" t="s">
        <v>1484</v>
      </c>
    </row>
    <row r="2266" spans="1:4" x14ac:dyDescent="0.25">
      <c r="A2266" s="1">
        <v>733673</v>
      </c>
      <c r="B2266" s="1" t="s">
        <v>2662</v>
      </c>
      <c r="C2266" s="1" t="s">
        <v>1482</v>
      </c>
      <c r="D2266" s="1" t="s">
        <v>1484</v>
      </c>
    </row>
    <row r="2267" spans="1:4" x14ac:dyDescent="0.25">
      <c r="A2267" s="1">
        <v>733705</v>
      </c>
      <c r="B2267" s="1" t="s">
        <v>2663</v>
      </c>
      <c r="C2267" s="1" t="s">
        <v>1482</v>
      </c>
      <c r="D2267" s="1" t="s">
        <v>1484</v>
      </c>
    </row>
    <row r="2268" spans="1:4" x14ac:dyDescent="0.25">
      <c r="A2268" s="1">
        <v>733720</v>
      </c>
      <c r="B2268" s="1" t="s">
        <v>2664</v>
      </c>
      <c r="C2268" s="1" t="s">
        <v>1482</v>
      </c>
      <c r="D2268" s="1" t="s">
        <v>1484</v>
      </c>
    </row>
    <row r="2269" spans="1:4" x14ac:dyDescent="0.25">
      <c r="A2269" s="1">
        <v>733724</v>
      </c>
      <c r="B2269" s="1" t="s">
        <v>2665</v>
      </c>
      <c r="C2269" s="1" t="s">
        <v>1482</v>
      </c>
      <c r="D2269" s="1" t="s">
        <v>1484</v>
      </c>
    </row>
    <row r="2270" spans="1:4" x14ac:dyDescent="0.25">
      <c r="A2270" s="1">
        <v>733725</v>
      </c>
      <c r="B2270" s="1" t="s">
        <v>2666</v>
      </c>
      <c r="C2270" s="1" t="s">
        <v>1482</v>
      </c>
      <c r="D2270" s="1" t="s">
        <v>1484</v>
      </c>
    </row>
    <row r="2271" spans="1:4" x14ac:dyDescent="0.25">
      <c r="A2271" s="1">
        <v>733729</v>
      </c>
      <c r="B2271" s="1" t="s">
        <v>1125</v>
      </c>
      <c r="C2271" s="1" t="s">
        <v>1482</v>
      </c>
      <c r="D2271" s="1" t="s">
        <v>1484</v>
      </c>
    </row>
    <row r="2272" spans="1:4" x14ac:dyDescent="0.25">
      <c r="A2272" s="1">
        <v>733754</v>
      </c>
      <c r="B2272" s="1" t="s">
        <v>2667</v>
      </c>
      <c r="C2272" s="1" t="s">
        <v>1482</v>
      </c>
      <c r="D2272" s="1" t="s">
        <v>1484</v>
      </c>
    </row>
    <row r="2273" spans="1:4" x14ac:dyDescent="0.25">
      <c r="A2273" s="1">
        <v>733777</v>
      </c>
      <c r="B2273" s="1" t="s">
        <v>2668</v>
      </c>
      <c r="C2273" s="1" t="s">
        <v>1482</v>
      </c>
      <c r="D2273" s="1" t="s">
        <v>1484</v>
      </c>
    </row>
    <row r="2274" spans="1:4" x14ac:dyDescent="0.25">
      <c r="A2274" s="1">
        <v>733813</v>
      </c>
      <c r="B2274" s="1" t="s">
        <v>2669</v>
      </c>
      <c r="C2274" s="1" t="s">
        <v>1482</v>
      </c>
      <c r="D2274" s="1" t="s">
        <v>1484</v>
      </c>
    </row>
    <row r="2275" spans="1:4" x14ac:dyDescent="0.25">
      <c r="A2275" s="1">
        <v>733817</v>
      </c>
      <c r="B2275" s="1" t="s">
        <v>1126</v>
      </c>
      <c r="C2275" s="1" t="s">
        <v>1482</v>
      </c>
      <c r="D2275" s="1" t="s">
        <v>1484</v>
      </c>
    </row>
    <row r="2276" spans="1:4" x14ac:dyDescent="0.25">
      <c r="A2276" s="1">
        <v>733844</v>
      </c>
      <c r="B2276" s="1" t="s">
        <v>2670</v>
      </c>
      <c r="C2276" s="1" t="s">
        <v>1482</v>
      </c>
      <c r="D2276" s="1" t="s">
        <v>1484</v>
      </c>
    </row>
    <row r="2277" spans="1:4" x14ac:dyDescent="0.25">
      <c r="A2277" s="1">
        <v>733876</v>
      </c>
      <c r="B2277" s="1" t="s">
        <v>2671</v>
      </c>
      <c r="C2277" s="1" t="s">
        <v>1482</v>
      </c>
      <c r="D2277" s="1" t="s">
        <v>1484</v>
      </c>
    </row>
    <row r="2278" spans="1:4" x14ac:dyDescent="0.25">
      <c r="A2278" s="1">
        <v>733941</v>
      </c>
      <c r="B2278" s="1" t="s">
        <v>2672</v>
      </c>
      <c r="C2278" s="1" t="s">
        <v>1482</v>
      </c>
      <c r="D2278" s="1" t="s">
        <v>1484</v>
      </c>
    </row>
    <row r="2279" spans="1:4" x14ac:dyDescent="0.25">
      <c r="A2279" s="1">
        <v>734031</v>
      </c>
      <c r="B2279" s="1" t="s">
        <v>1127</v>
      </c>
      <c r="C2279" s="1" t="s">
        <v>1482</v>
      </c>
      <c r="D2279" s="1" t="s">
        <v>1484</v>
      </c>
    </row>
    <row r="2280" spans="1:4" x14ac:dyDescent="0.25">
      <c r="A2280" s="1">
        <v>734040</v>
      </c>
      <c r="B2280" s="1" t="s">
        <v>2673</v>
      </c>
      <c r="C2280" s="1" t="s">
        <v>1482</v>
      </c>
      <c r="D2280" s="1" t="s">
        <v>1484</v>
      </c>
    </row>
    <row r="2281" spans="1:4" x14ac:dyDescent="0.25">
      <c r="A2281" s="1">
        <v>734067</v>
      </c>
      <c r="B2281" s="1" t="s">
        <v>2674</v>
      </c>
      <c r="C2281" s="1" t="s">
        <v>1482</v>
      </c>
      <c r="D2281" s="1" t="s">
        <v>1484</v>
      </c>
    </row>
    <row r="2282" spans="1:4" x14ac:dyDescent="0.25">
      <c r="A2282" s="1">
        <v>734112</v>
      </c>
      <c r="B2282" s="1" t="s">
        <v>2675</v>
      </c>
      <c r="C2282" s="1" t="s">
        <v>1482</v>
      </c>
      <c r="D2282" s="1" t="s">
        <v>1484</v>
      </c>
    </row>
    <row r="2283" spans="1:4" x14ac:dyDescent="0.25">
      <c r="A2283" s="1">
        <v>734178</v>
      </c>
      <c r="B2283" s="1" t="s">
        <v>2676</v>
      </c>
      <c r="C2283" s="1" t="s">
        <v>1482</v>
      </c>
      <c r="D2283" s="1" t="s">
        <v>1484</v>
      </c>
    </row>
    <row r="2284" spans="1:4" x14ac:dyDescent="0.25">
      <c r="A2284" s="1">
        <v>734232</v>
      </c>
      <c r="B2284" s="1" t="s">
        <v>2677</v>
      </c>
      <c r="C2284" s="1" t="s">
        <v>1482</v>
      </c>
      <c r="D2284" s="1" t="s">
        <v>1484</v>
      </c>
    </row>
    <row r="2285" spans="1:4" x14ac:dyDescent="0.25">
      <c r="A2285" s="1">
        <v>734304</v>
      </c>
      <c r="B2285" s="1" t="s">
        <v>1128</v>
      </c>
      <c r="C2285" s="1" t="s">
        <v>1482</v>
      </c>
      <c r="D2285" s="1" t="s">
        <v>1484</v>
      </c>
    </row>
    <row r="2286" spans="1:4" x14ac:dyDescent="0.25">
      <c r="A2286" s="1">
        <v>734307</v>
      </c>
      <c r="B2286" s="1" t="s">
        <v>2678</v>
      </c>
      <c r="C2286" s="1" t="s">
        <v>1482</v>
      </c>
      <c r="D2286" s="1" t="s">
        <v>1484</v>
      </c>
    </row>
    <row r="2287" spans="1:4" x14ac:dyDescent="0.25">
      <c r="A2287" s="1">
        <v>734311</v>
      </c>
      <c r="B2287" s="1" t="s">
        <v>2679</v>
      </c>
      <c r="C2287" s="1" t="s">
        <v>1482</v>
      </c>
      <c r="D2287" s="1" t="s">
        <v>1484</v>
      </c>
    </row>
    <row r="2288" spans="1:4" x14ac:dyDescent="0.25">
      <c r="A2288" s="1">
        <v>734334</v>
      </c>
      <c r="B2288" s="1" t="s">
        <v>2680</v>
      </c>
      <c r="C2288" s="1" t="s">
        <v>1482</v>
      </c>
      <c r="D2288" s="1" t="s">
        <v>1484</v>
      </c>
    </row>
    <row r="2289" spans="1:4" x14ac:dyDescent="0.25">
      <c r="A2289" s="1">
        <v>734340</v>
      </c>
      <c r="B2289" s="1" t="s">
        <v>2681</v>
      </c>
      <c r="C2289" s="1" t="s">
        <v>1482</v>
      </c>
      <c r="D2289" s="1" t="s">
        <v>1484</v>
      </c>
    </row>
    <row r="2290" spans="1:4" x14ac:dyDescent="0.25">
      <c r="A2290" s="1">
        <v>734348</v>
      </c>
      <c r="B2290" s="1" t="s">
        <v>2682</v>
      </c>
      <c r="C2290" s="1" t="s">
        <v>1482</v>
      </c>
      <c r="D2290" s="1" t="s">
        <v>1484</v>
      </c>
    </row>
    <row r="2291" spans="1:4" x14ac:dyDescent="0.25">
      <c r="A2291" s="1">
        <v>734379</v>
      </c>
      <c r="B2291" s="1" t="s">
        <v>2683</v>
      </c>
      <c r="C2291" s="1" t="s">
        <v>1482</v>
      </c>
      <c r="D2291" s="1" t="s">
        <v>1484</v>
      </c>
    </row>
    <row r="2292" spans="1:4" x14ac:dyDescent="0.25">
      <c r="A2292" s="1">
        <v>734423</v>
      </c>
      <c r="B2292" s="1" t="s">
        <v>2684</v>
      </c>
      <c r="C2292" s="1" t="s">
        <v>1482</v>
      </c>
      <c r="D2292" s="1" t="s">
        <v>1484</v>
      </c>
    </row>
    <row r="2293" spans="1:4" x14ac:dyDescent="0.25">
      <c r="A2293" s="1">
        <v>734456</v>
      </c>
      <c r="B2293" s="1" t="s">
        <v>2685</v>
      </c>
      <c r="C2293" s="1" t="s">
        <v>1482</v>
      </c>
      <c r="D2293" s="1" t="s">
        <v>1484</v>
      </c>
    </row>
    <row r="2294" spans="1:4" x14ac:dyDescent="0.25">
      <c r="A2294" s="1">
        <v>734465</v>
      </c>
      <c r="B2294" s="1" t="s">
        <v>2686</v>
      </c>
      <c r="C2294" s="1" t="s">
        <v>1482</v>
      </c>
      <c r="D2294" s="1" t="s">
        <v>1484</v>
      </c>
    </row>
    <row r="2295" spans="1:4" x14ac:dyDescent="0.25">
      <c r="A2295" s="1">
        <v>734488</v>
      </c>
      <c r="B2295" s="1" t="s">
        <v>1129</v>
      </c>
      <c r="C2295" s="1" t="s">
        <v>1482</v>
      </c>
      <c r="D2295" s="1" t="s">
        <v>1484</v>
      </c>
    </row>
    <row r="2296" spans="1:4" x14ac:dyDescent="0.25">
      <c r="A2296" s="1">
        <v>734492</v>
      </c>
      <c r="B2296" s="1" t="s">
        <v>2687</v>
      </c>
      <c r="C2296" s="1" t="s">
        <v>1482</v>
      </c>
      <c r="D2296" s="1" t="s">
        <v>1484</v>
      </c>
    </row>
    <row r="2297" spans="1:4" x14ac:dyDescent="0.25">
      <c r="A2297" s="1">
        <v>734501</v>
      </c>
      <c r="B2297" s="1" t="s">
        <v>2688</v>
      </c>
      <c r="C2297" s="1" t="s">
        <v>1482</v>
      </c>
      <c r="D2297" s="1" t="s">
        <v>1484</v>
      </c>
    </row>
    <row r="2298" spans="1:4" x14ac:dyDescent="0.25">
      <c r="A2298" s="1">
        <v>734544</v>
      </c>
      <c r="B2298" s="1" t="s">
        <v>2689</v>
      </c>
      <c r="C2298" s="1" t="s">
        <v>1482</v>
      </c>
      <c r="D2298" s="1" t="s">
        <v>1484</v>
      </c>
    </row>
    <row r="2299" spans="1:4" x14ac:dyDescent="0.25">
      <c r="A2299" s="1">
        <v>734591</v>
      </c>
      <c r="B2299" s="1" t="s">
        <v>2690</v>
      </c>
      <c r="C2299" s="1" t="s">
        <v>1482</v>
      </c>
      <c r="D2299" s="1" t="s">
        <v>1484</v>
      </c>
    </row>
    <row r="2300" spans="1:4" x14ac:dyDescent="0.25">
      <c r="A2300" s="1">
        <v>734681</v>
      </c>
      <c r="B2300" s="1" t="s">
        <v>2691</v>
      </c>
      <c r="C2300" s="1" t="s">
        <v>1482</v>
      </c>
      <c r="D2300" s="1" t="s">
        <v>1484</v>
      </c>
    </row>
    <row r="2301" spans="1:4" x14ac:dyDescent="0.25">
      <c r="A2301" s="1">
        <v>734686</v>
      </c>
      <c r="B2301" s="1" t="s">
        <v>2692</v>
      </c>
      <c r="C2301" s="1" t="s">
        <v>1482</v>
      </c>
      <c r="D2301" s="1" t="s">
        <v>1484</v>
      </c>
    </row>
    <row r="2302" spans="1:4" x14ac:dyDescent="0.25">
      <c r="A2302" s="1">
        <v>734692</v>
      </c>
      <c r="B2302" s="1" t="s">
        <v>2693</v>
      </c>
      <c r="C2302" s="1" t="s">
        <v>1482</v>
      </c>
      <c r="D2302" s="1" t="s">
        <v>1484</v>
      </c>
    </row>
    <row r="2303" spans="1:4" x14ac:dyDescent="0.25">
      <c r="A2303" s="1">
        <v>734703</v>
      </c>
      <c r="B2303" s="1" t="s">
        <v>1130</v>
      </c>
      <c r="C2303" s="1" t="s">
        <v>1482</v>
      </c>
      <c r="D2303" s="1" t="s">
        <v>1484</v>
      </c>
    </row>
    <row r="2304" spans="1:4" x14ac:dyDescent="0.25">
      <c r="A2304" s="1">
        <v>734704</v>
      </c>
      <c r="B2304" s="1" t="s">
        <v>2694</v>
      </c>
      <c r="C2304" s="1" t="s">
        <v>1482</v>
      </c>
      <c r="D2304" s="1" t="s">
        <v>1484</v>
      </c>
    </row>
    <row r="2305" spans="1:4" x14ac:dyDescent="0.25">
      <c r="A2305" s="1">
        <v>734747</v>
      </c>
      <c r="B2305" s="1" t="s">
        <v>2695</v>
      </c>
      <c r="C2305" s="1" t="s">
        <v>1482</v>
      </c>
      <c r="D2305" s="1" t="s">
        <v>1484</v>
      </c>
    </row>
    <row r="2306" spans="1:4" x14ac:dyDescent="0.25">
      <c r="A2306" s="1">
        <v>734757</v>
      </c>
      <c r="B2306" s="1" t="s">
        <v>1131</v>
      </c>
      <c r="C2306" s="1" t="s">
        <v>1482</v>
      </c>
      <c r="D2306" s="1" t="s">
        <v>1484</v>
      </c>
    </row>
    <row r="2307" spans="1:4" x14ac:dyDescent="0.25">
      <c r="A2307" s="1">
        <v>734766</v>
      </c>
      <c r="B2307" s="1" t="s">
        <v>2696</v>
      </c>
      <c r="C2307" s="1" t="s">
        <v>1482</v>
      </c>
      <c r="D2307" s="1" t="s">
        <v>1484</v>
      </c>
    </row>
    <row r="2308" spans="1:4" x14ac:dyDescent="0.25">
      <c r="A2308" s="1">
        <v>734774</v>
      </c>
      <c r="B2308" s="1" t="s">
        <v>2697</v>
      </c>
      <c r="C2308" s="1" t="s">
        <v>1482</v>
      </c>
      <c r="D2308" s="1" t="s">
        <v>1484</v>
      </c>
    </row>
    <row r="2309" spans="1:4" x14ac:dyDescent="0.25">
      <c r="A2309" s="1">
        <v>734814</v>
      </c>
      <c r="B2309" s="1" t="s">
        <v>2698</v>
      </c>
      <c r="C2309" s="1" t="s">
        <v>1482</v>
      </c>
      <c r="D2309" s="1" t="s">
        <v>1484</v>
      </c>
    </row>
    <row r="2310" spans="1:4" x14ac:dyDescent="0.25">
      <c r="A2310" s="1">
        <v>734852</v>
      </c>
      <c r="B2310" s="1" t="s">
        <v>2699</v>
      </c>
      <c r="C2310" s="1" t="s">
        <v>1482</v>
      </c>
      <c r="D2310" s="1" t="s">
        <v>1484</v>
      </c>
    </row>
    <row r="2311" spans="1:4" x14ac:dyDescent="0.25">
      <c r="A2311" s="1">
        <v>734869</v>
      </c>
      <c r="B2311" s="1" t="s">
        <v>2700</v>
      </c>
      <c r="C2311" s="1" t="s">
        <v>1482</v>
      </c>
      <c r="D2311" s="1" t="s">
        <v>1484</v>
      </c>
    </row>
    <row r="2312" spans="1:4" x14ac:dyDescent="0.25">
      <c r="A2312" s="1">
        <v>734879</v>
      </c>
      <c r="B2312" s="1" t="s">
        <v>2701</v>
      </c>
      <c r="C2312" s="1" t="s">
        <v>1482</v>
      </c>
      <c r="D2312" s="1" t="s">
        <v>1484</v>
      </c>
    </row>
    <row r="2313" spans="1:4" x14ac:dyDescent="0.25">
      <c r="A2313" s="1">
        <v>734886</v>
      </c>
      <c r="B2313" s="1" t="s">
        <v>1132</v>
      </c>
      <c r="C2313" s="1" t="s">
        <v>1482</v>
      </c>
      <c r="D2313" s="1" t="s">
        <v>1484</v>
      </c>
    </row>
    <row r="2314" spans="1:4" x14ac:dyDescent="0.25">
      <c r="A2314" s="1">
        <v>734964</v>
      </c>
      <c r="B2314" s="1" t="s">
        <v>1133</v>
      </c>
      <c r="C2314" s="1" t="s">
        <v>1482</v>
      </c>
      <c r="D2314" s="1" t="s">
        <v>1484</v>
      </c>
    </row>
    <row r="2315" spans="1:4" x14ac:dyDescent="0.25">
      <c r="A2315" s="1">
        <v>734993</v>
      </c>
      <c r="B2315" s="1" t="s">
        <v>2702</v>
      </c>
      <c r="C2315" s="1" t="s">
        <v>1482</v>
      </c>
      <c r="D2315" s="1" t="s">
        <v>1484</v>
      </c>
    </row>
    <row r="2316" spans="1:4" x14ac:dyDescent="0.25">
      <c r="A2316" s="1">
        <v>735006</v>
      </c>
      <c r="B2316" s="1" t="s">
        <v>2703</v>
      </c>
      <c r="C2316" s="1" t="s">
        <v>1482</v>
      </c>
      <c r="D2316" s="1" t="s">
        <v>1484</v>
      </c>
    </row>
    <row r="2317" spans="1:4" x14ac:dyDescent="0.25">
      <c r="A2317" s="1">
        <v>735062</v>
      </c>
      <c r="B2317" s="1" t="s">
        <v>2704</v>
      </c>
      <c r="C2317" s="1" t="s">
        <v>1482</v>
      </c>
      <c r="D2317" s="1" t="s">
        <v>1484</v>
      </c>
    </row>
    <row r="2318" spans="1:4" x14ac:dyDescent="0.25">
      <c r="A2318" s="1">
        <v>735074</v>
      </c>
      <c r="B2318" s="1" t="s">
        <v>2705</v>
      </c>
      <c r="C2318" s="1" t="s">
        <v>1482</v>
      </c>
      <c r="D2318" s="1" t="s">
        <v>1484</v>
      </c>
    </row>
    <row r="2319" spans="1:4" x14ac:dyDescent="0.25">
      <c r="A2319" s="1">
        <v>735078</v>
      </c>
      <c r="B2319" s="1" t="s">
        <v>2706</v>
      </c>
      <c r="C2319" s="1" t="s">
        <v>1482</v>
      </c>
      <c r="D2319" s="1" t="s">
        <v>1484</v>
      </c>
    </row>
    <row r="2320" spans="1:4" x14ac:dyDescent="0.25">
      <c r="A2320" s="1">
        <v>735138</v>
      </c>
      <c r="B2320" s="1" t="s">
        <v>1134</v>
      </c>
      <c r="C2320" s="1" t="s">
        <v>1482</v>
      </c>
      <c r="D2320" s="1" t="s">
        <v>1484</v>
      </c>
    </row>
    <row r="2321" spans="1:4" x14ac:dyDescent="0.25">
      <c r="A2321" s="1">
        <v>735154</v>
      </c>
      <c r="B2321" s="1" t="s">
        <v>2707</v>
      </c>
      <c r="C2321" s="1" t="s">
        <v>1482</v>
      </c>
      <c r="D2321" s="1" t="s">
        <v>1484</v>
      </c>
    </row>
    <row r="2322" spans="1:4" x14ac:dyDescent="0.25">
      <c r="A2322" s="1">
        <v>735180</v>
      </c>
      <c r="B2322" s="1" t="s">
        <v>2708</v>
      </c>
      <c r="C2322" s="1" t="s">
        <v>1482</v>
      </c>
      <c r="D2322" s="1" t="s">
        <v>1484</v>
      </c>
    </row>
    <row r="2323" spans="1:4" x14ac:dyDescent="0.25">
      <c r="A2323" s="1">
        <v>735190</v>
      </c>
      <c r="B2323" s="1" t="s">
        <v>1135</v>
      </c>
      <c r="C2323" s="1" t="s">
        <v>1482</v>
      </c>
      <c r="D2323" s="1" t="s">
        <v>1484</v>
      </c>
    </row>
    <row r="2324" spans="1:4" x14ac:dyDescent="0.25">
      <c r="A2324" s="1">
        <v>735196</v>
      </c>
      <c r="B2324" s="1" t="s">
        <v>2709</v>
      </c>
      <c r="C2324" s="1" t="s">
        <v>1482</v>
      </c>
      <c r="D2324" s="1" t="s">
        <v>1484</v>
      </c>
    </row>
    <row r="2325" spans="1:4" x14ac:dyDescent="0.25">
      <c r="A2325" s="1">
        <v>735204</v>
      </c>
      <c r="B2325" s="1" t="s">
        <v>1136</v>
      </c>
      <c r="C2325" s="1" t="s">
        <v>1482</v>
      </c>
      <c r="D2325" s="1" t="s">
        <v>1484</v>
      </c>
    </row>
    <row r="2326" spans="1:4" x14ac:dyDescent="0.25">
      <c r="A2326" s="1">
        <v>735209</v>
      </c>
      <c r="B2326" s="1" t="s">
        <v>1137</v>
      </c>
      <c r="C2326" s="1" t="s">
        <v>1482</v>
      </c>
      <c r="D2326" s="1" t="s">
        <v>1484</v>
      </c>
    </row>
    <row r="2327" spans="1:4" x14ac:dyDescent="0.25">
      <c r="A2327" s="1">
        <v>735259</v>
      </c>
      <c r="B2327" s="1" t="s">
        <v>2710</v>
      </c>
      <c r="C2327" s="1" t="s">
        <v>1482</v>
      </c>
      <c r="D2327" s="1" t="s">
        <v>1484</v>
      </c>
    </row>
    <row r="2328" spans="1:4" x14ac:dyDescent="0.25">
      <c r="A2328" s="1">
        <v>735299</v>
      </c>
      <c r="B2328" s="1" t="s">
        <v>2711</v>
      </c>
      <c r="C2328" s="1" t="s">
        <v>1482</v>
      </c>
      <c r="D2328" s="1" t="s">
        <v>1484</v>
      </c>
    </row>
    <row r="2329" spans="1:4" x14ac:dyDescent="0.25">
      <c r="A2329" s="1">
        <v>735311</v>
      </c>
      <c r="B2329" s="1" t="s">
        <v>1138</v>
      </c>
      <c r="C2329" s="1" t="s">
        <v>1482</v>
      </c>
      <c r="D2329" s="1" t="s">
        <v>1484</v>
      </c>
    </row>
    <row r="2330" spans="1:4" x14ac:dyDescent="0.25">
      <c r="A2330" s="1">
        <v>735349</v>
      </c>
      <c r="B2330" s="1" t="s">
        <v>2712</v>
      </c>
      <c r="C2330" s="1" t="s">
        <v>1482</v>
      </c>
      <c r="D2330" s="1" t="s">
        <v>1484</v>
      </c>
    </row>
    <row r="2331" spans="1:4" x14ac:dyDescent="0.25">
      <c r="A2331" s="1">
        <v>735365</v>
      </c>
      <c r="B2331" s="1" t="s">
        <v>2713</v>
      </c>
      <c r="C2331" s="1" t="s">
        <v>1482</v>
      </c>
      <c r="D2331" s="1" t="s">
        <v>1484</v>
      </c>
    </row>
    <row r="2332" spans="1:4" x14ac:dyDescent="0.25">
      <c r="A2332" s="1">
        <v>735385</v>
      </c>
      <c r="B2332" s="1" t="s">
        <v>2714</v>
      </c>
      <c r="C2332" s="1" t="s">
        <v>1482</v>
      </c>
      <c r="D2332" s="1" t="s">
        <v>1484</v>
      </c>
    </row>
    <row r="2333" spans="1:4" x14ac:dyDescent="0.25">
      <c r="A2333" s="1">
        <v>735436</v>
      </c>
      <c r="B2333" s="1" t="s">
        <v>1139</v>
      </c>
      <c r="C2333" s="1" t="s">
        <v>1482</v>
      </c>
      <c r="D2333" s="1" t="s">
        <v>1484</v>
      </c>
    </row>
    <row r="2334" spans="1:4" x14ac:dyDescent="0.25">
      <c r="A2334" s="1">
        <v>735493</v>
      </c>
      <c r="B2334" s="1" t="s">
        <v>2715</v>
      </c>
      <c r="C2334" s="1" t="s">
        <v>1482</v>
      </c>
      <c r="D2334" s="1" t="s">
        <v>1484</v>
      </c>
    </row>
    <row r="2335" spans="1:4" x14ac:dyDescent="0.25">
      <c r="A2335" s="1">
        <v>735510</v>
      </c>
      <c r="B2335" s="1" t="s">
        <v>2716</v>
      </c>
      <c r="C2335" s="1" t="s">
        <v>1482</v>
      </c>
      <c r="D2335" s="1" t="s">
        <v>1484</v>
      </c>
    </row>
    <row r="2336" spans="1:4" x14ac:dyDescent="0.25">
      <c r="A2336" s="1">
        <v>735526</v>
      </c>
      <c r="B2336" s="1" t="s">
        <v>2717</v>
      </c>
      <c r="C2336" s="1" t="s">
        <v>1482</v>
      </c>
      <c r="D2336" s="1" t="s">
        <v>1484</v>
      </c>
    </row>
    <row r="2337" spans="1:4" x14ac:dyDescent="0.25">
      <c r="A2337" s="1">
        <v>735541</v>
      </c>
      <c r="B2337" s="1" t="s">
        <v>2718</v>
      </c>
      <c r="C2337" s="1" t="s">
        <v>1482</v>
      </c>
      <c r="D2337" s="1" t="s">
        <v>1484</v>
      </c>
    </row>
    <row r="2338" spans="1:4" x14ac:dyDescent="0.25">
      <c r="A2338" s="1">
        <v>735556</v>
      </c>
      <c r="B2338" s="1" t="s">
        <v>2719</v>
      </c>
      <c r="C2338" s="1" t="s">
        <v>1482</v>
      </c>
      <c r="D2338" s="1" t="s">
        <v>1484</v>
      </c>
    </row>
    <row r="2339" spans="1:4" x14ac:dyDescent="0.25">
      <c r="A2339" s="1">
        <v>735566</v>
      </c>
      <c r="B2339" s="1" t="s">
        <v>1140</v>
      </c>
      <c r="C2339" s="1" t="s">
        <v>1482</v>
      </c>
      <c r="D2339" s="1" t="s">
        <v>1484</v>
      </c>
    </row>
    <row r="2340" spans="1:4" x14ac:dyDescent="0.25">
      <c r="A2340" s="1">
        <v>735571</v>
      </c>
      <c r="B2340" s="1" t="s">
        <v>1141</v>
      </c>
      <c r="C2340" s="1" t="s">
        <v>1482</v>
      </c>
      <c r="D2340" s="1" t="s">
        <v>1484</v>
      </c>
    </row>
    <row r="2341" spans="1:4" x14ac:dyDescent="0.25">
      <c r="A2341" s="1">
        <v>735769</v>
      </c>
      <c r="B2341" s="1" t="s">
        <v>2720</v>
      </c>
      <c r="C2341" s="1" t="s">
        <v>1482</v>
      </c>
      <c r="D2341" s="1" t="s">
        <v>1484</v>
      </c>
    </row>
    <row r="2342" spans="1:4" x14ac:dyDescent="0.25">
      <c r="A2342" s="1">
        <v>735812</v>
      </c>
      <c r="B2342" s="1" t="s">
        <v>2721</v>
      </c>
      <c r="C2342" s="1" t="s">
        <v>1482</v>
      </c>
      <c r="D2342" s="1" t="s">
        <v>1484</v>
      </c>
    </row>
    <row r="2343" spans="1:4" x14ac:dyDescent="0.25">
      <c r="A2343" s="1">
        <v>735915</v>
      </c>
      <c r="B2343" s="1" t="s">
        <v>2722</v>
      </c>
      <c r="C2343" s="1" t="s">
        <v>1482</v>
      </c>
      <c r="D2343" s="1" t="s">
        <v>1484</v>
      </c>
    </row>
    <row r="2344" spans="1:4" x14ac:dyDescent="0.25">
      <c r="A2344" s="1">
        <v>735920</v>
      </c>
      <c r="B2344" s="1" t="s">
        <v>2723</v>
      </c>
      <c r="C2344" s="1" t="s">
        <v>1482</v>
      </c>
      <c r="D2344" s="1" t="s">
        <v>1484</v>
      </c>
    </row>
    <row r="2345" spans="1:4" x14ac:dyDescent="0.25">
      <c r="A2345" s="1">
        <v>735979</v>
      </c>
      <c r="B2345" s="1" t="s">
        <v>2724</v>
      </c>
      <c r="C2345" s="1" t="s">
        <v>1482</v>
      </c>
      <c r="D2345" s="1" t="s">
        <v>1484</v>
      </c>
    </row>
    <row r="2346" spans="1:4" x14ac:dyDescent="0.25">
      <c r="A2346" s="1">
        <v>736007</v>
      </c>
      <c r="B2346" s="1" t="s">
        <v>2725</v>
      </c>
      <c r="C2346" s="1" t="s">
        <v>1482</v>
      </c>
      <c r="D2346" s="1" t="s">
        <v>1484</v>
      </c>
    </row>
    <row r="2347" spans="1:4" x14ac:dyDescent="0.25">
      <c r="A2347" s="1">
        <v>736060</v>
      </c>
      <c r="B2347" s="1" t="s">
        <v>2726</v>
      </c>
      <c r="C2347" s="1" t="s">
        <v>1482</v>
      </c>
      <c r="D2347" s="1" t="s">
        <v>1484</v>
      </c>
    </row>
    <row r="2348" spans="1:4" x14ac:dyDescent="0.25">
      <c r="A2348" s="1">
        <v>736073</v>
      </c>
      <c r="B2348" s="1" t="s">
        <v>2727</v>
      </c>
      <c r="C2348" s="1" t="s">
        <v>1482</v>
      </c>
      <c r="D2348" s="1" t="s">
        <v>1484</v>
      </c>
    </row>
    <row r="2349" spans="1:4" x14ac:dyDescent="0.25">
      <c r="A2349" s="1">
        <v>736097</v>
      </c>
      <c r="B2349" s="1" t="s">
        <v>1142</v>
      </c>
      <c r="C2349" s="1" t="s">
        <v>1482</v>
      </c>
      <c r="D2349" s="1" t="s">
        <v>1484</v>
      </c>
    </row>
    <row r="2350" spans="1:4" x14ac:dyDescent="0.25">
      <c r="A2350" s="1">
        <v>736102</v>
      </c>
      <c r="B2350" s="1" t="s">
        <v>2728</v>
      </c>
      <c r="C2350" s="1" t="s">
        <v>1482</v>
      </c>
      <c r="D2350" s="1" t="s">
        <v>1484</v>
      </c>
    </row>
    <row r="2351" spans="1:4" x14ac:dyDescent="0.25">
      <c r="A2351" s="1">
        <v>736109</v>
      </c>
      <c r="B2351" s="1" t="s">
        <v>2729</v>
      </c>
      <c r="C2351" s="1" t="s">
        <v>1482</v>
      </c>
      <c r="D2351" s="1" t="s">
        <v>1484</v>
      </c>
    </row>
    <row r="2352" spans="1:4" x14ac:dyDescent="0.25">
      <c r="A2352" s="1">
        <v>736186</v>
      </c>
      <c r="B2352" s="1" t="s">
        <v>2730</v>
      </c>
      <c r="C2352" s="1" t="s">
        <v>1482</v>
      </c>
      <c r="D2352" s="1" t="s">
        <v>1484</v>
      </c>
    </row>
    <row r="2353" spans="1:4" x14ac:dyDescent="0.25">
      <c r="A2353" s="1">
        <v>736245</v>
      </c>
      <c r="B2353" s="1" t="s">
        <v>2731</v>
      </c>
      <c r="C2353" s="1" t="s">
        <v>1482</v>
      </c>
      <c r="D2353" s="1" t="s">
        <v>1484</v>
      </c>
    </row>
    <row r="2354" spans="1:4" x14ac:dyDescent="0.25">
      <c r="A2354" s="1">
        <v>736320</v>
      </c>
      <c r="B2354" s="1" t="s">
        <v>2732</v>
      </c>
      <c r="C2354" s="1" t="s">
        <v>1482</v>
      </c>
      <c r="D2354" s="1" t="s">
        <v>1484</v>
      </c>
    </row>
    <row r="2355" spans="1:4" x14ac:dyDescent="0.25">
      <c r="A2355" s="1">
        <v>736347</v>
      </c>
      <c r="B2355" s="1" t="s">
        <v>2733</v>
      </c>
      <c r="C2355" s="1" t="s">
        <v>1482</v>
      </c>
      <c r="D2355" s="1" t="s">
        <v>1484</v>
      </c>
    </row>
    <row r="2356" spans="1:4" x14ac:dyDescent="0.25">
      <c r="A2356" s="1">
        <v>736385</v>
      </c>
      <c r="B2356" s="1" t="s">
        <v>2734</v>
      </c>
      <c r="C2356" s="1" t="s">
        <v>1482</v>
      </c>
      <c r="D2356" s="1" t="s">
        <v>1484</v>
      </c>
    </row>
    <row r="2357" spans="1:4" x14ac:dyDescent="0.25">
      <c r="A2357" s="1">
        <v>736396</v>
      </c>
      <c r="B2357" s="1" t="s">
        <v>2735</v>
      </c>
      <c r="C2357" s="1" t="s">
        <v>1482</v>
      </c>
      <c r="D2357" s="1" t="s">
        <v>1484</v>
      </c>
    </row>
    <row r="2358" spans="1:4" x14ac:dyDescent="0.25">
      <c r="A2358" s="1">
        <v>736424</v>
      </c>
      <c r="B2358" s="1" t="s">
        <v>2736</v>
      </c>
      <c r="C2358" s="1" t="s">
        <v>1482</v>
      </c>
      <c r="D2358" s="1" t="s">
        <v>1484</v>
      </c>
    </row>
    <row r="2359" spans="1:4" x14ac:dyDescent="0.25">
      <c r="A2359" s="1">
        <v>736496</v>
      </c>
      <c r="B2359" s="1" t="s">
        <v>2737</v>
      </c>
      <c r="C2359" s="1" t="s">
        <v>1482</v>
      </c>
      <c r="D2359" s="1" t="s">
        <v>1484</v>
      </c>
    </row>
    <row r="2360" spans="1:4" x14ac:dyDescent="0.25">
      <c r="A2360" s="1">
        <v>736517</v>
      </c>
      <c r="B2360" s="1" t="s">
        <v>1143</v>
      </c>
      <c r="C2360" s="1" t="s">
        <v>1482</v>
      </c>
      <c r="D2360" s="1" t="s">
        <v>1484</v>
      </c>
    </row>
    <row r="2361" spans="1:4" x14ac:dyDescent="0.25">
      <c r="A2361" s="1">
        <v>736605</v>
      </c>
      <c r="B2361" s="1" t="s">
        <v>1144</v>
      </c>
      <c r="C2361" s="1" t="s">
        <v>1482</v>
      </c>
      <c r="D2361" s="1" t="s">
        <v>1484</v>
      </c>
    </row>
    <row r="2362" spans="1:4" x14ac:dyDescent="0.25">
      <c r="A2362" s="1">
        <v>736674</v>
      </c>
      <c r="B2362" s="1" t="s">
        <v>1145</v>
      </c>
      <c r="C2362" s="1" t="s">
        <v>1482</v>
      </c>
      <c r="D2362" s="1" t="s">
        <v>1484</v>
      </c>
    </row>
    <row r="2363" spans="1:4" x14ac:dyDescent="0.25">
      <c r="A2363" s="1">
        <v>736687</v>
      </c>
      <c r="B2363" s="1" t="s">
        <v>2738</v>
      </c>
      <c r="C2363" s="1" t="s">
        <v>1482</v>
      </c>
      <c r="D2363" s="1" t="s">
        <v>1484</v>
      </c>
    </row>
    <row r="2364" spans="1:4" x14ac:dyDescent="0.25">
      <c r="A2364" s="1">
        <v>760650</v>
      </c>
      <c r="B2364" s="1" t="s">
        <v>2739</v>
      </c>
      <c r="C2364" s="1" t="s">
        <v>1482</v>
      </c>
      <c r="D2364" s="1" t="s">
        <v>1484</v>
      </c>
    </row>
    <row r="2365" spans="1:4" x14ac:dyDescent="0.25">
      <c r="A2365" s="1">
        <v>760758</v>
      </c>
      <c r="B2365" s="1" t="s">
        <v>1146</v>
      </c>
      <c r="C2365" s="1" t="s">
        <v>1482</v>
      </c>
      <c r="D2365" s="1" t="s">
        <v>1484</v>
      </c>
    </row>
    <row r="2366" spans="1:4" x14ac:dyDescent="0.25">
      <c r="A2366" s="1">
        <v>760788</v>
      </c>
      <c r="B2366" s="1" t="s">
        <v>2740</v>
      </c>
      <c r="C2366" s="1" t="s">
        <v>1482</v>
      </c>
      <c r="D2366" s="1" t="s">
        <v>1484</v>
      </c>
    </row>
    <row r="2367" spans="1:4" x14ac:dyDescent="0.25">
      <c r="A2367" s="1">
        <v>760986</v>
      </c>
      <c r="B2367" s="1" t="s">
        <v>2741</v>
      </c>
      <c r="C2367" s="1" t="s">
        <v>1482</v>
      </c>
      <c r="D2367" s="1" t="s">
        <v>1484</v>
      </c>
    </row>
    <row r="2368" spans="1:4" x14ac:dyDescent="0.25">
      <c r="A2368" s="1">
        <v>764013</v>
      </c>
      <c r="B2368" s="1" t="s">
        <v>2742</v>
      </c>
      <c r="C2368" s="1" t="s">
        <v>1482</v>
      </c>
      <c r="D2368" s="1" t="s">
        <v>1484</v>
      </c>
    </row>
    <row r="2369" spans="1:4" x14ac:dyDescent="0.25">
      <c r="A2369" s="1">
        <v>764316</v>
      </c>
      <c r="B2369" s="1" t="s">
        <v>2743</v>
      </c>
      <c r="C2369" s="1" t="s">
        <v>1482</v>
      </c>
      <c r="D2369" s="1" t="s">
        <v>1484</v>
      </c>
    </row>
    <row r="2370" spans="1:4" x14ac:dyDescent="0.25">
      <c r="A2370" s="1">
        <v>770256</v>
      </c>
      <c r="B2370" s="1" t="s">
        <v>2744</v>
      </c>
      <c r="C2370" s="1" t="s">
        <v>1482</v>
      </c>
      <c r="D2370" s="1" t="s">
        <v>1484</v>
      </c>
    </row>
    <row r="2371" spans="1:4" x14ac:dyDescent="0.25">
      <c r="A2371" s="1">
        <v>782853</v>
      </c>
      <c r="B2371" s="1" t="s">
        <v>2745</v>
      </c>
      <c r="C2371" s="1" t="s">
        <v>1482</v>
      </c>
      <c r="D2371" s="1" t="s">
        <v>1484</v>
      </c>
    </row>
    <row r="2372" spans="1:4" x14ac:dyDescent="0.25">
      <c r="A2372" s="1">
        <v>788982</v>
      </c>
      <c r="B2372" s="1" t="s">
        <v>1147</v>
      </c>
      <c r="C2372" s="1" t="s">
        <v>1482</v>
      </c>
      <c r="D2372" s="1" t="s">
        <v>1484</v>
      </c>
    </row>
    <row r="2373" spans="1:4" x14ac:dyDescent="0.25">
      <c r="A2373" s="1">
        <v>789441</v>
      </c>
      <c r="B2373" s="1" t="s">
        <v>2746</v>
      </c>
      <c r="C2373" s="1" t="s">
        <v>1482</v>
      </c>
      <c r="D2373" s="1" t="s">
        <v>1484</v>
      </c>
    </row>
    <row r="2374" spans="1:4" x14ac:dyDescent="0.25">
      <c r="A2374" s="1">
        <v>790827</v>
      </c>
      <c r="B2374" s="1" t="s">
        <v>2747</v>
      </c>
      <c r="C2374" s="1" t="s">
        <v>1482</v>
      </c>
      <c r="D2374" s="1" t="s">
        <v>1484</v>
      </c>
    </row>
    <row r="2375" spans="1:4" x14ac:dyDescent="0.25">
      <c r="A2375" s="1">
        <v>792276</v>
      </c>
      <c r="B2375" s="1" t="s">
        <v>2748</v>
      </c>
      <c r="C2375" s="1" t="s">
        <v>1482</v>
      </c>
      <c r="D2375" s="1" t="s">
        <v>1484</v>
      </c>
    </row>
    <row r="2376" spans="1:4" x14ac:dyDescent="0.25">
      <c r="A2376" s="1">
        <v>792279</v>
      </c>
      <c r="B2376" s="1" t="s">
        <v>1148</v>
      </c>
      <c r="C2376" s="1" t="s">
        <v>1482</v>
      </c>
      <c r="D2376" s="1" t="s">
        <v>1484</v>
      </c>
    </row>
    <row r="2377" spans="1:4" x14ac:dyDescent="0.25">
      <c r="A2377" s="1">
        <v>797073</v>
      </c>
      <c r="B2377" s="1" t="s">
        <v>2749</v>
      </c>
      <c r="C2377" s="1" t="s">
        <v>1482</v>
      </c>
      <c r="D2377" s="1" t="s">
        <v>1484</v>
      </c>
    </row>
    <row r="2378" spans="1:4" x14ac:dyDescent="0.25">
      <c r="A2378" s="1">
        <v>804678</v>
      </c>
      <c r="B2378" s="1" t="s">
        <v>1149</v>
      </c>
      <c r="C2378" s="1" t="s">
        <v>1482</v>
      </c>
      <c r="D2378" s="1" t="s">
        <v>1484</v>
      </c>
    </row>
    <row r="2379" spans="1:4" x14ac:dyDescent="0.25">
      <c r="A2379" s="1">
        <v>805245</v>
      </c>
      <c r="B2379" s="1" t="s">
        <v>1150</v>
      </c>
      <c r="C2379" s="1" t="s">
        <v>1482</v>
      </c>
      <c r="D2379" s="1" t="s">
        <v>1484</v>
      </c>
    </row>
    <row r="2380" spans="1:4" x14ac:dyDescent="0.25">
      <c r="A2380" s="1">
        <v>806496</v>
      </c>
      <c r="B2380" s="1" t="s">
        <v>1151</v>
      </c>
      <c r="C2380" s="1" t="s">
        <v>1482</v>
      </c>
      <c r="D2380" s="1" t="s">
        <v>1484</v>
      </c>
    </row>
    <row r="2381" spans="1:4" x14ac:dyDescent="0.25">
      <c r="A2381" s="1">
        <v>806499</v>
      </c>
      <c r="B2381" s="1" t="s">
        <v>1152</v>
      </c>
      <c r="C2381" s="1" t="s">
        <v>1482</v>
      </c>
      <c r="D2381" s="1" t="s">
        <v>1484</v>
      </c>
    </row>
    <row r="2382" spans="1:4" x14ac:dyDescent="0.25">
      <c r="A2382" s="1">
        <v>806514</v>
      </c>
      <c r="B2382" s="1" t="s">
        <v>2750</v>
      </c>
      <c r="C2382" s="1" t="s">
        <v>1482</v>
      </c>
      <c r="D2382" s="1" t="s">
        <v>1484</v>
      </c>
    </row>
    <row r="2383" spans="1:4" x14ac:dyDescent="0.25">
      <c r="A2383" s="1">
        <v>808071</v>
      </c>
      <c r="B2383" s="1" t="s">
        <v>2751</v>
      </c>
      <c r="C2383" s="1" t="s">
        <v>1482</v>
      </c>
      <c r="D2383" s="1" t="s">
        <v>1484</v>
      </c>
    </row>
    <row r="2384" spans="1:4" x14ac:dyDescent="0.25">
      <c r="A2384" s="1">
        <v>808077</v>
      </c>
      <c r="B2384" s="1" t="s">
        <v>2752</v>
      </c>
      <c r="C2384" s="1" t="s">
        <v>1482</v>
      </c>
      <c r="D2384" s="1" t="s">
        <v>1484</v>
      </c>
    </row>
    <row r="2385" spans="1:4" x14ac:dyDescent="0.25">
      <c r="A2385" s="1">
        <v>808098</v>
      </c>
      <c r="B2385" s="1" t="s">
        <v>2753</v>
      </c>
      <c r="C2385" s="1" t="s">
        <v>1482</v>
      </c>
      <c r="D2385" s="1" t="s">
        <v>1484</v>
      </c>
    </row>
    <row r="2386" spans="1:4" x14ac:dyDescent="0.25">
      <c r="A2386" s="1">
        <v>808122</v>
      </c>
      <c r="B2386" s="1" t="s">
        <v>1153</v>
      </c>
      <c r="C2386" s="1" t="s">
        <v>1482</v>
      </c>
      <c r="D2386" s="1" t="s">
        <v>1484</v>
      </c>
    </row>
    <row r="2387" spans="1:4" x14ac:dyDescent="0.25">
      <c r="A2387" s="1">
        <v>808137</v>
      </c>
      <c r="B2387" s="1" t="s">
        <v>1154</v>
      </c>
      <c r="C2387" s="1" t="s">
        <v>1482</v>
      </c>
      <c r="D2387" s="1" t="s">
        <v>1484</v>
      </c>
    </row>
    <row r="2388" spans="1:4" x14ac:dyDescent="0.25">
      <c r="A2388" s="1">
        <v>808728</v>
      </c>
      <c r="B2388" s="1" t="s">
        <v>1155</v>
      </c>
      <c r="C2388" s="1" t="s">
        <v>1482</v>
      </c>
      <c r="D2388" s="1" t="s">
        <v>1484</v>
      </c>
    </row>
    <row r="2389" spans="1:4" x14ac:dyDescent="0.25">
      <c r="A2389" s="1">
        <v>808752</v>
      </c>
      <c r="B2389" s="1" t="s">
        <v>2754</v>
      </c>
      <c r="C2389" s="1" t="s">
        <v>1482</v>
      </c>
      <c r="D2389" s="1" t="s">
        <v>1484</v>
      </c>
    </row>
    <row r="2390" spans="1:4" x14ac:dyDescent="0.25">
      <c r="A2390" s="1">
        <v>808761</v>
      </c>
      <c r="B2390" s="1" t="s">
        <v>1156</v>
      </c>
      <c r="C2390" s="1" t="s">
        <v>1482</v>
      </c>
      <c r="D2390" s="1" t="s">
        <v>1484</v>
      </c>
    </row>
    <row r="2391" spans="1:4" x14ac:dyDescent="0.25">
      <c r="A2391" s="1">
        <v>808764</v>
      </c>
      <c r="B2391" s="1" t="s">
        <v>2755</v>
      </c>
      <c r="C2391" s="1" t="s">
        <v>1482</v>
      </c>
      <c r="D2391" s="1" t="s">
        <v>1484</v>
      </c>
    </row>
    <row r="2392" spans="1:4" x14ac:dyDescent="0.25">
      <c r="A2392" s="1">
        <v>808770</v>
      </c>
      <c r="B2392" s="1" t="s">
        <v>1157</v>
      </c>
      <c r="C2392" s="1" t="s">
        <v>1482</v>
      </c>
      <c r="D2392" s="1" t="s">
        <v>1484</v>
      </c>
    </row>
    <row r="2393" spans="1:4" x14ac:dyDescent="0.25">
      <c r="A2393" s="1">
        <v>808776</v>
      </c>
      <c r="B2393" s="1" t="s">
        <v>1158</v>
      </c>
      <c r="C2393" s="1" t="s">
        <v>1482</v>
      </c>
      <c r="D2393" s="1" t="s">
        <v>1484</v>
      </c>
    </row>
    <row r="2394" spans="1:4" x14ac:dyDescent="0.25">
      <c r="A2394" s="1">
        <v>809205</v>
      </c>
      <c r="B2394" s="1" t="s">
        <v>1159</v>
      </c>
      <c r="C2394" s="1" t="s">
        <v>1482</v>
      </c>
      <c r="D2394" s="1" t="s">
        <v>1484</v>
      </c>
    </row>
    <row r="2395" spans="1:4" x14ac:dyDescent="0.25">
      <c r="A2395" s="1">
        <v>809208</v>
      </c>
      <c r="B2395" s="1" t="s">
        <v>1160</v>
      </c>
      <c r="C2395" s="1" t="s">
        <v>1482</v>
      </c>
      <c r="D2395" s="1" t="s">
        <v>1484</v>
      </c>
    </row>
    <row r="2396" spans="1:4" x14ac:dyDescent="0.25">
      <c r="A2396" s="1">
        <v>809211</v>
      </c>
      <c r="B2396" s="1" t="s">
        <v>1161</v>
      </c>
      <c r="C2396" s="1" t="s">
        <v>1482</v>
      </c>
      <c r="D2396" s="1" t="s">
        <v>1484</v>
      </c>
    </row>
    <row r="2397" spans="1:4" x14ac:dyDescent="0.25">
      <c r="A2397" s="1">
        <v>809220</v>
      </c>
      <c r="B2397" s="1" t="s">
        <v>1162</v>
      </c>
      <c r="C2397" s="1" t="s">
        <v>1482</v>
      </c>
      <c r="D2397" s="1" t="s">
        <v>1484</v>
      </c>
    </row>
    <row r="2398" spans="1:4" x14ac:dyDescent="0.25">
      <c r="A2398" s="1">
        <v>809223</v>
      </c>
      <c r="B2398" s="1" t="s">
        <v>1163</v>
      </c>
      <c r="C2398" s="1" t="s">
        <v>1482</v>
      </c>
      <c r="D2398" s="1" t="s">
        <v>1484</v>
      </c>
    </row>
    <row r="2399" spans="1:4" x14ac:dyDescent="0.25">
      <c r="A2399" s="1">
        <v>809229</v>
      </c>
      <c r="B2399" s="1" t="s">
        <v>1164</v>
      </c>
      <c r="C2399" s="1" t="s">
        <v>1482</v>
      </c>
      <c r="D2399" s="1" t="s">
        <v>1484</v>
      </c>
    </row>
    <row r="2400" spans="1:4" x14ac:dyDescent="0.25">
      <c r="A2400" s="1">
        <v>809235</v>
      </c>
      <c r="B2400" s="1" t="s">
        <v>1165</v>
      </c>
      <c r="C2400" s="1" t="s">
        <v>1482</v>
      </c>
      <c r="D2400" s="1" t="s">
        <v>1484</v>
      </c>
    </row>
    <row r="2401" spans="1:4" x14ac:dyDescent="0.25">
      <c r="A2401" s="1">
        <v>809244</v>
      </c>
      <c r="B2401" s="1" t="s">
        <v>1166</v>
      </c>
      <c r="C2401" s="1" t="s">
        <v>1482</v>
      </c>
      <c r="D2401" s="1" t="s">
        <v>1484</v>
      </c>
    </row>
    <row r="2402" spans="1:4" x14ac:dyDescent="0.25">
      <c r="A2402" s="1">
        <v>809247</v>
      </c>
      <c r="B2402" s="1" t="s">
        <v>1167</v>
      </c>
      <c r="C2402" s="1" t="s">
        <v>1482</v>
      </c>
      <c r="D2402" s="1" t="s">
        <v>1484</v>
      </c>
    </row>
    <row r="2403" spans="1:4" x14ac:dyDescent="0.25">
      <c r="A2403" s="1">
        <v>809256</v>
      </c>
      <c r="B2403" s="1" t="s">
        <v>1168</v>
      </c>
      <c r="C2403" s="1" t="s">
        <v>1482</v>
      </c>
      <c r="D2403" s="1" t="s">
        <v>1484</v>
      </c>
    </row>
    <row r="2404" spans="1:4" x14ac:dyDescent="0.25">
      <c r="A2404" s="1">
        <v>809259</v>
      </c>
      <c r="B2404" s="1" t="s">
        <v>1169</v>
      </c>
      <c r="C2404" s="1" t="s">
        <v>1482</v>
      </c>
      <c r="D2404" s="1" t="s">
        <v>1484</v>
      </c>
    </row>
    <row r="2405" spans="1:4" x14ac:dyDescent="0.25">
      <c r="A2405" s="1">
        <v>809262</v>
      </c>
      <c r="B2405" s="1" t="s">
        <v>1170</v>
      </c>
      <c r="C2405" s="1" t="s">
        <v>1482</v>
      </c>
      <c r="D2405" s="1" t="s">
        <v>1484</v>
      </c>
    </row>
    <row r="2406" spans="1:4" x14ac:dyDescent="0.25">
      <c r="A2406" s="1">
        <v>809613</v>
      </c>
      <c r="B2406" s="1" t="s">
        <v>1171</v>
      </c>
      <c r="C2406" s="1" t="s">
        <v>1482</v>
      </c>
      <c r="D2406" s="1" t="s">
        <v>1484</v>
      </c>
    </row>
    <row r="2407" spans="1:4" x14ac:dyDescent="0.25">
      <c r="A2407" s="1">
        <v>809622</v>
      </c>
      <c r="B2407" s="1" t="s">
        <v>1172</v>
      </c>
      <c r="C2407" s="1" t="s">
        <v>1482</v>
      </c>
      <c r="D2407" s="1" t="s">
        <v>1484</v>
      </c>
    </row>
    <row r="2408" spans="1:4" x14ac:dyDescent="0.25">
      <c r="A2408" s="1">
        <v>809628</v>
      </c>
      <c r="B2408" s="1" t="s">
        <v>1173</v>
      </c>
      <c r="C2408" s="1" t="s">
        <v>1482</v>
      </c>
      <c r="D2408" s="1" t="s">
        <v>1484</v>
      </c>
    </row>
    <row r="2409" spans="1:4" x14ac:dyDescent="0.25">
      <c r="A2409" s="1">
        <v>809634</v>
      </c>
      <c r="B2409" s="1" t="s">
        <v>1174</v>
      </c>
      <c r="C2409" s="1" t="s">
        <v>1482</v>
      </c>
      <c r="D2409" s="1" t="s">
        <v>1484</v>
      </c>
    </row>
    <row r="2410" spans="1:4" x14ac:dyDescent="0.25">
      <c r="A2410" s="1">
        <v>809646</v>
      </c>
      <c r="B2410" s="1" t="s">
        <v>1175</v>
      </c>
      <c r="C2410" s="1" t="s">
        <v>1482</v>
      </c>
      <c r="D2410" s="1" t="s">
        <v>1484</v>
      </c>
    </row>
    <row r="2411" spans="1:4" x14ac:dyDescent="0.25">
      <c r="A2411" s="1">
        <v>809658</v>
      </c>
      <c r="B2411" s="1" t="s">
        <v>1176</v>
      </c>
      <c r="C2411" s="1" t="s">
        <v>1482</v>
      </c>
      <c r="D2411" s="1" t="s">
        <v>1484</v>
      </c>
    </row>
    <row r="2412" spans="1:4" x14ac:dyDescent="0.25">
      <c r="A2412" s="1">
        <v>809967</v>
      </c>
      <c r="B2412" s="1" t="s">
        <v>2756</v>
      </c>
      <c r="C2412" s="1" t="s">
        <v>1482</v>
      </c>
      <c r="D2412" s="1" t="s">
        <v>1484</v>
      </c>
    </row>
    <row r="2413" spans="1:4" x14ac:dyDescent="0.25">
      <c r="A2413" s="1">
        <v>809985</v>
      </c>
      <c r="B2413" s="1" t="s">
        <v>1177</v>
      </c>
      <c r="C2413" s="1" t="s">
        <v>1482</v>
      </c>
      <c r="D2413" s="1" t="s">
        <v>1484</v>
      </c>
    </row>
    <row r="2414" spans="1:4" x14ac:dyDescent="0.25">
      <c r="A2414" s="1">
        <v>809988</v>
      </c>
      <c r="B2414" s="1" t="s">
        <v>1178</v>
      </c>
      <c r="C2414" s="1" t="s">
        <v>1482</v>
      </c>
      <c r="D2414" s="1" t="s">
        <v>1484</v>
      </c>
    </row>
    <row r="2415" spans="1:4" x14ac:dyDescent="0.25">
      <c r="A2415" s="1">
        <v>810003</v>
      </c>
      <c r="B2415" s="1" t="s">
        <v>1179</v>
      </c>
      <c r="C2415" s="1" t="s">
        <v>1482</v>
      </c>
      <c r="D2415" s="1" t="s">
        <v>1484</v>
      </c>
    </row>
    <row r="2416" spans="1:4" x14ac:dyDescent="0.25">
      <c r="A2416" s="1">
        <v>810009</v>
      </c>
      <c r="B2416" s="1" t="s">
        <v>1180</v>
      </c>
      <c r="C2416" s="1" t="s">
        <v>1482</v>
      </c>
      <c r="D2416" s="1" t="s">
        <v>1484</v>
      </c>
    </row>
    <row r="2417" spans="1:4" x14ac:dyDescent="0.25">
      <c r="A2417" s="1">
        <v>810015</v>
      </c>
      <c r="B2417" s="1" t="s">
        <v>2757</v>
      </c>
      <c r="C2417" s="1" t="s">
        <v>1482</v>
      </c>
      <c r="D2417" s="1" t="s">
        <v>1484</v>
      </c>
    </row>
    <row r="2418" spans="1:4" x14ac:dyDescent="0.25">
      <c r="A2418" s="1">
        <v>810048</v>
      </c>
      <c r="B2418" s="1" t="s">
        <v>1181</v>
      </c>
      <c r="C2418" s="1" t="s">
        <v>1482</v>
      </c>
      <c r="D2418" s="1" t="s">
        <v>1484</v>
      </c>
    </row>
    <row r="2419" spans="1:4" x14ac:dyDescent="0.25">
      <c r="A2419" s="1">
        <v>810072</v>
      </c>
      <c r="B2419" s="1" t="s">
        <v>1182</v>
      </c>
      <c r="C2419" s="1" t="s">
        <v>1482</v>
      </c>
      <c r="D2419" s="1" t="s">
        <v>1484</v>
      </c>
    </row>
    <row r="2420" spans="1:4" x14ac:dyDescent="0.25">
      <c r="A2420" s="1">
        <v>810075</v>
      </c>
      <c r="B2420" s="1" t="s">
        <v>2758</v>
      </c>
      <c r="C2420" s="1" t="s">
        <v>1482</v>
      </c>
      <c r="D2420" s="1" t="s">
        <v>1484</v>
      </c>
    </row>
    <row r="2421" spans="1:4" x14ac:dyDescent="0.25">
      <c r="A2421" s="1">
        <v>810576</v>
      </c>
      <c r="B2421" s="1" t="s">
        <v>1183</v>
      </c>
      <c r="C2421" s="1" t="s">
        <v>1482</v>
      </c>
      <c r="D2421" s="1" t="s">
        <v>1484</v>
      </c>
    </row>
    <row r="2422" spans="1:4" x14ac:dyDescent="0.25">
      <c r="A2422" s="1">
        <v>810579</v>
      </c>
      <c r="B2422" s="1" t="s">
        <v>1184</v>
      </c>
      <c r="C2422" s="1" t="s">
        <v>1482</v>
      </c>
      <c r="D2422" s="1" t="s">
        <v>1484</v>
      </c>
    </row>
    <row r="2423" spans="1:4" x14ac:dyDescent="0.25">
      <c r="A2423" s="1">
        <v>810603</v>
      </c>
      <c r="B2423" s="1" t="s">
        <v>2759</v>
      </c>
      <c r="C2423" s="1" t="s">
        <v>1482</v>
      </c>
      <c r="D2423" s="1" t="s">
        <v>1484</v>
      </c>
    </row>
    <row r="2424" spans="1:4" x14ac:dyDescent="0.25">
      <c r="A2424" s="1">
        <v>810627</v>
      </c>
      <c r="B2424" s="1" t="s">
        <v>1185</v>
      </c>
      <c r="C2424" s="1" t="s">
        <v>1482</v>
      </c>
      <c r="D2424" s="1" t="s">
        <v>1484</v>
      </c>
    </row>
    <row r="2425" spans="1:4" x14ac:dyDescent="0.25">
      <c r="A2425" s="1">
        <v>810645</v>
      </c>
      <c r="B2425" s="1" t="s">
        <v>1186</v>
      </c>
      <c r="C2425" s="1" t="s">
        <v>1482</v>
      </c>
      <c r="D2425" s="1" t="s">
        <v>1484</v>
      </c>
    </row>
    <row r="2426" spans="1:4" x14ac:dyDescent="0.25">
      <c r="A2426" s="1">
        <v>810669</v>
      </c>
      <c r="B2426" s="1" t="s">
        <v>1187</v>
      </c>
      <c r="C2426" s="1" t="s">
        <v>1482</v>
      </c>
      <c r="D2426" s="1" t="s">
        <v>1484</v>
      </c>
    </row>
    <row r="2427" spans="1:4" x14ac:dyDescent="0.25">
      <c r="A2427" s="1">
        <v>810675</v>
      </c>
      <c r="B2427" s="1" t="s">
        <v>1188</v>
      </c>
      <c r="C2427" s="1" t="s">
        <v>1482</v>
      </c>
      <c r="D2427" s="1" t="s">
        <v>1484</v>
      </c>
    </row>
    <row r="2428" spans="1:4" x14ac:dyDescent="0.25">
      <c r="A2428" s="1">
        <v>810705</v>
      </c>
      <c r="B2428" s="1" t="s">
        <v>2760</v>
      </c>
      <c r="C2428" s="1" t="s">
        <v>1482</v>
      </c>
      <c r="D2428" s="1" t="s">
        <v>1484</v>
      </c>
    </row>
    <row r="2429" spans="1:4" x14ac:dyDescent="0.25">
      <c r="A2429" s="1">
        <v>810708</v>
      </c>
      <c r="B2429" s="1" t="s">
        <v>1189</v>
      </c>
      <c r="C2429" s="1" t="s">
        <v>1482</v>
      </c>
      <c r="D2429" s="1" t="s">
        <v>1484</v>
      </c>
    </row>
    <row r="2430" spans="1:4" x14ac:dyDescent="0.25">
      <c r="A2430" s="1">
        <v>811047</v>
      </c>
      <c r="B2430" s="1" t="s">
        <v>2761</v>
      </c>
      <c r="C2430" s="1" t="s">
        <v>1482</v>
      </c>
      <c r="D2430" s="1" t="s">
        <v>1484</v>
      </c>
    </row>
    <row r="2431" spans="1:4" x14ac:dyDescent="0.25">
      <c r="A2431" s="1">
        <v>811062</v>
      </c>
      <c r="B2431" s="1" t="s">
        <v>1190</v>
      </c>
      <c r="C2431" s="1" t="s">
        <v>1482</v>
      </c>
      <c r="D2431" s="1" t="s">
        <v>1484</v>
      </c>
    </row>
    <row r="2432" spans="1:4" x14ac:dyDescent="0.25">
      <c r="A2432" s="1">
        <v>811098</v>
      </c>
      <c r="B2432" s="1" t="s">
        <v>1191</v>
      </c>
      <c r="C2432" s="1" t="s">
        <v>1482</v>
      </c>
      <c r="D2432" s="1" t="s">
        <v>1484</v>
      </c>
    </row>
    <row r="2433" spans="1:4" x14ac:dyDescent="0.25">
      <c r="A2433" s="1">
        <v>811122</v>
      </c>
      <c r="B2433" s="1" t="s">
        <v>1192</v>
      </c>
      <c r="C2433" s="1" t="s">
        <v>1482</v>
      </c>
      <c r="D2433" s="1" t="s">
        <v>1484</v>
      </c>
    </row>
    <row r="2434" spans="1:4" x14ac:dyDescent="0.25">
      <c r="A2434" s="1">
        <v>811143</v>
      </c>
      <c r="B2434" s="1" t="s">
        <v>1193</v>
      </c>
      <c r="C2434" s="1" t="s">
        <v>1482</v>
      </c>
      <c r="D2434" s="1" t="s">
        <v>1484</v>
      </c>
    </row>
    <row r="2435" spans="1:4" x14ac:dyDescent="0.25">
      <c r="A2435" s="1">
        <v>811188</v>
      </c>
      <c r="B2435" s="1" t="s">
        <v>1194</v>
      </c>
      <c r="C2435" s="1" t="s">
        <v>1482</v>
      </c>
      <c r="D2435" s="1" t="s">
        <v>1484</v>
      </c>
    </row>
    <row r="2436" spans="1:4" x14ac:dyDescent="0.25">
      <c r="A2436" s="1">
        <v>811191</v>
      </c>
      <c r="B2436" s="1" t="s">
        <v>1195</v>
      </c>
      <c r="C2436" s="1" t="s">
        <v>1482</v>
      </c>
      <c r="D2436" s="1" t="s">
        <v>1484</v>
      </c>
    </row>
    <row r="2437" spans="1:4" x14ac:dyDescent="0.25">
      <c r="A2437" s="1">
        <v>811194</v>
      </c>
      <c r="B2437" s="1" t="s">
        <v>2762</v>
      </c>
      <c r="C2437" s="1" t="s">
        <v>1482</v>
      </c>
      <c r="D2437" s="1" t="s">
        <v>1484</v>
      </c>
    </row>
    <row r="2438" spans="1:4" x14ac:dyDescent="0.25">
      <c r="A2438" s="1">
        <v>811200</v>
      </c>
      <c r="B2438" s="1" t="s">
        <v>1196</v>
      </c>
      <c r="C2438" s="1" t="s">
        <v>1482</v>
      </c>
      <c r="D2438" s="1" t="s">
        <v>1484</v>
      </c>
    </row>
    <row r="2439" spans="1:4" x14ac:dyDescent="0.25">
      <c r="A2439" s="1">
        <v>811203</v>
      </c>
      <c r="B2439" s="1" t="s">
        <v>1197</v>
      </c>
      <c r="C2439" s="1" t="s">
        <v>1482</v>
      </c>
      <c r="D2439" s="1" t="s">
        <v>1484</v>
      </c>
    </row>
    <row r="2440" spans="1:4" x14ac:dyDescent="0.25">
      <c r="A2440" s="1">
        <v>811209</v>
      </c>
      <c r="B2440" s="1" t="s">
        <v>1198</v>
      </c>
      <c r="C2440" s="1" t="s">
        <v>1482</v>
      </c>
      <c r="D2440" s="1" t="s">
        <v>1484</v>
      </c>
    </row>
    <row r="2441" spans="1:4" x14ac:dyDescent="0.25">
      <c r="A2441" s="1">
        <v>811212</v>
      </c>
      <c r="B2441" s="1" t="s">
        <v>1199</v>
      </c>
      <c r="C2441" s="1" t="s">
        <v>1482</v>
      </c>
      <c r="D2441" s="1" t="s">
        <v>1484</v>
      </c>
    </row>
    <row r="2442" spans="1:4" x14ac:dyDescent="0.25">
      <c r="A2442" s="1">
        <v>811488</v>
      </c>
      <c r="B2442" s="1" t="s">
        <v>2763</v>
      </c>
      <c r="C2442" s="1" t="s">
        <v>1482</v>
      </c>
      <c r="D2442" s="1" t="s">
        <v>1484</v>
      </c>
    </row>
    <row r="2443" spans="1:4" x14ac:dyDescent="0.25">
      <c r="A2443" s="1">
        <v>811500</v>
      </c>
      <c r="B2443" s="1" t="s">
        <v>2764</v>
      </c>
      <c r="C2443" s="1" t="s">
        <v>1482</v>
      </c>
      <c r="D2443" s="1" t="s">
        <v>1484</v>
      </c>
    </row>
    <row r="2444" spans="1:4" x14ac:dyDescent="0.25">
      <c r="A2444" s="1">
        <v>811506</v>
      </c>
      <c r="B2444" s="1" t="s">
        <v>2765</v>
      </c>
      <c r="C2444" s="1" t="s">
        <v>1482</v>
      </c>
      <c r="D2444" s="1" t="s">
        <v>1484</v>
      </c>
    </row>
    <row r="2445" spans="1:4" x14ac:dyDescent="0.25">
      <c r="A2445" s="1">
        <v>811515</v>
      </c>
      <c r="B2445" s="1" t="s">
        <v>1200</v>
      </c>
      <c r="C2445" s="1" t="s">
        <v>1482</v>
      </c>
      <c r="D2445" s="1" t="s">
        <v>1484</v>
      </c>
    </row>
    <row r="2446" spans="1:4" x14ac:dyDescent="0.25">
      <c r="A2446" s="1">
        <v>811521</v>
      </c>
      <c r="B2446" s="1" t="s">
        <v>1201</v>
      </c>
      <c r="C2446" s="1" t="s">
        <v>1482</v>
      </c>
      <c r="D2446" s="1" t="s">
        <v>1484</v>
      </c>
    </row>
    <row r="2447" spans="1:4" x14ac:dyDescent="0.25">
      <c r="A2447" s="1">
        <v>811539</v>
      </c>
      <c r="B2447" s="1" t="s">
        <v>1202</v>
      </c>
      <c r="C2447" s="1" t="s">
        <v>1482</v>
      </c>
      <c r="D2447" s="1" t="s">
        <v>1484</v>
      </c>
    </row>
    <row r="2448" spans="1:4" x14ac:dyDescent="0.25">
      <c r="A2448" s="1">
        <v>811542</v>
      </c>
      <c r="B2448" s="1" t="s">
        <v>1203</v>
      </c>
      <c r="C2448" s="1" t="s">
        <v>1482</v>
      </c>
      <c r="D2448" s="1" t="s">
        <v>1484</v>
      </c>
    </row>
    <row r="2449" spans="1:4" x14ac:dyDescent="0.25">
      <c r="A2449" s="1">
        <v>811551</v>
      </c>
      <c r="B2449" s="1" t="s">
        <v>1204</v>
      </c>
      <c r="C2449" s="1" t="s">
        <v>1482</v>
      </c>
      <c r="D2449" s="1" t="s">
        <v>1484</v>
      </c>
    </row>
    <row r="2450" spans="1:4" x14ac:dyDescent="0.25">
      <c r="A2450" s="1">
        <v>811560</v>
      </c>
      <c r="B2450" s="1" t="s">
        <v>1205</v>
      </c>
      <c r="C2450" s="1" t="s">
        <v>1482</v>
      </c>
      <c r="D2450" s="1" t="s">
        <v>1484</v>
      </c>
    </row>
    <row r="2451" spans="1:4" x14ac:dyDescent="0.25">
      <c r="A2451" s="1">
        <v>811611</v>
      </c>
      <c r="B2451" s="1" t="s">
        <v>1206</v>
      </c>
      <c r="C2451" s="1" t="s">
        <v>1482</v>
      </c>
      <c r="D2451" s="1" t="s">
        <v>1484</v>
      </c>
    </row>
    <row r="2452" spans="1:4" x14ac:dyDescent="0.25">
      <c r="A2452" s="1">
        <v>811617</v>
      </c>
      <c r="B2452" s="1" t="s">
        <v>1207</v>
      </c>
      <c r="C2452" s="1" t="s">
        <v>1482</v>
      </c>
      <c r="D2452" s="1" t="s">
        <v>1484</v>
      </c>
    </row>
    <row r="2453" spans="1:4" x14ac:dyDescent="0.25">
      <c r="A2453" s="1">
        <v>811623</v>
      </c>
      <c r="B2453" s="1" t="s">
        <v>1208</v>
      </c>
      <c r="C2453" s="1" t="s">
        <v>1482</v>
      </c>
      <c r="D2453" s="1" t="s">
        <v>1484</v>
      </c>
    </row>
    <row r="2454" spans="1:4" x14ac:dyDescent="0.25">
      <c r="A2454" s="1">
        <v>811629</v>
      </c>
      <c r="B2454" s="1" t="s">
        <v>1209</v>
      </c>
      <c r="C2454" s="1" t="s">
        <v>1482</v>
      </c>
      <c r="D2454" s="1" t="s">
        <v>1484</v>
      </c>
    </row>
    <row r="2455" spans="1:4" x14ac:dyDescent="0.25">
      <c r="A2455" s="1">
        <v>811653</v>
      </c>
      <c r="B2455" s="1" t="s">
        <v>1210</v>
      </c>
      <c r="C2455" s="1" t="s">
        <v>1482</v>
      </c>
      <c r="D2455" s="1" t="s">
        <v>1484</v>
      </c>
    </row>
    <row r="2456" spans="1:4" x14ac:dyDescent="0.25">
      <c r="A2456" s="1">
        <v>811656</v>
      </c>
      <c r="B2456" s="1" t="s">
        <v>2766</v>
      </c>
      <c r="C2456" s="1" t="s">
        <v>1482</v>
      </c>
      <c r="D2456" s="1" t="s">
        <v>1484</v>
      </c>
    </row>
    <row r="2457" spans="1:4" x14ac:dyDescent="0.25">
      <c r="A2457" s="1">
        <v>811671</v>
      </c>
      <c r="B2457" s="1" t="s">
        <v>2767</v>
      </c>
      <c r="C2457" s="1" t="s">
        <v>1482</v>
      </c>
      <c r="D2457" s="1" t="s">
        <v>1484</v>
      </c>
    </row>
    <row r="2458" spans="1:4" x14ac:dyDescent="0.25">
      <c r="A2458" s="1">
        <v>811674</v>
      </c>
      <c r="B2458" s="1" t="s">
        <v>1211</v>
      </c>
      <c r="C2458" s="1" t="s">
        <v>1482</v>
      </c>
      <c r="D2458" s="1" t="s">
        <v>1484</v>
      </c>
    </row>
    <row r="2459" spans="1:4" x14ac:dyDescent="0.25">
      <c r="A2459" s="1">
        <v>811698</v>
      </c>
      <c r="B2459" s="1" t="s">
        <v>1212</v>
      </c>
      <c r="C2459" s="1" t="s">
        <v>1482</v>
      </c>
      <c r="D2459" s="1" t="s">
        <v>1484</v>
      </c>
    </row>
    <row r="2460" spans="1:4" x14ac:dyDescent="0.25">
      <c r="A2460" s="1">
        <v>811719</v>
      </c>
      <c r="B2460" s="1" t="s">
        <v>1213</v>
      </c>
      <c r="C2460" s="1" t="s">
        <v>1482</v>
      </c>
      <c r="D2460" s="1" t="s">
        <v>1484</v>
      </c>
    </row>
    <row r="2461" spans="1:4" x14ac:dyDescent="0.25">
      <c r="A2461" s="1">
        <v>811734</v>
      </c>
      <c r="B2461" s="1" t="s">
        <v>2768</v>
      </c>
      <c r="C2461" s="1" t="s">
        <v>1482</v>
      </c>
      <c r="D2461" s="1" t="s">
        <v>1484</v>
      </c>
    </row>
    <row r="2462" spans="1:4" x14ac:dyDescent="0.25">
      <c r="A2462" s="1">
        <v>811737</v>
      </c>
      <c r="B2462" s="1" t="s">
        <v>1214</v>
      </c>
      <c r="C2462" s="1" t="s">
        <v>1482</v>
      </c>
      <c r="D2462" s="1" t="s">
        <v>1484</v>
      </c>
    </row>
    <row r="2463" spans="1:4" x14ac:dyDescent="0.25">
      <c r="A2463" s="1">
        <v>812181</v>
      </c>
      <c r="B2463" s="1" t="s">
        <v>1215</v>
      </c>
      <c r="C2463" s="1" t="s">
        <v>1482</v>
      </c>
      <c r="D2463" s="1" t="s">
        <v>1484</v>
      </c>
    </row>
    <row r="2464" spans="1:4" x14ac:dyDescent="0.25">
      <c r="A2464" s="1">
        <v>812187</v>
      </c>
      <c r="B2464" s="1" t="s">
        <v>1216</v>
      </c>
      <c r="C2464" s="1" t="s">
        <v>1482</v>
      </c>
      <c r="D2464" s="1" t="s">
        <v>1484</v>
      </c>
    </row>
    <row r="2465" spans="1:4" x14ac:dyDescent="0.25">
      <c r="A2465" s="1">
        <v>812202</v>
      </c>
      <c r="B2465" s="1" t="s">
        <v>1217</v>
      </c>
      <c r="C2465" s="1" t="s">
        <v>1482</v>
      </c>
      <c r="D2465" s="1" t="s">
        <v>1484</v>
      </c>
    </row>
    <row r="2466" spans="1:4" x14ac:dyDescent="0.25">
      <c r="A2466" s="1">
        <v>812205</v>
      </c>
      <c r="B2466" s="1" t="s">
        <v>1218</v>
      </c>
      <c r="C2466" s="1" t="s">
        <v>1482</v>
      </c>
      <c r="D2466" s="1" t="s">
        <v>1484</v>
      </c>
    </row>
    <row r="2467" spans="1:4" x14ac:dyDescent="0.25">
      <c r="A2467" s="1">
        <v>812211</v>
      </c>
      <c r="B2467" s="1" t="s">
        <v>1219</v>
      </c>
      <c r="C2467" s="1" t="s">
        <v>1482</v>
      </c>
      <c r="D2467" s="1" t="s">
        <v>1484</v>
      </c>
    </row>
    <row r="2468" spans="1:4" x14ac:dyDescent="0.25">
      <c r="A2468" s="1">
        <v>812244</v>
      </c>
      <c r="B2468" s="1" t="s">
        <v>1220</v>
      </c>
      <c r="C2468" s="1" t="s">
        <v>1482</v>
      </c>
      <c r="D2468" s="1" t="s">
        <v>1484</v>
      </c>
    </row>
    <row r="2469" spans="1:4" x14ac:dyDescent="0.25">
      <c r="A2469" s="1">
        <v>812247</v>
      </c>
      <c r="B2469" s="1" t="s">
        <v>1221</v>
      </c>
      <c r="C2469" s="1" t="s">
        <v>1482</v>
      </c>
      <c r="D2469" s="1" t="s">
        <v>1484</v>
      </c>
    </row>
    <row r="2470" spans="1:4" x14ac:dyDescent="0.25">
      <c r="A2470" s="1">
        <v>812265</v>
      </c>
      <c r="B2470" s="1" t="s">
        <v>1222</v>
      </c>
      <c r="C2470" s="1" t="s">
        <v>1482</v>
      </c>
      <c r="D2470" s="1" t="s">
        <v>1484</v>
      </c>
    </row>
    <row r="2471" spans="1:4" x14ac:dyDescent="0.25">
      <c r="A2471" s="1">
        <v>812277</v>
      </c>
      <c r="B2471" s="1" t="s">
        <v>1223</v>
      </c>
      <c r="C2471" s="1" t="s">
        <v>1482</v>
      </c>
      <c r="D2471" s="1" t="s">
        <v>1484</v>
      </c>
    </row>
    <row r="2472" spans="1:4" x14ac:dyDescent="0.25">
      <c r="A2472" s="1">
        <v>812304</v>
      </c>
      <c r="B2472" s="1" t="s">
        <v>1224</v>
      </c>
      <c r="C2472" s="1" t="s">
        <v>1482</v>
      </c>
      <c r="D2472" s="1" t="s">
        <v>1484</v>
      </c>
    </row>
    <row r="2473" spans="1:4" x14ac:dyDescent="0.25">
      <c r="A2473" s="1">
        <v>812322</v>
      </c>
      <c r="B2473" s="1" t="s">
        <v>1225</v>
      </c>
      <c r="C2473" s="1" t="s">
        <v>1482</v>
      </c>
      <c r="D2473" s="1" t="s">
        <v>1484</v>
      </c>
    </row>
    <row r="2474" spans="1:4" x14ac:dyDescent="0.25">
      <c r="A2474" s="1">
        <v>812325</v>
      </c>
      <c r="B2474" s="1" t="s">
        <v>1226</v>
      </c>
      <c r="C2474" s="1" t="s">
        <v>1482</v>
      </c>
      <c r="D2474" s="1" t="s">
        <v>1484</v>
      </c>
    </row>
    <row r="2475" spans="1:4" x14ac:dyDescent="0.25">
      <c r="A2475" s="1">
        <v>812358</v>
      </c>
      <c r="B2475" s="1" t="s">
        <v>2769</v>
      </c>
      <c r="C2475" s="1" t="s">
        <v>1482</v>
      </c>
      <c r="D2475" s="1" t="s">
        <v>1484</v>
      </c>
    </row>
    <row r="2476" spans="1:4" x14ac:dyDescent="0.25">
      <c r="A2476" s="1">
        <v>812361</v>
      </c>
      <c r="B2476" s="1" t="s">
        <v>1227</v>
      </c>
      <c r="C2476" s="1" t="s">
        <v>1482</v>
      </c>
      <c r="D2476" s="1" t="s">
        <v>1484</v>
      </c>
    </row>
    <row r="2477" spans="1:4" x14ac:dyDescent="0.25">
      <c r="A2477" s="1">
        <v>812364</v>
      </c>
      <c r="B2477" s="1" t="s">
        <v>1228</v>
      </c>
      <c r="C2477" s="1" t="s">
        <v>1482</v>
      </c>
      <c r="D2477" s="1" t="s">
        <v>1484</v>
      </c>
    </row>
    <row r="2478" spans="1:4" x14ac:dyDescent="0.25">
      <c r="A2478" s="1">
        <v>812373</v>
      </c>
      <c r="B2478" s="1" t="s">
        <v>2770</v>
      </c>
      <c r="C2478" s="1" t="s">
        <v>1482</v>
      </c>
      <c r="D2478" s="1" t="s">
        <v>1484</v>
      </c>
    </row>
    <row r="2479" spans="1:4" x14ac:dyDescent="0.25">
      <c r="A2479" s="1">
        <v>863268</v>
      </c>
      <c r="B2479" s="1" t="s">
        <v>1229</v>
      </c>
      <c r="C2479" s="1" t="s">
        <v>1482</v>
      </c>
      <c r="D2479" s="1" t="s">
        <v>1484</v>
      </c>
    </row>
    <row r="2480" spans="1:4" x14ac:dyDescent="0.25">
      <c r="A2480" s="1">
        <v>863286</v>
      </c>
      <c r="B2480" s="1" t="s">
        <v>2771</v>
      </c>
      <c r="C2480" s="1" t="s">
        <v>1482</v>
      </c>
      <c r="D2480" s="1" t="s">
        <v>1484</v>
      </c>
    </row>
    <row r="2481" spans="1:4" x14ac:dyDescent="0.25">
      <c r="A2481" s="1">
        <v>863682</v>
      </c>
      <c r="B2481" s="1" t="s">
        <v>1230</v>
      </c>
      <c r="C2481" s="1" t="s">
        <v>1482</v>
      </c>
      <c r="D2481" s="1" t="s">
        <v>1484</v>
      </c>
    </row>
    <row r="2482" spans="1:4" x14ac:dyDescent="0.25">
      <c r="A2482" s="1">
        <v>863694</v>
      </c>
      <c r="B2482" s="1" t="s">
        <v>2772</v>
      </c>
      <c r="C2482" s="1" t="s">
        <v>1482</v>
      </c>
      <c r="D2482" s="1" t="s">
        <v>1484</v>
      </c>
    </row>
    <row r="2483" spans="1:4" x14ac:dyDescent="0.25">
      <c r="A2483" s="1">
        <v>863703</v>
      </c>
      <c r="B2483" s="1" t="s">
        <v>1231</v>
      </c>
      <c r="C2483" s="1" t="s">
        <v>1482</v>
      </c>
      <c r="D2483" s="1" t="s">
        <v>1484</v>
      </c>
    </row>
    <row r="2484" spans="1:4" x14ac:dyDescent="0.25">
      <c r="A2484" s="1">
        <v>863727</v>
      </c>
      <c r="B2484" s="1" t="s">
        <v>1232</v>
      </c>
      <c r="C2484" s="1" t="s">
        <v>1482</v>
      </c>
      <c r="D2484" s="1" t="s">
        <v>1484</v>
      </c>
    </row>
    <row r="2485" spans="1:4" x14ac:dyDescent="0.25">
      <c r="A2485" s="1">
        <v>863751</v>
      </c>
      <c r="B2485" s="1" t="s">
        <v>1233</v>
      </c>
      <c r="C2485" s="1" t="s">
        <v>1482</v>
      </c>
      <c r="D2485" s="1" t="s">
        <v>1484</v>
      </c>
    </row>
    <row r="2486" spans="1:4" x14ac:dyDescent="0.25">
      <c r="A2486" s="1">
        <v>863757</v>
      </c>
      <c r="B2486" s="1" t="s">
        <v>2773</v>
      </c>
      <c r="C2486" s="1" t="s">
        <v>1482</v>
      </c>
      <c r="D2486" s="1" t="s">
        <v>1484</v>
      </c>
    </row>
    <row r="2487" spans="1:4" x14ac:dyDescent="0.25">
      <c r="A2487" s="1">
        <v>863811</v>
      </c>
      <c r="B2487" s="1" t="s">
        <v>1234</v>
      </c>
      <c r="C2487" s="1" t="s">
        <v>1482</v>
      </c>
      <c r="D2487" s="1" t="s">
        <v>1484</v>
      </c>
    </row>
    <row r="2488" spans="1:4" x14ac:dyDescent="0.25">
      <c r="A2488" s="1">
        <v>863850</v>
      </c>
      <c r="B2488" s="1" t="s">
        <v>2774</v>
      </c>
      <c r="C2488" s="1" t="s">
        <v>1482</v>
      </c>
      <c r="D2488" s="1" t="s">
        <v>1484</v>
      </c>
    </row>
    <row r="2489" spans="1:4" x14ac:dyDescent="0.25">
      <c r="A2489" s="1">
        <v>863877</v>
      </c>
      <c r="B2489" s="1" t="s">
        <v>1235</v>
      </c>
      <c r="C2489" s="1" t="s">
        <v>1482</v>
      </c>
      <c r="D2489" s="1" t="s">
        <v>1484</v>
      </c>
    </row>
    <row r="2490" spans="1:4" x14ac:dyDescent="0.25">
      <c r="A2490" s="1">
        <v>864246</v>
      </c>
      <c r="B2490" s="1" t="s">
        <v>1236</v>
      </c>
      <c r="C2490" s="1" t="s">
        <v>1482</v>
      </c>
      <c r="D2490" s="1" t="s">
        <v>1484</v>
      </c>
    </row>
    <row r="2491" spans="1:4" x14ac:dyDescent="0.25">
      <c r="A2491" s="1">
        <v>864255</v>
      </c>
      <c r="B2491" s="1" t="s">
        <v>1237</v>
      </c>
      <c r="C2491" s="1" t="s">
        <v>1482</v>
      </c>
      <c r="D2491" s="1" t="s">
        <v>1484</v>
      </c>
    </row>
    <row r="2492" spans="1:4" x14ac:dyDescent="0.25">
      <c r="A2492" s="1">
        <v>864270</v>
      </c>
      <c r="B2492" s="1" t="s">
        <v>1238</v>
      </c>
      <c r="C2492" s="1" t="s">
        <v>1482</v>
      </c>
      <c r="D2492" s="1" t="s">
        <v>1484</v>
      </c>
    </row>
    <row r="2493" spans="1:4" x14ac:dyDescent="0.25">
      <c r="A2493" s="1">
        <v>864276</v>
      </c>
      <c r="B2493" s="1" t="s">
        <v>2775</v>
      </c>
      <c r="C2493" s="1" t="s">
        <v>1482</v>
      </c>
      <c r="D2493" s="1" t="s">
        <v>1484</v>
      </c>
    </row>
    <row r="2494" spans="1:4" x14ac:dyDescent="0.25">
      <c r="A2494" s="1">
        <v>864336</v>
      </c>
      <c r="B2494" s="1" t="s">
        <v>2776</v>
      </c>
      <c r="C2494" s="1" t="s">
        <v>1482</v>
      </c>
      <c r="D2494" s="1" t="s">
        <v>1484</v>
      </c>
    </row>
    <row r="2495" spans="1:4" x14ac:dyDescent="0.25">
      <c r="A2495" s="1">
        <v>864429</v>
      </c>
      <c r="B2495" s="1" t="s">
        <v>2777</v>
      </c>
      <c r="C2495" s="1" t="s">
        <v>1482</v>
      </c>
      <c r="D2495" s="1" t="s">
        <v>1484</v>
      </c>
    </row>
    <row r="2496" spans="1:4" x14ac:dyDescent="0.25">
      <c r="A2496" s="1">
        <v>864528</v>
      </c>
      <c r="B2496" s="1" t="s">
        <v>1239</v>
      </c>
      <c r="C2496" s="1" t="s">
        <v>1482</v>
      </c>
      <c r="D2496" s="1" t="s">
        <v>1484</v>
      </c>
    </row>
    <row r="2497" spans="1:4" x14ac:dyDescent="0.25">
      <c r="A2497" s="1">
        <v>864537</v>
      </c>
      <c r="B2497" s="1" t="s">
        <v>2778</v>
      </c>
      <c r="C2497" s="1" t="s">
        <v>1482</v>
      </c>
      <c r="D2497" s="1" t="s">
        <v>1484</v>
      </c>
    </row>
    <row r="2498" spans="1:4" x14ac:dyDescent="0.25">
      <c r="A2498" s="1">
        <v>864540</v>
      </c>
      <c r="B2498" s="1" t="s">
        <v>1240</v>
      </c>
      <c r="C2498" s="1" t="s">
        <v>1482</v>
      </c>
      <c r="D2498" s="1" t="s">
        <v>1484</v>
      </c>
    </row>
    <row r="2499" spans="1:4" x14ac:dyDescent="0.25">
      <c r="A2499" s="1">
        <v>864915</v>
      </c>
      <c r="B2499" s="1" t="s">
        <v>2779</v>
      </c>
      <c r="C2499" s="1" t="s">
        <v>1482</v>
      </c>
      <c r="D2499" s="1" t="s">
        <v>1484</v>
      </c>
    </row>
    <row r="2500" spans="1:4" x14ac:dyDescent="0.25">
      <c r="A2500" s="1">
        <v>864996</v>
      </c>
      <c r="B2500" s="1" t="s">
        <v>2780</v>
      </c>
      <c r="C2500" s="1" t="s">
        <v>1482</v>
      </c>
      <c r="D2500" s="1" t="s">
        <v>1484</v>
      </c>
    </row>
    <row r="2501" spans="1:4" x14ac:dyDescent="0.25">
      <c r="A2501" s="1">
        <v>865029</v>
      </c>
      <c r="B2501" s="1" t="s">
        <v>1241</v>
      </c>
      <c r="C2501" s="1" t="s">
        <v>1482</v>
      </c>
      <c r="D2501" s="1" t="s">
        <v>1484</v>
      </c>
    </row>
    <row r="2502" spans="1:4" x14ac:dyDescent="0.25">
      <c r="A2502" s="1">
        <v>865068</v>
      </c>
      <c r="B2502" s="1" t="s">
        <v>1242</v>
      </c>
      <c r="C2502" s="1" t="s">
        <v>1482</v>
      </c>
      <c r="D2502" s="1" t="s">
        <v>1484</v>
      </c>
    </row>
    <row r="2503" spans="1:4" x14ac:dyDescent="0.25">
      <c r="A2503" s="1">
        <v>865125</v>
      </c>
      <c r="B2503" s="1" t="s">
        <v>1243</v>
      </c>
      <c r="C2503" s="1" t="s">
        <v>1482</v>
      </c>
      <c r="D2503" s="1" t="s">
        <v>1484</v>
      </c>
    </row>
    <row r="2504" spans="1:4" x14ac:dyDescent="0.25">
      <c r="A2504" s="1">
        <v>865137</v>
      </c>
      <c r="B2504" s="1" t="s">
        <v>2781</v>
      </c>
      <c r="C2504" s="1" t="s">
        <v>1482</v>
      </c>
      <c r="D2504" s="1" t="s">
        <v>1484</v>
      </c>
    </row>
    <row r="2505" spans="1:4" x14ac:dyDescent="0.25">
      <c r="A2505" s="1">
        <v>865194</v>
      </c>
      <c r="B2505" s="1" t="s">
        <v>2782</v>
      </c>
      <c r="C2505" s="1" t="s">
        <v>1482</v>
      </c>
      <c r="D2505" s="1" t="s">
        <v>1484</v>
      </c>
    </row>
    <row r="2506" spans="1:4" x14ac:dyDescent="0.25">
      <c r="A2506" s="1">
        <v>865197</v>
      </c>
      <c r="B2506" s="1" t="s">
        <v>1244</v>
      </c>
      <c r="C2506" s="1" t="s">
        <v>1482</v>
      </c>
      <c r="D2506" s="1" t="s">
        <v>1484</v>
      </c>
    </row>
    <row r="2507" spans="1:4" x14ac:dyDescent="0.25">
      <c r="A2507" s="1">
        <v>865200</v>
      </c>
      <c r="B2507" s="1" t="s">
        <v>1245</v>
      </c>
      <c r="C2507" s="1" t="s">
        <v>1482</v>
      </c>
      <c r="D2507" s="1" t="s">
        <v>1484</v>
      </c>
    </row>
    <row r="2508" spans="1:4" x14ac:dyDescent="0.25">
      <c r="A2508" s="1">
        <v>865212</v>
      </c>
      <c r="B2508" s="1" t="s">
        <v>1246</v>
      </c>
      <c r="C2508" s="1" t="s">
        <v>1482</v>
      </c>
      <c r="D2508" s="1" t="s">
        <v>1484</v>
      </c>
    </row>
    <row r="2509" spans="1:4" x14ac:dyDescent="0.25">
      <c r="A2509" s="1">
        <v>865320</v>
      </c>
      <c r="B2509" s="1" t="s">
        <v>1247</v>
      </c>
      <c r="C2509" s="1" t="s">
        <v>1482</v>
      </c>
      <c r="D2509" s="1" t="s">
        <v>1484</v>
      </c>
    </row>
    <row r="2510" spans="1:4" x14ac:dyDescent="0.25">
      <c r="A2510" s="1">
        <v>865644</v>
      </c>
      <c r="B2510" s="1" t="s">
        <v>1248</v>
      </c>
      <c r="C2510" s="1" t="s">
        <v>1482</v>
      </c>
      <c r="D2510" s="1" t="s">
        <v>1484</v>
      </c>
    </row>
    <row r="2511" spans="1:4" x14ac:dyDescent="0.25">
      <c r="A2511" s="1">
        <v>865728</v>
      </c>
      <c r="B2511" s="1" t="s">
        <v>1249</v>
      </c>
      <c r="C2511" s="1" t="s">
        <v>1482</v>
      </c>
      <c r="D2511" s="1" t="s">
        <v>1484</v>
      </c>
    </row>
    <row r="2512" spans="1:4" x14ac:dyDescent="0.25">
      <c r="A2512" s="1">
        <v>865776</v>
      </c>
      <c r="B2512" s="1" t="s">
        <v>1250</v>
      </c>
      <c r="C2512" s="1" t="s">
        <v>1482</v>
      </c>
      <c r="D2512" s="1" t="s">
        <v>1484</v>
      </c>
    </row>
    <row r="2513" spans="1:4" x14ac:dyDescent="0.25">
      <c r="A2513" s="1">
        <v>865881</v>
      </c>
      <c r="B2513" s="1" t="s">
        <v>1251</v>
      </c>
      <c r="C2513" s="1" t="s">
        <v>1482</v>
      </c>
      <c r="D2513" s="1" t="s">
        <v>1484</v>
      </c>
    </row>
    <row r="2514" spans="1:4" x14ac:dyDescent="0.25">
      <c r="A2514" s="1">
        <v>865890</v>
      </c>
      <c r="B2514" s="1" t="s">
        <v>2783</v>
      </c>
      <c r="C2514" s="1" t="s">
        <v>1482</v>
      </c>
      <c r="D2514" s="1" t="s">
        <v>1484</v>
      </c>
    </row>
    <row r="2515" spans="1:4" x14ac:dyDescent="0.25">
      <c r="A2515" s="1">
        <v>865920</v>
      </c>
      <c r="B2515" s="1" t="s">
        <v>1252</v>
      </c>
      <c r="C2515" s="1" t="s">
        <v>1482</v>
      </c>
      <c r="D2515" s="1" t="s">
        <v>1484</v>
      </c>
    </row>
    <row r="2516" spans="1:4" x14ac:dyDescent="0.25">
      <c r="A2516" s="1">
        <v>865923</v>
      </c>
      <c r="B2516" s="1" t="s">
        <v>1253</v>
      </c>
      <c r="C2516" s="1" t="s">
        <v>1482</v>
      </c>
      <c r="D2516" s="1" t="s">
        <v>1484</v>
      </c>
    </row>
    <row r="2517" spans="1:4" x14ac:dyDescent="0.25">
      <c r="A2517" s="1">
        <v>865932</v>
      </c>
      <c r="B2517" s="1" t="s">
        <v>2784</v>
      </c>
      <c r="C2517" s="1" t="s">
        <v>1482</v>
      </c>
      <c r="D2517" s="1" t="s">
        <v>1484</v>
      </c>
    </row>
    <row r="2518" spans="1:4" x14ac:dyDescent="0.25">
      <c r="A2518" s="1">
        <v>865947</v>
      </c>
      <c r="B2518" s="1" t="s">
        <v>2785</v>
      </c>
      <c r="C2518" s="1" t="s">
        <v>1482</v>
      </c>
      <c r="D2518" s="1" t="s">
        <v>1484</v>
      </c>
    </row>
    <row r="2519" spans="1:4" x14ac:dyDescent="0.25">
      <c r="A2519" s="1">
        <v>865959</v>
      </c>
      <c r="B2519" s="1" t="s">
        <v>1254</v>
      </c>
      <c r="C2519" s="1" t="s">
        <v>1482</v>
      </c>
      <c r="D2519" s="1" t="s">
        <v>1484</v>
      </c>
    </row>
    <row r="2520" spans="1:4" x14ac:dyDescent="0.25">
      <c r="A2520" s="1">
        <v>865962</v>
      </c>
      <c r="B2520" s="1" t="s">
        <v>1255</v>
      </c>
      <c r="C2520" s="1" t="s">
        <v>1482</v>
      </c>
      <c r="D2520" s="1" t="s">
        <v>1484</v>
      </c>
    </row>
    <row r="2521" spans="1:4" x14ac:dyDescent="0.25">
      <c r="A2521" s="1">
        <v>865977</v>
      </c>
      <c r="B2521" s="1" t="s">
        <v>1256</v>
      </c>
      <c r="C2521" s="1" t="s">
        <v>1482</v>
      </c>
      <c r="D2521" s="1" t="s">
        <v>1484</v>
      </c>
    </row>
    <row r="2522" spans="1:4" x14ac:dyDescent="0.25">
      <c r="A2522" s="1">
        <v>865989</v>
      </c>
      <c r="B2522" s="1" t="s">
        <v>1257</v>
      </c>
      <c r="C2522" s="1" t="s">
        <v>1482</v>
      </c>
      <c r="D2522" s="1" t="s">
        <v>1484</v>
      </c>
    </row>
    <row r="2523" spans="1:4" x14ac:dyDescent="0.25">
      <c r="A2523" s="1">
        <v>865995</v>
      </c>
      <c r="B2523" s="1" t="s">
        <v>1258</v>
      </c>
      <c r="C2523" s="1" t="s">
        <v>1482</v>
      </c>
      <c r="D2523" s="1" t="s">
        <v>1484</v>
      </c>
    </row>
    <row r="2524" spans="1:4" x14ac:dyDescent="0.25">
      <c r="A2524" s="1">
        <v>866010</v>
      </c>
      <c r="B2524" s="1" t="s">
        <v>2786</v>
      </c>
      <c r="C2524" s="1" t="s">
        <v>1482</v>
      </c>
      <c r="D2524" s="1" t="s">
        <v>1484</v>
      </c>
    </row>
    <row r="2525" spans="1:4" x14ac:dyDescent="0.25">
      <c r="A2525" s="1">
        <v>866031</v>
      </c>
      <c r="B2525" s="1" t="s">
        <v>2787</v>
      </c>
      <c r="C2525" s="1" t="s">
        <v>1482</v>
      </c>
      <c r="D2525" s="1" t="s">
        <v>1484</v>
      </c>
    </row>
    <row r="2526" spans="1:4" x14ac:dyDescent="0.25">
      <c r="A2526" s="1">
        <v>866037</v>
      </c>
      <c r="B2526" s="1" t="s">
        <v>1259</v>
      </c>
      <c r="C2526" s="1" t="s">
        <v>1482</v>
      </c>
      <c r="D2526" s="1" t="s">
        <v>1484</v>
      </c>
    </row>
    <row r="2527" spans="1:4" x14ac:dyDescent="0.25">
      <c r="A2527" s="1">
        <v>866103</v>
      </c>
      <c r="B2527" s="1" t="s">
        <v>1260</v>
      </c>
      <c r="C2527" s="1" t="s">
        <v>1482</v>
      </c>
      <c r="D2527" s="1" t="s">
        <v>1484</v>
      </c>
    </row>
    <row r="2528" spans="1:4" x14ac:dyDescent="0.25">
      <c r="A2528" s="1">
        <v>866106</v>
      </c>
      <c r="B2528" s="1" t="s">
        <v>1261</v>
      </c>
      <c r="C2528" s="1" t="s">
        <v>1482</v>
      </c>
      <c r="D2528" s="1" t="s">
        <v>1484</v>
      </c>
    </row>
    <row r="2529" spans="1:4" x14ac:dyDescent="0.25">
      <c r="A2529" s="1">
        <v>866118</v>
      </c>
      <c r="B2529" s="1" t="s">
        <v>1262</v>
      </c>
      <c r="C2529" s="1" t="s">
        <v>1482</v>
      </c>
      <c r="D2529" s="1" t="s">
        <v>1484</v>
      </c>
    </row>
    <row r="2530" spans="1:4" x14ac:dyDescent="0.25">
      <c r="A2530" s="1">
        <v>866181</v>
      </c>
      <c r="B2530" s="1" t="s">
        <v>2788</v>
      </c>
      <c r="C2530" s="1" t="s">
        <v>1482</v>
      </c>
      <c r="D2530" s="1" t="s">
        <v>1484</v>
      </c>
    </row>
    <row r="2531" spans="1:4" x14ac:dyDescent="0.25">
      <c r="A2531" s="1">
        <v>866187</v>
      </c>
      <c r="B2531" s="1" t="s">
        <v>1263</v>
      </c>
      <c r="C2531" s="1" t="s">
        <v>1482</v>
      </c>
      <c r="D2531" s="1" t="s">
        <v>1484</v>
      </c>
    </row>
    <row r="2532" spans="1:4" x14ac:dyDescent="0.25">
      <c r="A2532" s="1">
        <v>866256</v>
      </c>
      <c r="B2532" s="1" t="s">
        <v>1264</v>
      </c>
      <c r="C2532" s="1" t="s">
        <v>1482</v>
      </c>
      <c r="D2532" s="1" t="s">
        <v>1484</v>
      </c>
    </row>
    <row r="2533" spans="1:4" x14ac:dyDescent="0.25">
      <c r="A2533" s="1">
        <v>866271</v>
      </c>
      <c r="B2533" s="1" t="s">
        <v>1265</v>
      </c>
      <c r="C2533" s="1" t="s">
        <v>1482</v>
      </c>
      <c r="D2533" s="1" t="s">
        <v>1484</v>
      </c>
    </row>
    <row r="2534" spans="1:4" x14ac:dyDescent="0.25">
      <c r="A2534" s="1">
        <v>866280</v>
      </c>
      <c r="B2534" s="1" t="s">
        <v>1266</v>
      </c>
      <c r="C2534" s="1" t="s">
        <v>1482</v>
      </c>
      <c r="D2534" s="1" t="s">
        <v>1484</v>
      </c>
    </row>
    <row r="2535" spans="1:4" x14ac:dyDescent="0.25">
      <c r="A2535" s="1">
        <v>866337</v>
      </c>
      <c r="B2535" s="1" t="s">
        <v>2789</v>
      </c>
      <c r="C2535" s="1" t="s">
        <v>1482</v>
      </c>
      <c r="D2535" s="1" t="s">
        <v>1484</v>
      </c>
    </row>
    <row r="2536" spans="1:4" x14ac:dyDescent="0.25">
      <c r="A2536" s="1">
        <v>866391</v>
      </c>
      <c r="B2536" s="1" t="s">
        <v>1267</v>
      </c>
      <c r="C2536" s="1" t="s">
        <v>1482</v>
      </c>
      <c r="D2536" s="1" t="s">
        <v>1484</v>
      </c>
    </row>
    <row r="2537" spans="1:4" x14ac:dyDescent="0.25">
      <c r="A2537" s="1">
        <v>866427</v>
      </c>
      <c r="B2537" s="1" t="s">
        <v>2790</v>
      </c>
      <c r="C2537" s="1" t="s">
        <v>1482</v>
      </c>
      <c r="D2537" s="1" t="s">
        <v>1484</v>
      </c>
    </row>
    <row r="2538" spans="1:4" x14ac:dyDescent="0.25">
      <c r="A2538" s="1">
        <v>866526</v>
      </c>
      <c r="B2538" s="1" t="s">
        <v>1268</v>
      </c>
      <c r="C2538" s="1" t="s">
        <v>1482</v>
      </c>
      <c r="D2538" s="1" t="s">
        <v>1484</v>
      </c>
    </row>
    <row r="2539" spans="1:4" x14ac:dyDescent="0.25">
      <c r="A2539" s="1">
        <v>866565</v>
      </c>
      <c r="B2539" s="1" t="s">
        <v>2791</v>
      </c>
      <c r="C2539" s="1" t="s">
        <v>1482</v>
      </c>
      <c r="D2539" s="1" t="s">
        <v>1484</v>
      </c>
    </row>
    <row r="2540" spans="1:4" x14ac:dyDescent="0.25">
      <c r="A2540" s="1">
        <v>866568</v>
      </c>
      <c r="B2540" s="1" t="s">
        <v>1269</v>
      </c>
      <c r="C2540" s="1" t="s">
        <v>1482</v>
      </c>
      <c r="D2540" s="1" t="s">
        <v>1484</v>
      </c>
    </row>
    <row r="2541" spans="1:4" x14ac:dyDescent="0.25">
      <c r="A2541" s="1">
        <v>866601</v>
      </c>
      <c r="B2541" s="1" t="s">
        <v>2792</v>
      </c>
      <c r="C2541" s="1" t="s">
        <v>1482</v>
      </c>
      <c r="D2541" s="1" t="s">
        <v>1484</v>
      </c>
    </row>
    <row r="2542" spans="1:4" x14ac:dyDescent="0.25">
      <c r="A2542" s="1">
        <v>866730</v>
      </c>
      <c r="B2542" s="1" t="s">
        <v>1270</v>
      </c>
      <c r="C2542" s="1" t="s">
        <v>1482</v>
      </c>
      <c r="D2542" s="1" t="s">
        <v>1484</v>
      </c>
    </row>
    <row r="2543" spans="1:4" x14ac:dyDescent="0.25">
      <c r="A2543" s="1">
        <v>866748</v>
      </c>
      <c r="B2543" s="1" t="s">
        <v>1271</v>
      </c>
      <c r="C2543" s="1" t="s">
        <v>1482</v>
      </c>
      <c r="D2543" s="1" t="s">
        <v>1484</v>
      </c>
    </row>
    <row r="2544" spans="1:4" x14ac:dyDescent="0.25">
      <c r="A2544" s="1">
        <v>866772</v>
      </c>
      <c r="B2544" s="1" t="s">
        <v>1272</v>
      </c>
      <c r="C2544" s="1" t="s">
        <v>1482</v>
      </c>
      <c r="D2544" s="1" t="s">
        <v>1484</v>
      </c>
    </row>
    <row r="2545" spans="1:4" x14ac:dyDescent="0.25">
      <c r="A2545" s="1">
        <v>866784</v>
      </c>
      <c r="B2545" s="1" t="s">
        <v>1273</v>
      </c>
      <c r="C2545" s="1" t="s">
        <v>1482</v>
      </c>
      <c r="D2545" s="1" t="s">
        <v>1484</v>
      </c>
    </row>
    <row r="2546" spans="1:4" x14ac:dyDescent="0.25">
      <c r="A2546" s="1">
        <v>866817</v>
      </c>
      <c r="B2546" s="1" t="s">
        <v>1274</v>
      </c>
      <c r="C2546" s="1" t="s">
        <v>1482</v>
      </c>
      <c r="D2546" s="1" t="s">
        <v>1484</v>
      </c>
    </row>
    <row r="2547" spans="1:4" x14ac:dyDescent="0.25">
      <c r="A2547" s="1">
        <v>866853</v>
      </c>
      <c r="B2547" s="1" t="s">
        <v>1275</v>
      </c>
      <c r="C2547" s="1" t="s">
        <v>1482</v>
      </c>
      <c r="D2547" s="1" t="s">
        <v>1484</v>
      </c>
    </row>
    <row r="2548" spans="1:4" x14ac:dyDescent="0.25">
      <c r="A2548" s="1">
        <v>866949</v>
      </c>
      <c r="B2548" s="1" t="s">
        <v>1276</v>
      </c>
      <c r="C2548" s="1" t="s">
        <v>1482</v>
      </c>
      <c r="D2548" s="1" t="s">
        <v>1484</v>
      </c>
    </row>
    <row r="2549" spans="1:4" x14ac:dyDescent="0.25">
      <c r="A2549" s="1">
        <v>867900</v>
      </c>
      <c r="B2549" s="1" t="s">
        <v>1277</v>
      </c>
      <c r="C2549" s="1" t="s">
        <v>1482</v>
      </c>
      <c r="D2549" s="1" t="s">
        <v>1484</v>
      </c>
    </row>
    <row r="2550" spans="1:4" x14ac:dyDescent="0.25">
      <c r="A2550" s="1">
        <v>867933</v>
      </c>
      <c r="B2550" s="1" t="s">
        <v>1278</v>
      </c>
      <c r="C2550" s="1" t="s">
        <v>1482</v>
      </c>
      <c r="D2550" s="1" t="s">
        <v>1484</v>
      </c>
    </row>
    <row r="2551" spans="1:4" x14ac:dyDescent="0.25">
      <c r="A2551" s="1">
        <v>867945</v>
      </c>
      <c r="B2551" s="1" t="s">
        <v>1279</v>
      </c>
      <c r="C2551" s="1" t="s">
        <v>1482</v>
      </c>
      <c r="D2551" s="1" t="s">
        <v>1484</v>
      </c>
    </row>
    <row r="2552" spans="1:4" x14ac:dyDescent="0.25">
      <c r="A2552" s="1">
        <v>868020</v>
      </c>
      <c r="B2552" s="1" t="s">
        <v>1280</v>
      </c>
      <c r="C2552" s="1" t="s">
        <v>1482</v>
      </c>
      <c r="D2552" s="1" t="s">
        <v>1484</v>
      </c>
    </row>
    <row r="2553" spans="1:4" x14ac:dyDescent="0.25">
      <c r="A2553" s="1">
        <v>868074</v>
      </c>
      <c r="B2553" s="1" t="s">
        <v>1281</v>
      </c>
      <c r="C2553" s="1" t="s">
        <v>1482</v>
      </c>
      <c r="D2553" s="1" t="s">
        <v>1484</v>
      </c>
    </row>
    <row r="2554" spans="1:4" x14ac:dyDescent="0.25">
      <c r="A2554" s="1">
        <v>868080</v>
      </c>
      <c r="B2554" s="1" t="s">
        <v>1282</v>
      </c>
      <c r="C2554" s="1" t="s">
        <v>1482</v>
      </c>
      <c r="D2554" s="1" t="s">
        <v>1484</v>
      </c>
    </row>
    <row r="2555" spans="1:4" x14ac:dyDescent="0.25">
      <c r="A2555" s="1">
        <v>868167</v>
      </c>
      <c r="B2555" s="1" t="s">
        <v>1283</v>
      </c>
      <c r="C2555" s="1" t="s">
        <v>1482</v>
      </c>
      <c r="D2555" s="1" t="s">
        <v>1484</v>
      </c>
    </row>
    <row r="2556" spans="1:4" x14ac:dyDescent="0.25">
      <c r="A2556" s="1">
        <v>868194</v>
      </c>
      <c r="B2556" s="1" t="s">
        <v>1284</v>
      </c>
      <c r="C2556" s="1" t="s">
        <v>1482</v>
      </c>
      <c r="D2556" s="1" t="s">
        <v>1484</v>
      </c>
    </row>
    <row r="2557" spans="1:4" x14ac:dyDescent="0.25">
      <c r="A2557" s="1">
        <v>868218</v>
      </c>
      <c r="B2557" s="1" t="s">
        <v>2793</v>
      </c>
      <c r="C2557" s="1" t="s">
        <v>1482</v>
      </c>
      <c r="D2557" s="1" t="s">
        <v>1484</v>
      </c>
    </row>
    <row r="2558" spans="1:4" x14ac:dyDescent="0.25">
      <c r="A2558" s="1">
        <v>868236</v>
      </c>
      <c r="B2558" s="1" t="s">
        <v>2794</v>
      </c>
      <c r="C2558" s="1" t="s">
        <v>1482</v>
      </c>
      <c r="D2558" s="1" t="s">
        <v>1484</v>
      </c>
    </row>
    <row r="2559" spans="1:4" x14ac:dyDescent="0.25">
      <c r="A2559" s="1">
        <v>868263</v>
      </c>
      <c r="B2559" s="1" t="s">
        <v>2795</v>
      </c>
      <c r="C2559" s="1" t="s">
        <v>1482</v>
      </c>
      <c r="D2559" s="1" t="s">
        <v>1484</v>
      </c>
    </row>
    <row r="2560" spans="1:4" x14ac:dyDescent="0.25">
      <c r="A2560" s="1">
        <v>868323</v>
      </c>
      <c r="B2560" s="1" t="s">
        <v>2796</v>
      </c>
      <c r="C2560" s="1" t="s">
        <v>1482</v>
      </c>
      <c r="D2560" s="1" t="s">
        <v>1484</v>
      </c>
    </row>
    <row r="2561" spans="1:4" x14ac:dyDescent="0.25">
      <c r="A2561" s="1">
        <v>868389</v>
      </c>
      <c r="B2561" s="1" t="s">
        <v>2797</v>
      </c>
      <c r="C2561" s="1" t="s">
        <v>1482</v>
      </c>
      <c r="D2561" s="1" t="s">
        <v>1484</v>
      </c>
    </row>
    <row r="2562" spans="1:4" x14ac:dyDescent="0.25">
      <c r="A2562" s="1">
        <v>868428</v>
      </c>
      <c r="B2562" s="1" t="s">
        <v>2798</v>
      </c>
      <c r="C2562" s="1" t="s">
        <v>1482</v>
      </c>
      <c r="D2562" s="1" t="s">
        <v>1484</v>
      </c>
    </row>
    <row r="2563" spans="1:4" x14ac:dyDescent="0.25">
      <c r="A2563" s="1">
        <v>868893</v>
      </c>
      <c r="B2563" s="1" t="s">
        <v>2799</v>
      </c>
      <c r="C2563" s="1" t="s">
        <v>1482</v>
      </c>
      <c r="D2563" s="1" t="s">
        <v>1484</v>
      </c>
    </row>
    <row r="2564" spans="1:4" x14ac:dyDescent="0.25">
      <c r="A2564" s="1">
        <v>868983</v>
      </c>
      <c r="B2564" s="1" t="s">
        <v>1285</v>
      </c>
      <c r="C2564" s="1" t="s">
        <v>1482</v>
      </c>
      <c r="D2564" s="1" t="s">
        <v>1484</v>
      </c>
    </row>
    <row r="2565" spans="1:4" x14ac:dyDescent="0.25">
      <c r="A2565" s="1">
        <v>868989</v>
      </c>
      <c r="B2565" s="1" t="s">
        <v>1286</v>
      </c>
      <c r="C2565" s="1" t="s">
        <v>1482</v>
      </c>
      <c r="D2565" s="1" t="s">
        <v>1484</v>
      </c>
    </row>
    <row r="2566" spans="1:4" x14ac:dyDescent="0.25">
      <c r="A2566" s="1">
        <v>869001</v>
      </c>
      <c r="B2566" s="1" t="s">
        <v>1287</v>
      </c>
      <c r="C2566" s="1" t="s">
        <v>1482</v>
      </c>
      <c r="D2566" s="1" t="s">
        <v>1484</v>
      </c>
    </row>
    <row r="2567" spans="1:4" x14ac:dyDescent="0.25">
      <c r="A2567" s="1">
        <v>869004</v>
      </c>
      <c r="B2567" s="1" t="s">
        <v>1288</v>
      </c>
      <c r="C2567" s="1" t="s">
        <v>1482</v>
      </c>
      <c r="D2567" s="1" t="s">
        <v>1484</v>
      </c>
    </row>
    <row r="2568" spans="1:4" x14ac:dyDescent="0.25">
      <c r="A2568" s="1">
        <v>869106</v>
      </c>
      <c r="B2568" s="1" t="s">
        <v>1289</v>
      </c>
      <c r="C2568" s="1" t="s">
        <v>1482</v>
      </c>
      <c r="D2568" s="1" t="s">
        <v>1484</v>
      </c>
    </row>
    <row r="2569" spans="1:4" x14ac:dyDescent="0.25">
      <c r="A2569" s="1">
        <v>869109</v>
      </c>
      <c r="B2569" s="1" t="s">
        <v>1290</v>
      </c>
      <c r="C2569" s="1" t="s">
        <v>1482</v>
      </c>
      <c r="D2569" s="1" t="s">
        <v>1484</v>
      </c>
    </row>
    <row r="2570" spans="1:4" x14ac:dyDescent="0.25">
      <c r="A2570" s="1">
        <v>869133</v>
      </c>
      <c r="B2570" s="1" t="s">
        <v>1291</v>
      </c>
      <c r="C2570" s="1" t="s">
        <v>1482</v>
      </c>
      <c r="D2570" s="1" t="s">
        <v>1484</v>
      </c>
    </row>
    <row r="2571" spans="1:4" x14ac:dyDescent="0.25">
      <c r="A2571" s="1">
        <v>869181</v>
      </c>
      <c r="B2571" s="1" t="s">
        <v>1292</v>
      </c>
      <c r="C2571" s="1" t="s">
        <v>1482</v>
      </c>
      <c r="D2571" s="1" t="s">
        <v>1484</v>
      </c>
    </row>
    <row r="2572" spans="1:4" x14ac:dyDescent="0.25">
      <c r="A2572" s="1">
        <v>869286</v>
      </c>
      <c r="B2572" s="1" t="s">
        <v>2800</v>
      </c>
      <c r="C2572" s="1" t="s">
        <v>1482</v>
      </c>
      <c r="D2572" s="1" t="s">
        <v>1484</v>
      </c>
    </row>
    <row r="2573" spans="1:4" x14ac:dyDescent="0.25">
      <c r="A2573" s="1">
        <v>869292</v>
      </c>
      <c r="B2573" s="1" t="s">
        <v>1293</v>
      </c>
      <c r="C2573" s="1" t="s">
        <v>1482</v>
      </c>
      <c r="D2573" s="1" t="s">
        <v>1484</v>
      </c>
    </row>
    <row r="2574" spans="1:4" x14ac:dyDescent="0.25">
      <c r="A2574" s="1">
        <v>869298</v>
      </c>
      <c r="B2574" s="1" t="s">
        <v>1294</v>
      </c>
      <c r="C2574" s="1" t="s">
        <v>1482</v>
      </c>
      <c r="D2574" s="1" t="s">
        <v>1484</v>
      </c>
    </row>
    <row r="2575" spans="1:4" x14ac:dyDescent="0.25">
      <c r="A2575" s="1">
        <v>869331</v>
      </c>
      <c r="B2575" s="1" t="s">
        <v>2801</v>
      </c>
      <c r="C2575" s="1" t="s">
        <v>1482</v>
      </c>
      <c r="D2575" s="1" t="s">
        <v>1484</v>
      </c>
    </row>
    <row r="2576" spans="1:4" x14ac:dyDescent="0.25">
      <c r="A2576" s="1">
        <v>869334</v>
      </c>
      <c r="B2576" s="1" t="s">
        <v>1295</v>
      </c>
      <c r="C2576" s="1" t="s">
        <v>1482</v>
      </c>
      <c r="D2576" s="1" t="s">
        <v>1484</v>
      </c>
    </row>
    <row r="2577" spans="1:4" x14ac:dyDescent="0.25">
      <c r="A2577" s="1">
        <v>869376</v>
      </c>
      <c r="B2577" s="1" t="s">
        <v>1296</v>
      </c>
      <c r="C2577" s="1" t="s">
        <v>1482</v>
      </c>
      <c r="D2577" s="1" t="s">
        <v>1484</v>
      </c>
    </row>
    <row r="2578" spans="1:4" x14ac:dyDescent="0.25">
      <c r="A2578" s="1">
        <v>869448</v>
      </c>
      <c r="B2578" s="1" t="s">
        <v>1297</v>
      </c>
      <c r="C2578" s="1" t="s">
        <v>1482</v>
      </c>
      <c r="D2578" s="1" t="s">
        <v>1484</v>
      </c>
    </row>
    <row r="2579" spans="1:4" x14ac:dyDescent="0.25">
      <c r="A2579" s="1">
        <v>869592</v>
      </c>
      <c r="B2579" s="1" t="s">
        <v>2802</v>
      </c>
      <c r="C2579" s="1" t="s">
        <v>1482</v>
      </c>
      <c r="D2579" s="1" t="s">
        <v>1484</v>
      </c>
    </row>
    <row r="2580" spans="1:4" x14ac:dyDescent="0.25">
      <c r="A2580" s="1">
        <v>869949</v>
      </c>
      <c r="B2580" s="1" t="s">
        <v>1298</v>
      </c>
      <c r="C2580" s="1" t="s">
        <v>1482</v>
      </c>
      <c r="D2580" s="1" t="s">
        <v>1484</v>
      </c>
    </row>
    <row r="2581" spans="1:4" x14ac:dyDescent="0.25">
      <c r="A2581" s="1">
        <v>869958</v>
      </c>
      <c r="B2581" s="1" t="s">
        <v>2803</v>
      </c>
      <c r="C2581" s="1" t="s">
        <v>1482</v>
      </c>
      <c r="D2581" s="1" t="s">
        <v>1484</v>
      </c>
    </row>
    <row r="2582" spans="1:4" x14ac:dyDescent="0.25">
      <c r="A2582" s="1">
        <v>869961</v>
      </c>
      <c r="B2582" s="1" t="s">
        <v>1299</v>
      </c>
      <c r="C2582" s="1" t="s">
        <v>1482</v>
      </c>
      <c r="D2582" s="1" t="s">
        <v>1484</v>
      </c>
    </row>
    <row r="2583" spans="1:4" x14ac:dyDescent="0.25">
      <c r="A2583" s="1">
        <v>870066</v>
      </c>
      <c r="B2583" s="1" t="s">
        <v>2804</v>
      </c>
      <c r="C2583" s="1" t="s">
        <v>1482</v>
      </c>
      <c r="D2583" s="1" t="s">
        <v>1484</v>
      </c>
    </row>
    <row r="2584" spans="1:4" x14ac:dyDescent="0.25">
      <c r="A2584" s="1">
        <v>870081</v>
      </c>
      <c r="B2584" s="1" t="s">
        <v>1300</v>
      </c>
      <c r="C2584" s="1" t="s">
        <v>1482</v>
      </c>
      <c r="D2584" s="1" t="s">
        <v>1484</v>
      </c>
    </row>
    <row r="2585" spans="1:4" x14ac:dyDescent="0.25">
      <c r="A2585" s="1">
        <v>870135</v>
      </c>
      <c r="B2585" s="1" t="s">
        <v>1301</v>
      </c>
      <c r="C2585" s="1" t="s">
        <v>1482</v>
      </c>
      <c r="D2585" s="1" t="s">
        <v>1484</v>
      </c>
    </row>
    <row r="2586" spans="1:4" x14ac:dyDescent="0.25">
      <c r="A2586" s="1">
        <v>870141</v>
      </c>
      <c r="B2586" s="1" t="s">
        <v>1302</v>
      </c>
      <c r="C2586" s="1" t="s">
        <v>1482</v>
      </c>
      <c r="D2586" s="1" t="s">
        <v>1484</v>
      </c>
    </row>
    <row r="2587" spans="1:4" x14ac:dyDescent="0.25">
      <c r="A2587" s="1">
        <v>870144</v>
      </c>
      <c r="B2587" s="1" t="s">
        <v>2805</v>
      </c>
      <c r="C2587" s="1" t="s">
        <v>1482</v>
      </c>
      <c r="D2587" s="1" t="s">
        <v>1484</v>
      </c>
    </row>
    <row r="2588" spans="1:4" x14ac:dyDescent="0.25">
      <c r="A2588" s="1">
        <v>870171</v>
      </c>
      <c r="B2588" s="1" t="s">
        <v>1303</v>
      </c>
      <c r="C2588" s="1" t="s">
        <v>1482</v>
      </c>
      <c r="D2588" s="1" t="s">
        <v>1484</v>
      </c>
    </row>
    <row r="2589" spans="1:4" x14ac:dyDescent="0.25">
      <c r="A2589" s="1">
        <v>870183</v>
      </c>
      <c r="B2589" s="1" t="s">
        <v>1304</v>
      </c>
      <c r="C2589" s="1" t="s">
        <v>1482</v>
      </c>
      <c r="D2589" s="1" t="s">
        <v>1484</v>
      </c>
    </row>
    <row r="2590" spans="1:4" x14ac:dyDescent="0.25">
      <c r="A2590" s="1">
        <v>870198</v>
      </c>
      <c r="B2590" s="1" t="s">
        <v>2806</v>
      </c>
      <c r="C2590" s="1" t="s">
        <v>1482</v>
      </c>
      <c r="D2590" s="1" t="s">
        <v>1484</v>
      </c>
    </row>
    <row r="2591" spans="1:4" x14ac:dyDescent="0.25">
      <c r="A2591" s="1">
        <v>870663</v>
      </c>
      <c r="B2591" s="1" t="s">
        <v>2807</v>
      </c>
      <c r="C2591" s="1" t="s">
        <v>1482</v>
      </c>
      <c r="D2591" s="1" t="s">
        <v>1484</v>
      </c>
    </row>
    <row r="2592" spans="1:4" x14ac:dyDescent="0.25">
      <c r="A2592" s="1">
        <v>870669</v>
      </c>
      <c r="B2592" s="1" t="s">
        <v>1305</v>
      </c>
      <c r="C2592" s="1" t="s">
        <v>1482</v>
      </c>
      <c r="D2592" s="1" t="s">
        <v>1484</v>
      </c>
    </row>
    <row r="2593" spans="1:4" x14ac:dyDescent="0.25">
      <c r="A2593" s="1">
        <v>816081</v>
      </c>
      <c r="B2593" s="1" t="s">
        <v>2808</v>
      </c>
      <c r="C2593" s="1" t="s">
        <v>1482</v>
      </c>
      <c r="D2593" s="1" t="s">
        <v>1484</v>
      </c>
    </row>
    <row r="2594" spans="1:4" x14ac:dyDescent="0.25">
      <c r="A2594" s="1">
        <v>816087</v>
      </c>
      <c r="B2594" s="1" t="s">
        <v>1306</v>
      </c>
      <c r="C2594" s="1" t="s">
        <v>1482</v>
      </c>
      <c r="D2594" s="1" t="s">
        <v>1484</v>
      </c>
    </row>
    <row r="2595" spans="1:4" x14ac:dyDescent="0.25">
      <c r="A2595" s="1">
        <v>816102</v>
      </c>
      <c r="B2595" s="1" t="s">
        <v>1307</v>
      </c>
      <c r="C2595" s="1" t="s">
        <v>1482</v>
      </c>
      <c r="D2595" s="1" t="s">
        <v>1484</v>
      </c>
    </row>
    <row r="2596" spans="1:4" x14ac:dyDescent="0.25">
      <c r="A2596" s="1">
        <v>816108</v>
      </c>
      <c r="B2596" s="1" t="s">
        <v>2809</v>
      </c>
      <c r="C2596" s="1" t="s">
        <v>1482</v>
      </c>
      <c r="D2596" s="1" t="s">
        <v>1484</v>
      </c>
    </row>
    <row r="2597" spans="1:4" x14ac:dyDescent="0.25">
      <c r="A2597" s="1">
        <v>816111</v>
      </c>
      <c r="B2597" s="1" t="s">
        <v>2810</v>
      </c>
      <c r="C2597" s="1" t="s">
        <v>1482</v>
      </c>
      <c r="D2597" s="1" t="s">
        <v>1484</v>
      </c>
    </row>
    <row r="2598" spans="1:4" x14ac:dyDescent="0.25">
      <c r="A2598" s="1">
        <v>816120</v>
      </c>
      <c r="B2598" s="1" t="s">
        <v>2811</v>
      </c>
      <c r="C2598" s="1" t="s">
        <v>1482</v>
      </c>
      <c r="D2598" s="1" t="s">
        <v>1484</v>
      </c>
    </row>
    <row r="2599" spans="1:4" x14ac:dyDescent="0.25">
      <c r="A2599" s="1">
        <v>816144</v>
      </c>
      <c r="B2599" s="1" t="s">
        <v>2812</v>
      </c>
      <c r="C2599" s="1" t="s">
        <v>1482</v>
      </c>
      <c r="D2599" s="1" t="s">
        <v>1484</v>
      </c>
    </row>
    <row r="2600" spans="1:4" x14ac:dyDescent="0.25">
      <c r="A2600" s="1">
        <v>816147</v>
      </c>
      <c r="B2600" s="1" t="s">
        <v>1308</v>
      </c>
      <c r="C2600" s="1" t="s">
        <v>1482</v>
      </c>
      <c r="D2600" s="1" t="s">
        <v>1484</v>
      </c>
    </row>
    <row r="2601" spans="1:4" x14ac:dyDescent="0.25">
      <c r="A2601" s="1">
        <v>816162</v>
      </c>
      <c r="B2601" s="1" t="s">
        <v>1309</v>
      </c>
      <c r="C2601" s="1" t="s">
        <v>1482</v>
      </c>
      <c r="D2601" s="1" t="s">
        <v>1484</v>
      </c>
    </row>
    <row r="2602" spans="1:4" x14ac:dyDescent="0.25">
      <c r="A2602" s="1">
        <v>816171</v>
      </c>
      <c r="B2602" s="1" t="s">
        <v>2813</v>
      </c>
      <c r="C2602" s="1" t="s">
        <v>1482</v>
      </c>
      <c r="D2602" s="1" t="s">
        <v>1484</v>
      </c>
    </row>
    <row r="2603" spans="1:4" x14ac:dyDescent="0.25">
      <c r="A2603" s="1">
        <v>816174</v>
      </c>
      <c r="B2603" s="1" t="s">
        <v>1310</v>
      </c>
      <c r="C2603" s="1" t="s">
        <v>1482</v>
      </c>
      <c r="D2603" s="1" t="s">
        <v>1484</v>
      </c>
    </row>
    <row r="2604" spans="1:4" x14ac:dyDescent="0.25">
      <c r="A2604" s="1">
        <v>816180</v>
      </c>
      <c r="B2604" s="1" t="s">
        <v>2814</v>
      </c>
      <c r="C2604" s="1" t="s">
        <v>1482</v>
      </c>
      <c r="D2604" s="1" t="s">
        <v>1484</v>
      </c>
    </row>
    <row r="2605" spans="1:4" x14ac:dyDescent="0.25">
      <c r="A2605" s="1">
        <v>816192</v>
      </c>
      <c r="B2605" s="1" t="s">
        <v>2815</v>
      </c>
      <c r="C2605" s="1" t="s">
        <v>1482</v>
      </c>
      <c r="D2605" s="1" t="s">
        <v>1484</v>
      </c>
    </row>
    <row r="2606" spans="1:4" x14ac:dyDescent="0.25">
      <c r="A2606" s="1">
        <v>816204</v>
      </c>
      <c r="B2606" s="1" t="s">
        <v>1311</v>
      </c>
      <c r="C2606" s="1" t="s">
        <v>1482</v>
      </c>
      <c r="D2606" s="1" t="s">
        <v>1484</v>
      </c>
    </row>
    <row r="2607" spans="1:4" x14ac:dyDescent="0.25">
      <c r="A2607" s="1">
        <v>816210</v>
      </c>
      <c r="B2607" s="1" t="s">
        <v>1312</v>
      </c>
      <c r="C2607" s="1" t="s">
        <v>1482</v>
      </c>
      <c r="D2607" s="1" t="s">
        <v>1484</v>
      </c>
    </row>
    <row r="2608" spans="1:4" x14ac:dyDescent="0.25">
      <c r="A2608" s="1">
        <v>816213</v>
      </c>
      <c r="B2608" s="1" t="s">
        <v>1313</v>
      </c>
      <c r="C2608" s="1" t="s">
        <v>1482</v>
      </c>
      <c r="D2608" s="1" t="s">
        <v>1484</v>
      </c>
    </row>
    <row r="2609" spans="1:4" x14ac:dyDescent="0.25">
      <c r="A2609" s="1">
        <v>816216</v>
      </c>
      <c r="B2609" s="1" t="s">
        <v>1314</v>
      </c>
      <c r="C2609" s="1" t="s">
        <v>1482</v>
      </c>
      <c r="D2609" s="1" t="s">
        <v>1484</v>
      </c>
    </row>
    <row r="2610" spans="1:4" x14ac:dyDescent="0.25">
      <c r="A2610" s="1">
        <v>816225</v>
      </c>
      <c r="B2610" s="1" t="s">
        <v>1315</v>
      </c>
      <c r="C2610" s="1" t="s">
        <v>1482</v>
      </c>
      <c r="D2610" s="1" t="s">
        <v>1484</v>
      </c>
    </row>
    <row r="2611" spans="1:4" x14ac:dyDescent="0.25">
      <c r="A2611" s="1">
        <v>816234</v>
      </c>
      <c r="B2611" s="1" t="s">
        <v>1316</v>
      </c>
      <c r="C2611" s="1" t="s">
        <v>1482</v>
      </c>
      <c r="D2611" s="1" t="s">
        <v>1484</v>
      </c>
    </row>
    <row r="2612" spans="1:4" x14ac:dyDescent="0.25">
      <c r="A2612" s="1">
        <v>816273</v>
      </c>
      <c r="B2612" s="1" t="s">
        <v>1317</v>
      </c>
      <c r="C2612" s="1" t="s">
        <v>1482</v>
      </c>
      <c r="D2612" s="1" t="s">
        <v>1484</v>
      </c>
    </row>
    <row r="2613" spans="1:4" x14ac:dyDescent="0.25">
      <c r="A2613" s="1">
        <v>816282</v>
      </c>
      <c r="B2613" s="1" t="s">
        <v>1318</v>
      </c>
      <c r="C2613" s="1" t="s">
        <v>1482</v>
      </c>
      <c r="D2613" s="1" t="s">
        <v>1484</v>
      </c>
    </row>
    <row r="2614" spans="1:4" x14ac:dyDescent="0.25">
      <c r="A2614" s="1">
        <v>816309</v>
      </c>
      <c r="B2614" s="1" t="s">
        <v>1319</v>
      </c>
      <c r="C2614" s="1" t="s">
        <v>1482</v>
      </c>
      <c r="D2614" s="1" t="s">
        <v>1484</v>
      </c>
    </row>
    <row r="2615" spans="1:4" x14ac:dyDescent="0.25">
      <c r="A2615" s="1">
        <v>816312</v>
      </c>
      <c r="B2615" s="1" t="s">
        <v>1320</v>
      </c>
      <c r="C2615" s="1" t="s">
        <v>1482</v>
      </c>
      <c r="D2615" s="1" t="s">
        <v>1484</v>
      </c>
    </row>
    <row r="2616" spans="1:4" x14ac:dyDescent="0.25">
      <c r="A2616" s="1">
        <v>816315</v>
      </c>
      <c r="B2616" s="1" t="s">
        <v>1321</v>
      </c>
      <c r="C2616" s="1" t="s">
        <v>1482</v>
      </c>
      <c r="D2616" s="1" t="s">
        <v>1484</v>
      </c>
    </row>
    <row r="2617" spans="1:4" x14ac:dyDescent="0.25">
      <c r="A2617" s="1">
        <v>816318</v>
      </c>
      <c r="B2617" s="1" t="s">
        <v>1322</v>
      </c>
      <c r="C2617" s="1" t="s">
        <v>1482</v>
      </c>
      <c r="D2617" s="1" t="s">
        <v>1484</v>
      </c>
    </row>
    <row r="2618" spans="1:4" x14ac:dyDescent="0.25">
      <c r="A2618" s="1">
        <v>816333</v>
      </c>
      <c r="B2618" s="1" t="s">
        <v>2816</v>
      </c>
      <c r="C2618" s="1" t="s">
        <v>1482</v>
      </c>
      <c r="D2618" s="1" t="s">
        <v>1484</v>
      </c>
    </row>
    <row r="2619" spans="1:4" x14ac:dyDescent="0.25">
      <c r="A2619" s="1">
        <v>816351</v>
      </c>
      <c r="B2619" s="1" t="s">
        <v>1323</v>
      </c>
      <c r="C2619" s="1" t="s">
        <v>1482</v>
      </c>
      <c r="D2619" s="1" t="s">
        <v>1484</v>
      </c>
    </row>
    <row r="2620" spans="1:4" x14ac:dyDescent="0.25">
      <c r="A2620" s="1">
        <v>816453</v>
      </c>
      <c r="B2620" s="1" t="s">
        <v>1324</v>
      </c>
      <c r="C2620" s="1" t="s">
        <v>1482</v>
      </c>
      <c r="D2620" s="1" t="s">
        <v>1484</v>
      </c>
    </row>
    <row r="2621" spans="1:4" x14ac:dyDescent="0.25">
      <c r="A2621" s="1">
        <v>816456</v>
      </c>
      <c r="B2621" s="1" t="s">
        <v>1325</v>
      </c>
      <c r="C2621" s="1" t="s">
        <v>1482</v>
      </c>
      <c r="D2621" s="1" t="s">
        <v>1484</v>
      </c>
    </row>
    <row r="2622" spans="1:4" x14ac:dyDescent="0.25">
      <c r="A2622" s="1">
        <v>816597</v>
      </c>
      <c r="B2622" s="1" t="s">
        <v>2817</v>
      </c>
      <c r="C2622" s="1" t="s">
        <v>1482</v>
      </c>
      <c r="D2622" s="1" t="s">
        <v>1484</v>
      </c>
    </row>
    <row r="2623" spans="1:4" x14ac:dyDescent="0.25">
      <c r="A2623" s="1">
        <v>816621</v>
      </c>
      <c r="B2623" s="1" t="s">
        <v>2818</v>
      </c>
      <c r="C2623" s="1" t="s">
        <v>1482</v>
      </c>
      <c r="D2623" s="1" t="s">
        <v>1484</v>
      </c>
    </row>
    <row r="2624" spans="1:4" x14ac:dyDescent="0.25">
      <c r="A2624" s="1">
        <v>816627</v>
      </c>
      <c r="B2624" s="1" t="s">
        <v>1326</v>
      </c>
      <c r="C2624" s="1" t="s">
        <v>1482</v>
      </c>
      <c r="D2624" s="1" t="s">
        <v>1484</v>
      </c>
    </row>
    <row r="2625" spans="1:4" x14ac:dyDescent="0.25">
      <c r="A2625" s="1">
        <v>816645</v>
      </c>
      <c r="B2625" s="1" t="s">
        <v>1327</v>
      </c>
      <c r="C2625" s="1" t="s">
        <v>1482</v>
      </c>
      <c r="D2625" s="1" t="s">
        <v>1484</v>
      </c>
    </row>
    <row r="2626" spans="1:4" x14ac:dyDescent="0.25">
      <c r="A2626" s="1">
        <v>816648</v>
      </c>
      <c r="B2626" s="1" t="s">
        <v>2819</v>
      </c>
      <c r="C2626" s="1" t="s">
        <v>1482</v>
      </c>
      <c r="D2626" s="1" t="s">
        <v>1484</v>
      </c>
    </row>
    <row r="2627" spans="1:4" x14ac:dyDescent="0.25">
      <c r="A2627" s="1">
        <v>816657</v>
      </c>
      <c r="B2627" s="1" t="s">
        <v>2820</v>
      </c>
      <c r="C2627" s="1" t="s">
        <v>1482</v>
      </c>
      <c r="D2627" s="1" t="s">
        <v>1484</v>
      </c>
    </row>
    <row r="2628" spans="1:4" x14ac:dyDescent="0.25">
      <c r="A2628" s="1">
        <v>816663</v>
      </c>
      <c r="B2628" s="1" t="s">
        <v>1328</v>
      </c>
      <c r="C2628" s="1" t="s">
        <v>1482</v>
      </c>
      <c r="D2628" s="1" t="s">
        <v>1484</v>
      </c>
    </row>
    <row r="2629" spans="1:4" x14ac:dyDescent="0.25">
      <c r="A2629" s="1">
        <v>816672</v>
      </c>
      <c r="B2629" s="1" t="s">
        <v>1329</v>
      </c>
      <c r="C2629" s="1" t="s">
        <v>1482</v>
      </c>
      <c r="D2629" s="1" t="s">
        <v>1484</v>
      </c>
    </row>
    <row r="2630" spans="1:4" x14ac:dyDescent="0.25">
      <c r="A2630" s="1">
        <v>816675</v>
      </c>
      <c r="B2630" s="1" t="s">
        <v>2821</v>
      </c>
      <c r="C2630" s="1" t="s">
        <v>1482</v>
      </c>
      <c r="D2630" s="1" t="s">
        <v>1484</v>
      </c>
    </row>
    <row r="2631" spans="1:4" x14ac:dyDescent="0.25">
      <c r="A2631" s="1">
        <v>816684</v>
      </c>
      <c r="B2631" s="1" t="s">
        <v>2822</v>
      </c>
      <c r="C2631" s="1" t="s">
        <v>1482</v>
      </c>
      <c r="D2631" s="1" t="s">
        <v>1484</v>
      </c>
    </row>
    <row r="2632" spans="1:4" x14ac:dyDescent="0.25">
      <c r="A2632" s="1">
        <v>816690</v>
      </c>
      <c r="B2632" s="1" t="s">
        <v>1330</v>
      </c>
      <c r="C2632" s="1" t="s">
        <v>1482</v>
      </c>
      <c r="D2632" s="1" t="s">
        <v>1484</v>
      </c>
    </row>
    <row r="2633" spans="1:4" x14ac:dyDescent="0.25">
      <c r="A2633" s="1">
        <v>816699</v>
      </c>
      <c r="B2633" s="1" t="s">
        <v>1331</v>
      </c>
      <c r="C2633" s="1" t="s">
        <v>1482</v>
      </c>
      <c r="D2633" s="1" t="s">
        <v>1484</v>
      </c>
    </row>
    <row r="2634" spans="1:4" x14ac:dyDescent="0.25">
      <c r="A2634" s="1">
        <v>816711</v>
      </c>
      <c r="B2634" s="1" t="s">
        <v>1332</v>
      </c>
      <c r="C2634" s="1" t="s">
        <v>1482</v>
      </c>
      <c r="D2634" s="1" t="s">
        <v>1484</v>
      </c>
    </row>
    <row r="2635" spans="1:4" x14ac:dyDescent="0.25">
      <c r="A2635" s="1">
        <v>816717</v>
      </c>
      <c r="B2635" s="1" t="s">
        <v>1333</v>
      </c>
      <c r="C2635" s="1" t="s">
        <v>1482</v>
      </c>
      <c r="D2635" s="1" t="s">
        <v>1484</v>
      </c>
    </row>
    <row r="2636" spans="1:4" x14ac:dyDescent="0.25">
      <c r="A2636" s="1">
        <v>816720</v>
      </c>
      <c r="B2636" s="1" t="s">
        <v>2823</v>
      </c>
      <c r="C2636" s="1" t="s">
        <v>1482</v>
      </c>
      <c r="D2636" s="1" t="s">
        <v>1484</v>
      </c>
    </row>
    <row r="2637" spans="1:4" x14ac:dyDescent="0.25">
      <c r="A2637" s="1">
        <v>816729</v>
      </c>
      <c r="B2637" s="1" t="s">
        <v>1334</v>
      </c>
      <c r="C2637" s="1" t="s">
        <v>1482</v>
      </c>
      <c r="D2637" s="1" t="s">
        <v>1484</v>
      </c>
    </row>
    <row r="2638" spans="1:4" x14ac:dyDescent="0.25">
      <c r="A2638" s="1">
        <v>816732</v>
      </c>
      <c r="B2638" s="1" t="s">
        <v>1335</v>
      </c>
      <c r="C2638" s="1" t="s">
        <v>1482</v>
      </c>
      <c r="D2638" s="1" t="s">
        <v>1484</v>
      </c>
    </row>
    <row r="2639" spans="1:4" x14ac:dyDescent="0.25">
      <c r="A2639" s="1">
        <v>816741</v>
      </c>
      <c r="B2639" s="1" t="s">
        <v>1336</v>
      </c>
      <c r="C2639" s="1" t="s">
        <v>1482</v>
      </c>
      <c r="D2639" s="1" t="s">
        <v>1484</v>
      </c>
    </row>
    <row r="2640" spans="1:4" x14ac:dyDescent="0.25">
      <c r="A2640" s="1">
        <v>816744</v>
      </c>
      <c r="B2640" s="1" t="s">
        <v>2824</v>
      </c>
      <c r="C2640" s="1" t="s">
        <v>1482</v>
      </c>
      <c r="D2640" s="1" t="s">
        <v>1484</v>
      </c>
    </row>
    <row r="2641" spans="1:4" x14ac:dyDescent="0.25">
      <c r="A2641" s="1">
        <v>816747</v>
      </c>
      <c r="B2641" s="1" t="s">
        <v>1337</v>
      </c>
      <c r="C2641" s="1" t="s">
        <v>1482</v>
      </c>
      <c r="D2641" s="1" t="s">
        <v>1484</v>
      </c>
    </row>
    <row r="2642" spans="1:4" x14ac:dyDescent="0.25">
      <c r="A2642" s="1">
        <v>816753</v>
      </c>
      <c r="B2642" s="1" t="s">
        <v>1338</v>
      </c>
      <c r="C2642" s="1" t="s">
        <v>1482</v>
      </c>
      <c r="D2642" s="1" t="s">
        <v>1484</v>
      </c>
    </row>
    <row r="2643" spans="1:4" x14ac:dyDescent="0.25">
      <c r="A2643" s="1">
        <v>816762</v>
      </c>
      <c r="B2643" s="1" t="s">
        <v>1339</v>
      </c>
      <c r="C2643" s="1" t="s">
        <v>1482</v>
      </c>
      <c r="D2643" s="1" t="s">
        <v>1484</v>
      </c>
    </row>
    <row r="2644" spans="1:4" x14ac:dyDescent="0.25">
      <c r="A2644" s="1">
        <v>816774</v>
      </c>
      <c r="B2644" s="1" t="s">
        <v>2825</v>
      </c>
      <c r="C2644" s="1" t="s">
        <v>1482</v>
      </c>
      <c r="D2644" s="1" t="s">
        <v>1484</v>
      </c>
    </row>
    <row r="2645" spans="1:4" x14ac:dyDescent="0.25">
      <c r="A2645" s="1">
        <v>816822</v>
      </c>
      <c r="B2645" s="1" t="s">
        <v>2826</v>
      </c>
      <c r="C2645" s="1" t="s">
        <v>1482</v>
      </c>
      <c r="D2645" s="1" t="s">
        <v>1484</v>
      </c>
    </row>
    <row r="2646" spans="1:4" x14ac:dyDescent="0.25">
      <c r="A2646" s="1">
        <v>816831</v>
      </c>
      <c r="B2646" s="1" t="s">
        <v>2827</v>
      </c>
      <c r="C2646" s="1" t="s">
        <v>1482</v>
      </c>
      <c r="D2646" s="1" t="s">
        <v>1484</v>
      </c>
    </row>
    <row r="2647" spans="1:4" x14ac:dyDescent="0.25">
      <c r="A2647" s="1">
        <v>816837</v>
      </c>
      <c r="B2647" s="1" t="s">
        <v>2828</v>
      </c>
      <c r="C2647" s="1" t="s">
        <v>1482</v>
      </c>
      <c r="D2647" s="1" t="s">
        <v>1484</v>
      </c>
    </row>
    <row r="2648" spans="1:4" x14ac:dyDescent="0.25">
      <c r="A2648" s="1">
        <v>816876</v>
      </c>
      <c r="B2648" s="1" t="s">
        <v>2829</v>
      </c>
      <c r="C2648" s="1" t="s">
        <v>1482</v>
      </c>
      <c r="D2648" s="1" t="s">
        <v>1484</v>
      </c>
    </row>
    <row r="2649" spans="1:4" x14ac:dyDescent="0.25">
      <c r="A2649" s="1">
        <v>816903</v>
      </c>
      <c r="B2649" s="1" t="s">
        <v>2830</v>
      </c>
      <c r="C2649" s="1" t="s">
        <v>1482</v>
      </c>
      <c r="D2649" s="1" t="s">
        <v>1484</v>
      </c>
    </row>
    <row r="2650" spans="1:4" x14ac:dyDescent="0.25">
      <c r="A2650" s="1">
        <v>816933</v>
      </c>
      <c r="B2650" s="1" t="s">
        <v>1340</v>
      </c>
      <c r="C2650" s="1" t="s">
        <v>1482</v>
      </c>
      <c r="D2650" s="1" t="s">
        <v>1484</v>
      </c>
    </row>
    <row r="2651" spans="1:4" x14ac:dyDescent="0.25">
      <c r="A2651" s="1">
        <v>816954</v>
      </c>
      <c r="B2651" s="1" t="s">
        <v>2831</v>
      </c>
      <c r="C2651" s="1" t="s">
        <v>1482</v>
      </c>
      <c r="D2651" s="1" t="s">
        <v>1484</v>
      </c>
    </row>
    <row r="2652" spans="1:4" x14ac:dyDescent="0.25">
      <c r="A2652" s="1">
        <v>816966</v>
      </c>
      <c r="B2652" s="1" t="s">
        <v>1341</v>
      </c>
      <c r="C2652" s="1" t="s">
        <v>1482</v>
      </c>
      <c r="D2652" s="1" t="s">
        <v>1484</v>
      </c>
    </row>
    <row r="2653" spans="1:4" x14ac:dyDescent="0.25">
      <c r="A2653" s="1">
        <v>816972</v>
      </c>
      <c r="B2653" s="1" t="s">
        <v>1342</v>
      </c>
      <c r="C2653" s="1" t="s">
        <v>1482</v>
      </c>
      <c r="D2653" s="1" t="s">
        <v>1484</v>
      </c>
    </row>
    <row r="2654" spans="1:4" x14ac:dyDescent="0.25">
      <c r="A2654" s="1">
        <v>816978</v>
      </c>
      <c r="B2654" s="1" t="s">
        <v>2832</v>
      </c>
      <c r="C2654" s="1" t="s">
        <v>1482</v>
      </c>
      <c r="D2654" s="1" t="s">
        <v>1484</v>
      </c>
    </row>
    <row r="2655" spans="1:4" x14ac:dyDescent="0.25">
      <c r="A2655" s="1">
        <v>816981</v>
      </c>
      <c r="B2655" s="1" t="s">
        <v>2833</v>
      </c>
      <c r="C2655" s="1" t="s">
        <v>1482</v>
      </c>
      <c r="D2655" s="1" t="s">
        <v>1484</v>
      </c>
    </row>
    <row r="2656" spans="1:4" x14ac:dyDescent="0.25">
      <c r="A2656" s="1">
        <v>816993</v>
      </c>
      <c r="B2656" s="1" t="s">
        <v>2834</v>
      </c>
      <c r="C2656" s="1" t="s">
        <v>1482</v>
      </c>
      <c r="D2656" s="1" t="s">
        <v>1484</v>
      </c>
    </row>
    <row r="2657" spans="1:4" x14ac:dyDescent="0.25">
      <c r="A2657" s="1">
        <v>816999</v>
      </c>
      <c r="B2657" s="1" t="s">
        <v>1343</v>
      </c>
      <c r="C2657" s="1" t="s">
        <v>1482</v>
      </c>
      <c r="D2657" s="1" t="s">
        <v>1484</v>
      </c>
    </row>
    <row r="2658" spans="1:4" x14ac:dyDescent="0.25">
      <c r="A2658" s="1">
        <v>817005</v>
      </c>
      <c r="B2658" s="1" t="s">
        <v>2835</v>
      </c>
      <c r="C2658" s="1" t="s">
        <v>1482</v>
      </c>
      <c r="D2658" s="1" t="s">
        <v>1484</v>
      </c>
    </row>
    <row r="2659" spans="1:4" x14ac:dyDescent="0.25">
      <c r="A2659" s="1">
        <v>817038</v>
      </c>
      <c r="B2659" s="1" t="s">
        <v>2836</v>
      </c>
      <c r="C2659" s="1" t="s">
        <v>1482</v>
      </c>
      <c r="D2659" s="1" t="s">
        <v>1484</v>
      </c>
    </row>
    <row r="2660" spans="1:4" x14ac:dyDescent="0.25">
      <c r="A2660" s="1">
        <v>817056</v>
      </c>
      <c r="B2660" s="1" t="s">
        <v>1344</v>
      </c>
      <c r="C2660" s="1" t="s">
        <v>1482</v>
      </c>
      <c r="D2660" s="1" t="s">
        <v>1484</v>
      </c>
    </row>
    <row r="2661" spans="1:4" x14ac:dyDescent="0.25">
      <c r="A2661" s="1">
        <v>817065</v>
      </c>
      <c r="B2661" s="1" t="s">
        <v>1345</v>
      </c>
      <c r="C2661" s="1" t="s">
        <v>1482</v>
      </c>
      <c r="D2661" s="1" t="s">
        <v>1484</v>
      </c>
    </row>
    <row r="2662" spans="1:4" x14ac:dyDescent="0.25">
      <c r="A2662" s="1">
        <v>817077</v>
      </c>
      <c r="B2662" s="1" t="s">
        <v>2837</v>
      </c>
      <c r="C2662" s="1" t="s">
        <v>1482</v>
      </c>
      <c r="D2662" s="1" t="s">
        <v>1484</v>
      </c>
    </row>
    <row r="2663" spans="1:4" x14ac:dyDescent="0.25">
      <c r="A2663" s="1">
        <v>817086</v>
      </c>
      <c r="B2663" s="1" t="s">
        <v>2838</v>
      </c>
      <c r="C2663" s="1" t="s">
        <v>1482</v>
      </c>
      <c r="D2663" s="1" t="s">
        <v>1484</v>
      </c>
    </row>
    <row r="2664" spans="1:4" x14ac:dyDescent="0.25">
      <c r="A2664" s="1">
        <v>817107</v>
      </c>
      <c r="B2664" s="1" t="s">
        <v>1346</v>
      </c>
      <c r="C2664" s="1" t="s">
        <v>1482</v>
      </c>
      <c r="D2664" s="1" t="s">
        <v>1484</v>
      </c>
    </row>
    <row r="2665" spans="1:4" x14ac:dyDescent="0.25">
      <c r="A2665" s="1">
        <v>817134</v>
      </c>
      <c r="B2665" s="1" t="s">
        <v>1347</v>
      </c>
      <c r="C2665" s="1" t="s">
        <v>1482</v>
      </c>
      <c r="D2665" s="1" t="s">
        <v>1484</v>
      </c>
    </row>
    <row r="2666" spans="1:4" x14ac:dyDescent="0.25">
      <c r="A2666" s="1">
        <v>817248</v>
      </c>
      <c r="B2666" s="1" t="s">
        <v>2839</v>
      </c>
      <c r="C2666" s="1" t="s">
        <v>1482</v>
      </c>
      <c r="D2666" s="1" t="s">
        <v>1484</v>
      </c>
    </row>
    <row r="2667" spans="1:4" x14ac:dyDescent="0.25">
      <c r="A2667" s="1">
        <v>817254</v>
      </c>
      <c r="B2667" s="1" t="s">
        <v>1348</v>
      </c>
      <c r="C2667" s="1" t="s">
        <v>1482</v>
      </c>
      <c r="D2667" s="1" t="s">
        <v>1484</v>
      </c>
    </row>
    <row r="2668" spans="1:4" x14ac:dyDescent="0.25">
      <c r="A2668" s="1">
        <v>817263</v>
      </c>
      <c r="B2668" s="1" t="s">
        <v>1349</v>
      </c>
      <c r="C2668" s="1" t="s">
        <v>1482</v>
      </c>
      <c r="D2668" s="1" t="s">
        <v>1484</v>
      </c>
    </row>
    <row r="2669" spans="1:4" x14ac:dyDescent="0.25">
      <c r="A2669" s="1">
        <v>817266</v>
      </c>
      <c r="B2669" s="1" t="s">
        <v>1350</v>
      </c>
      <c r="C2669" s="1" t="s">
        <v>1482</v>
      </c>
      <c r="D2669" s="1" t="s">
        <v>1484</v>
      </c>
    </row>
    <row r="2670" spans="1:4" x14ac:dyDescent="0.25">
      <c r="A2670" s="1">
        <v>817293</v>
      </c>
      <c r="B2670" s="1" t="s">
        <v>1351</v>
      </c>
      <c r="C2670" s="1" t="s">
        <v>1482</v>
      </c>
      <c r="D2670" s="1" t="s">
        <v>1484</v>
      </c>
    </row>
    <row r="2671" spans="1:4" x14ac:dyDescent="0.25">
      <c r="A2671" s="1">
        <v>817326</v>
      </c>
      <c r="B2671" s="1" t="s">
        <v>1352</v>
      </c>
      <c r="C2671" s="1" t="s">
        <v>1482</v>
      </c>
      <c r="D2671" s="1" t="s">
        <v>1484</v>
      </c>
    </row>
    <row r="2672" spans="1:4" x14ac:dyDescent="0.25">
      <c r="A2672" s="1">
        <v>817353</v>
      </c>
      <c r="B2672" s="1" t="s">
        <v>1353</v>
      </c>
      <c r="C2672" s="1" t="s">
        <v>1482</v>
      </c>
      <c r="D2672" s="1" t="s">
        <v>1484</v>
      </c>
    </row>
    <row r="2673" spans="1:4" x14ac:dyDescent="0.25">
      <c r="A2673" s="1">
        <v>817362</v>
      </c>
      <c r="B2673" s="1" t="s">
        <v>1354</v>
      </c>
      <c r="C2673" s="1" t="s">
        <v>1482</v>
      </c>
      <c r="D2673" s="1" t="s">
        <v>1484</v>
      </c>
    </row>
    <row r="2674" spans="1:4" x14ac:dyDescent="0.25">
      <c r="A2674" s="1">
        <v>817392</v>
      </c>
      <c r="B2674" s="1" t="s">
        <v>1355</v>
      </c>
      <c r="C2674" s="1" t="s">
        <v>1482</v>
      </c>
      <c r="D2674" s="1" t="s">
        <v>1484</v>
      </c>
    </row>
    <row r="2675" spans="1:4" x14ac:dyDescent="0.25">
      <c r="A2675" s="1">
        <v>817395</v>
      </c>
      <c r="B2675" s="1" t="s">
        <v>2840</v>
      </c>
      <c r="C2675" s="1" t="s">
        <v>1482</v>
      </c>
      <c r="D2675" s="1" t="s">
        <v>1484</v>
      </c>
    </row>
    <row r="2676" spans="1:4" x14ac:dyDescent="0.25">
      <c r="A2676" s="1">
        <v>817404</v>
      </c>
      <c r="B2676" s="1" t="s">
        <v>2841</v>
      </c>
      <c r="C2676" s="1" t="s">
        <v>1482</v>
      </c>
      <c r="D2676" s="1" t="s">
        <v>1484</v>
      </c>
    </row>
    <row r="2677" spans="1:4" x14ac:dyDescent="0.25">
      <c r="A2677" s="1">
        <v>817407</v>
      </c>
      <c r="B2677" s="1" t="s">
        <v>1356</v>
      </c>
      <c r="C2677" s="1" t="s">
        <v>1482</v>
      </c>
      <c r="D2677" s="1" t="s">
        <v>1484</v>
      </c>
    </row>
    <row r="2678" spans="1:4" x14ac:dyDescent="0.25">
      <c r="A2678" s="1">
        <v>817413</v>
      </c>
      <c r="B2678" s="1" t="s">
        <v>2842</v>
      </c>
      <c r="C2678" s="1" t="s">
        <v>1482</v>
      </c>
      <c r="D2678" s="1" t="s">
        <v>1484</v>
      </c>
    </row>
    <row r="2679" spans="1:4" x14ac:dyDescent="0.25">
      <c r="A2679" s="1">
        <v>817419</v>
      </c>
      <c r="B2679" s="1" t="s">
        <v>1357</v>
      </c>
      <c r="C2679" s="1" t="s">
        <v>1482</v>
      </c>
      <c r="D2679" s="1" t="s">
        <v>1484</v>
      </c>
    </row>
    <row r="2680" spans="1:4" x14ac:dyDescent="0.25">
      <c r="A2680" s="1">
        <v>817422</v>
      </c>
      <c r="B2680" s="1" t="s">
        <v>2843</v>
      </c>
      <c r="C2680" s="1" t="s">
        <v>1482</v>
      </c>
      <c r="D2680" s="1" t="s">
        <v>1484</v>
      </c>
    </row>
    <row r="2681" spans="1:4" x14ac:dyDescent="0.25">
      <c r="A2681" s="1">
        <v>817434</v>
      </c>
      <c r="B2681" s="1" t="s">
        <v>1358</v>
      </c>
      <c r="C2681" s="1" t="s">
        <v>1482</v>
      </c>
      <c r="D2681" s="1" t="s">
        <v>1484</v>
      </c>
    </row>
    <row r="2682" spans="1:4" x14ac:dyDescent="0.25">
      <c r="A2682" s="1">
        <v>817455</v>
      </c>
      <c r="B2682" s="1" t="s">
        <v>1359</v>
      </c>
      <c r="C2682" s="1" t="s">
        <v>1482</v>
      </c>
      <c r="D2682" s="1" t="s">
        <v>1484</v>
      </c>
    </row>
    <row r="2683" spans="1:4" x14ac:dyDescent="0.25">
      <c r="A2683" s="1">
        <v>817467</v>
      </c>
      <c r="B2683" s="1" t="s">
        <v>1360</v>
      </c>
      <c r="C2683" s="1" t="s">
        <v>1482</v>
      </c>
      <c r="D2683" s="1" t="s">
        <v>1484</v>
      </c>
    </row>
    <row r="2684" spans="1:4" x14ac:dyDescent="0.25">
      <c r="A2684" s="1">
        <v>817473</v>
      </c>
      <c r="B2684" s="1" t="s">
        <v>1361</v>
      </c>
      <c r="C2684" s="1" t="s">
        <v>1482</v>
      </c>
      <c r="D2684" s="1" t="s">
        <v>1484</v>
      </c>
    </row>
    <row r="2685" spans="1:4" x14ac:dyDescent="0.25">
      <c r="A2685" s="1">
        <v>817518</v>
      </c>
      <c r="B2685" s="1" t="s">
        <v>2844</v>
      </c>
      <c r="C2685" s="1" t="s">
        <v>1482</v>
      </c>
      <c r="D2685" s="1" t="s">
        <v>1484</v>
      </c>
    </row>
    <row r="2686" spans="1:4" x14ac:dyDescent="0.25">
      <c r="A2686" s="1">
        <v>817524</v>
      </c>
      <c r="B2686" s="1" t="s">
        <v>2845</v>
      </c>
      <c r="C2686" s="1" t="s">
        <v>1482</v>
      </c>
      <c r="D2686" s="1" t="s">
        <v>1484</v>
      </c>
    </row>
    <row r="2687" spans="1:4" x14ac:dyDescent="0.25">
      <c r="A2687" s="1">
        <v>817527</v>
      </c>
      <c r="B2687" s="1" t="s">
        <v>2846</v>
      </c>
      <c r="C2687" s="1" t="s">
        <v>1482</v>
      </c>
      <c r="D2687" s="1" t="s">
        <v>1484</v>
      </c>
    </row>
    <row r="2688" spans="1:4" x14ac:dyDescent="0.25">
      <c r="A2688" s="1">
        <v>817536</v>
      </c>
      <c r="B2688" s="1" t="s">
        <v>1362</v>
      </c>
      <c r="C2688" s="1" t="s">
        <v>1482</v>
      </c>
      <c r="D2688" s="1" t="s">
        <v>1484</v>
      </c>
    </row>
    <row r="2689" spans="1:4" x14ac:dyDescent="0.25">
      <c r="A2689" s="1">
        <v>817545</v>
      </c>
      <c r="B2689" s="1" t="s">
        <v>2847</v>
      </c>
      <c r="C2689" s="1" t="s">
        <v>1482</v>
      </c>
      <c r="D2689" s="1" t="s">
        <v>1484</v>
      </c>
    </row>
    <row r="2690" spans="1:4" x14ac:dyDescent="0.25">
      <c r="A2690" s="1">
        <v>817554</v>
      </c>
      <c r="B2690" s="1" t="s">
        <v>1363</v>
      </c>
      <c r="C2690" s="1" t="s">
        <v>1482</v>
      </c>
      <c r="D2690" s="1" t="s">
        <v>1484</v>
      </c>
    </row>
    <row r="2691" spans="1:4" x14ac:dyDescent="0.25">
      <c r="A2691" s="1">
        <v>817560</v>
      </c>
      <c r="B2691" s="1" t="s">
        <v>2848</v>
      </c>
      <c r="C2691" s="1" t="s">
        <v>1482</v>
      </c>
      <c r="D2691" s="1" t="s">
        <v>1484</v>
      </c>
    </row>
    <row r="2692" spans="1:4" x14ac:dyDescent="0.25">
      <c r="A2692" s="1">
        <v>817566</v>
      </c>
      <c r="B2692" s="1" t="s">
        <v>1364</v>
      </c>
      <c r="C2692" s="1" t="s">
        <v>1482</v>
      </c>
      <c r="D2692" s="1" t="s">
        <v>1484</v>
      </c>
    </row>
    <row r="2693" spans="1:4" x14ac:dyDescent="0.25">
      <c r="A2693" s="1">
        <v>817569</v>
      </c>
      <c r="B2693" s="1" t="s">
        <v>1365</v>
      </c>
      <c r="C2693" s="1" t="s">
        <v>1482</v>
      </c>
      <c r="D2693" s="1" t="s">
        <v>1484</v>
      </c>
    </row>
    <row r="2694" spans="1:4" x14ac:dyDescent="0.25">
      <c r="A2694" s="1">
        <v>817593</v>
      </c>
      <c r="B2694" s="1" t="s">
        <v>1366</v>
      </c>
      <c r="C2694" s="1" t="s">
        <v>1482</v>
      </c>
      <c r="D2694" s="1" t="s">
        <v>1484</v>
      </c>
    </row>
    <row r="2695" spans="1:4" x14ac:dyDescent="0.25">
      <c r="A2695" s="1">
        <v>817614</v>
      </c>
      <c r="B2695" s="1" t="s">
        <v>2849</v>
      </c>
      <c r="C2695" s="1" t="s">
        <v>1482</v>
      </c>
      <c r="D2695" s="1" t="s">
        <v>1484</v>
      </c>
    </row>
    <row r="2696" spans="1:4" x14ac:dyDescent="0.25">
      <c r="A2696" s="1">
        <v>817617</v>
      </c>
      <c r="B2696" s="1" t="s">
        <v>1367</v>
      </c>
      <c r="C2696" s="1" t="s">
        <v>1482</v>
      </c>
      <c r="D2696" s="1" t="s">
        <v>1484</v>
      </c>
    </row>
    <row r="2697" spans="1:4" x14ac:dyDescent="0.25">
      <c r="A2697" s="1">
        <v>817635</v>
      </c>
      <c r="B2697" s="1" t="s">
        <v>1368</v>
      </c>
      <c r="C2697" s="1" t="s">
        <v>1482</v>
      </c>
      <c r="D2697" s="1" t="s">
        <v>1484</v>
      </c>
    </row>
    <row r="2698" spans="1:4" x14ac:dyDescent="0.25">
      <c r="A2698" s="1">
        <v>817647</v>
      </c>
      <c r="B2698" s="1" t="s">
        <v>2850</v>
      </c>
      <c r="C2698" s="1" t="s">
        <v>1482</v>
      </c>
      <c r="D2698" s="1" t="s">
        <v>1484</v>
      </c>
    </row>
    <row r="2699" spans="1:4" x14ac:dyDescent="0.25">
      <c r="A2699" s="1">
        <v>817653</v>
      </c>
      <c r="B2699" s="1" t="s">
        <v>1369</v>
      </c>
      <c r="C2699" s="1" t="s">
        <v>1482</v>
      </c>
      <c r="D2699" s="1" t="s">
        <v>1484</v>
      </c>
    </row>
    <row r="2700" spans="1:4" x14ac:dyDescent="0.25">
      <c r="A2700" s="1">
        <v>817659</v>
      </c>
      <c r="B2700" s="1" t="s">
        <v>1370</v>
      </c>
      <c r="C2700" s="1" t="s">
        <v>1482</v>
      </c>
      <c r="D2700" s="1" t="s">
        <v>1484</v>
      </c>
    </row>
    <row r="2701" spans="1:4" x14ac:dyDescent="0.25">
      <c r="A2701" s="1">
        <v>817677</v>
      </c>
      <c r="B2701" s="1" t="s">
        <v>1371</v>
      </c>
      <c r="C2701" s="1" t="s">
        <v>1482</v>
      </c>
      <c r="D2701" s="1" t="s">
        <v>1484</v>
      </c>
    </row>
    <row r="2702" spans="1:4" x14ac:dyDescent="0.25">
      <c r="A2702" s="1">
        <v>817683</v>
      </c>
      <c r="B2702" s="1" t="s">
        <v>2851</v>
      </c>
      <c r="C2702" s="1" t="s">
        <v>1482</v>
      </c>
      <c r="D2702" s="1" t="s">
        <v>1484</v>
      </c>
    </row>
    <row r="2703" spans="1:4" x14ac:dyDescent="0.25">
      <c r="A2703" s="1">
        <v>817692</v>
      </c>
      <c r="B2703" s="1" t="s">
        <v>2852</v>
      </c>
      <c r="C2703" s="1" t="s">
        <v>1482</v>
      </c>
      <c r="D2703" s="1" t="s">
        <v>1484</v>
      </c>
    </row>
    <row r="2704" spans="1:4" x14ac:dyDescent="0.25">
      <c r="A2704" s="1">
        <v>817710</v>
      </c>
      <c r="B2704" s="1" t="s">
        <v>1372</v>
      </c>
      <c r="C2704" s="1" t="s">
        <v>1482</v>
      </c>
      <c r="D2704" s="1" t="s">
        <v>1484</v>
      </c>
    </row>
    <row r="2705" spans="1:4" x14ac:dyDescent="0.25">
      <c r="A2705" s="1">
        <v>817725</v>
      </c>
      <c r="B2705" s="1" t="s">
        <v>2853</v>
      </c>
      <c r="C2705" s="1" t="s">
        <v>1482</v>
      </c>
      <c r="D2705" s="1" t="s">
        <v>1484</v>
      </c>
    </row>
    <row r="2706" spans="1:4" x14ac:dyDescent="0.25">
      <c r="A2706" s="1">
        <v>817728</v>
      </c>
      <c r="B2706" s="1" t="s">
        <v>1373</v>
      </c>
      <c r="C2706" s="1" t="s">
        <v>1482</v>
      </c>
      <c r="D2706" s="1" t="s">
        <v>1484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7"/>
  <sheetViews>
    <sheetView workbookViewId="0">
      <selection sqref="A1:C1048576"/>
    </sheetView>
  </sheetViews>
  <sheetFormatPr defaultRowHeight="15" x14ac:dyDescent="0.25"/>
  <cols>
    <col min="1" max="3" width="38" bestFit="1" customWidth="1"/>
  </cols>
  <sheetData>
    <row r="1" spans="1:3" x14ac:dyDescent="0.25">
      <c r="A1" s="7" t="s">
        <v>3</v>
      </c>
      <c r="B1" s="7" t="s">
        <v>4</v>
      </c>
      <c r="C1" s="7" t="s">
        <v>5</v>
      </c>
    </row>
    <row r="2" spans="1:3" x14ac:dyDescent="0.25">
      <c r="A2" s="1" t="s">
        <v>2857</v>
      </c>
      <c r="B2" s="1" t="s">
        <v>1422</v>
      </c>
      <c r="C2" s="1" t="s">
        <v>1467</v>
      </c>
    </row>
    <row r="3" spans="1:3" x14ac:dyDescent="0.25">
      <c r="A3" s="1" t="s">
        <v>1428</v>
      </c>
      <c r="B3" s="1" t="s">
        <v>1416</v>
      </c>
      <c r="C3" s="1" t="s">
        <v>1407</v>
      </c>
    </row>
    <row r="4" spans="1:3" x14ac:dyDescent="0.25">
      <c r="A4" s="1" t="s">
        <v>2857</v>
      </c>
      <c r="B4" s="1" t="s">
        <v>1443</v>
      </c>
      <c r="C4" s="1" t="s">
        <v>1416</v>
      </c>
    </row>
    <row r="5" spans="1:3" x14ac:dyDescent="0.25">
      <c r="A5" s="1" t="s">
        <v>1470</v>
      </c>
      <c r="B5" s="1" t="s">
        <v>1395</v>
      </c>
      <c r="C5" s="1" t="s">
        <v>1422</v>
      </c>
    </row>
    <row r="6" spans="1:3" x14ac:dyDescent="0.25">
      <c r="A6" s="1" t="s">
        <v>1437</v>
      </c>
      <c r="B6" s="1" t="s">
        <v>1467</v>
      </c>
      <c r="C6" s="1" t="s">
        <v>1398</v>
      </c>
    </row>
    <row r="7" spans="1:3" x14ac:dyDescent="0.25">
      <c r="A7" s="1" t="s">
        <v>1437</v>
      </c>
      <c r="B7" s="1" t="s">
        <v>1410</v>
      </c>
      <c r="C7" s="1" t="s">
        <v>1407</v>
      </c>
    </row>
    <row r="8" spans="1:3" x14ac:dyDescent="0.25">
      <c r="A8" s="1" t="s">
        <v>2858</v>
      </c>
      <c r="B8" s="1" t="s">
        <v>1455</v>
      </c>
      <c r="C8" s="1" t="s">
        <v>2866</v>
      </c>
    </row>
    <row r="9" spans="1:3" x14ac:dyDescent="0.25">
      <c r="A9" s="1" t="s">
        <v>1419</v>
      </c>
      <c r="B9" s="1" t="s">
        <v>2864</v>
      </c>
      <c r="C9" s="1" t="s">
        <v>1428</v>
      </c>
    </row>
    <row r="10" spans="1:3" x14ac:dyDescent="0.25">
      <c r="A10" s="1" t="s">
        <v>1422</v>
      </c>
      <c r="B10" s="1" t="s">
        <v>1467</v>
      </c>
      <c r="C10" s="1" t="s">
        <v>1419</v>
      </c>
    </row>
    <row r="11" spans="1:3" x14ac:dyDescent="0.25">
      <c r="A11" s="1" t="s">
        <v>2859</v>
      </c>
      <c r="B11" s="1" t="s">
        <v>1443</v>
      </c>
      <c r="C11" s="1" t="s">
        <v>2866</v>
      </c>
    </row>
    <row r="12" spans="1:3" x14ac:dyDescent="0.25">
      <c r="A12" s="1" t="s">
        <v>1467</v>
      </c>
      <c r="B12" s="1" t="s">
        <v>1437</v>
      </c>
      <c r="C12" s="1" t="s">
        <v>2857</v>
      </c>
    </row>
    <row r="13" spans="1:3" x14ac:dyDescent="0.25">
      <c r="A13" s="1" t="s">
        <v>1419</v>
      </c>
      <c r="B13" s="1" t="s">
        <v>2864</v>
      </c>
      <c r="C13" s="1" t="s">
        <v>1398</v>
      </c>
    </row>
    <row r="14" spans="1:3" x14ac:dyDescent="0.25">
      <c r="A14" s="1" t="s">
        <v>2858</v>
      </c>
      <c r="B14" s="1" t="s">
        <v>1470</v>
      </c>
      <c r="C14" s="1" t="s">
        <v>1398</v>
      </c>
    </row>
    <row r="15" spans="1:3" x14ac:dyDescent="0.25">
      <c r="A15" s="1" t="s">
        <v>1443</v>
      </c>
      <c r="B15" s="1" t="s">
        <v>2861</v>
      </c>
      <c r="C15" s="1" t="s">
        <v>2863</v>
      </c>
    </row>
    <row r="16" spans="1:3" x14ac:dyDescent="0.25">
      <c r="A16" s="1" t="s">
        <v>1419</v>
      </c>
      <c r="B16" s="1" t="s">
        <v>2869</v>
      </c>
      <c r="C16" s="1" t="s">
        <v>2859</v>
      </c>
    </row>
    <row r="17" spans="1:3" x14ac:dyDescent="0.25">
      <c r="A17" s="1" t="s">
        <v>1398</v>
      </c>
      <c r="B17" s="1" t="s">
        <v>1446</v>
      </c>
      <c r="C17" s="1" t="s">
        <v>1419</v>
      </c>
    </row>
    <row r="18" spans="1:3" x14ac:dyDescent="0.25">
      <c r="A18" s="1" t="s">
        <v>1404</v>
      </c>
      <c r="B18" s="1" t="s">
        <v>1416</v>
      </c>
      <c r="C18" s="1" t="s">
        <v>2866</v>
      </c>
    </row>
    <row r="19" spans="1:3" x14ac:dyDescent="0.25">
      <c r="A19" s="1" t="s">
        <v>1470</v>
      </c>
      <c r="B19" s="1" t="s">
        <v>2865</v>
      </c>
      <c r="C19" s="1" t="s">
        <v>2869</v>
      </c>
    </row>
    <row r="20" spans="1:3" x14ac:dyDescent="0.25">
      <c r="A20" s="1" t="s">
        <v>1419</v>
      </c>
      <c r="B20" s="1" t="s">
        <v>2861</v>
      </c>
      <c r="C20" s="1" t="s">
        <v>1416</v>
      </c>
    </row>
    <row r="21" spans="1:3" x14ac:dyDescent="0.25">
      <c r="A21" s="1" t="s">
        <v>1395</v>
      </c>
      <c r="B21" s="1" t="s">
        <v>2857</v>
      </c>
      <c r="C21" s="1" t="s">
        <v>1428</v>
      </c>
    </row>
    <row r="22" spans="1:3" x14ac:dyDescent="0.25">
      <c r="A22" s="1" t="s">
        <v>1431</v>
      </c>
      <c r="B22" s="1" t="s">
        <v>1395</v>
      </c>
      <c r="C22" s="1" t="s">
        <v>1422</v>
      </c>
    </row>
    <row r="23" spans="1:3" x14ac:dyDescent="0.25">
      <c r="A23" s="1" t="s">
        <v>2857</v>
      </c>
      <c r="B23" s="1" t="s">
        <v>1395</v>
      </c>
      <c r="C23" s="1" t="s">
        <v>1467</v>
      </c>
    </row>
    <row r="24" spans="1:3" x14ac:dyDescent="0.25">
      <c r="A24" s="1" t="s">
        <v>2861</v>
      </c>
      <c r="B24" s="1" t="s">
        <v>1416</v>
      </c>
      <c r="C24" s="1" t="s">
        <v>1428</v>
      </c>
    </row>
    <row r="25" spans="1:3" x14ac:dyDescent="0.25">
      <c r="A25" s="1" t="s">
        <v>1416</v>
      </c>
      <c r="B25" s="1" t="s">
        <v>2865</v>
      </c>
      <c r="C25" s="1" t="s">
        <v>1419</v>
      </c>
    </row>
    <row r="26" spans="1:3" x14ac:dyDescent="0.25">
      <c r="A26" s="1" t="s">
        <v>1470</v>
      </c>
      <c r="B26" s="1" t="s">
        <v>1437</v>
      </c>
      <c r="C26" s="1" t="s">
        <v>1446</v>
      </c>
    </row>
    <row r="27" spans="1:3" x14ac:dyDescent="0.25">
      <c r="A27" s="1" t="s">
        <v>1416</v>
      </c>
      <c r="B27" s="1" t="s">
        <v>2861</v>
      </c>
      <c r="C27" s="1" t="s">
        <v>1410</v>
      </c>
    </row>
    <row r="28" spans="1:3" x14ac:dyDescent="0.25">
      <c r="A28" s="1" t="s">
        <v>1470</v>
      </c>
      <c r="B28" s="1" t="s">
        <v>1467</v>
      </c>
      <c r="C28" s="1" t="s">
        <v>1380</v>
      </c>
    </row>
    <row r="29" spans="1:3" x14ac:dyDescent="0.25">
      <c r="A29" s="1" t="s">
        <v>1383</v>
      </c>
      <c r="B29" s="1" t="s">
        <v>1467</v>
      </c>
      <c r="C29" s="1" t="s">
        <v>1422</v>
      </c>
    </row>
    <row r="30" spans="1:3" x14ac:dyDescent="0.25">
      <c r="A30" s="1" t="s">
        <v>1437</v>
      </c>
      <c r="B30" s="1" t="s">
        <v>2857</v>
      </c>
      <c r="C30" s="1" t="s">
        <v>1446</v>
      </c>
    </row>
    <row r="31" spans="1:3" x14ac:dyDescent="0.25">
      <c r="A31" s="1" t="s">
        <v>2863</v>
      </c>
      <c r="B31" s="1" t="s">
        <v>1419</v>
      </c>
      <c r="C31" s="1" t="s">
        <v>1410</v>
      </c>
    </row>
    <row r="32" spans="1:3" x14ac:dyDescent="0.25">
      <c r="A32" s="1" t="s">
        <v>1416</v>
      </c>
      <c r="B32" s="1" t="s">
        <v>1443</v>
      </c>
      <c r="C32" s="1" t="s">
        <v>1407</v>
      </c>
    </row>
    <row r="33" spans="1:3" x14ac:dyDescent="0.25">
      <c r="A33" s="1" t="s">
        <v>2861</v>
      </c>
      <c r="B33" s="1" t="s">
        <v>2864</v>
      </c>
      <c r="C33" s="1" t="s">
        <v>2865</v>
      </c>
    </row>
    <row r="34" spans="1:3" x14ac:dyDescent="0.25">
      <c r="A34" s="1" t="s">
        <v>1404</v>
      </c>
      <c r="B34" s="1" t="s">
        <v>1443</v>
      </c>
      <c r="C34" s="1" t="s">
        <v>1416</v>
      </c>
    </row>
    <row r="35" spans="1:3" x14ac:dyDescent="0.25">
      <c r="A35" s="1" t="s">
        <v>2857</v>
      </c>
      <c r="B35" s="1" t="s">
        <v>2864</v>
      </c>
      <c r="C35" s="1" t="s">
        <v>1398</v>
      </c>
    </row>
    <row r="36" spans="1:3" x14ac:dyDescent="0.25">
      <c r="A36" s="1" t="s">
        <v>1443</v>
      </c>
      <c r="B36" s="1" t="s">
        <v>2863</v>
      </c>
      <c r="C36" s="1" t="s">
        <v>1395</v>
      </c>
    </row>
    <row r="37" spans="1:3" x14ac:dyDescent="0.25">
      <c r="A37" s="1" t="s">
        <v>1437</v>
      </c>
      <c r="B37" s="1" t="s">
        <v>1398</v>
      </c>
      <c r="C37" s="1" t="s">
        <v>1467</v>
      </c>
    </row>
    <row r="38" spans="1:3" x14ac:dyDescent="0.25">
      <c r="A38" s="1" t="s">
        <v>1437</v>
      </c>
      <c r="B38" s="1" t="s">
        <v>1380</v>
      </c>
      <c r="C38" s="1" t="s">
        <v>1467</v>
      </c>
    </row>
    <row r="39" spans="1:3" x14ac:dyDescent="0.25">
      <c r="A39" s="1" t="s">
        <v>2861</v>
      </c>
      <c r="B39" s="1" t="s">
        <v>1398</v>
      </c>
      <c r="C39" s="1" t="s">
        <v>2859</v>
      </c>
    </row>
    <row r="40" spans="1:3" x14ac:dyDescent="0.25">
      <c r="A40" s="1" t="s">
        <v>1395</v>
      </c>
      <c r="B40" s="1" t="s">
        <v>2857</v>
      </c>
      <c r="C40" s="1" t="s">
        <v>1467</v>
      </c>
    </row>
    <row r="41" spans="1:3" x14ac:dyDescent="0.25">
      <c r="A41" s="1" t="s">
        <v>1419</v>
      </c>
      <c r="B41" s="1" t="s">
        <v>2865</v>
      </c>
      <c r="C41" s="1" t="s">
        <v>2866</v>
      </c>
    </row>
    <row r="42" spans="1:3" x14ac:dyDescent="0.25">
      <c r="A42" s="1" t="s">
        <v>2863</v>
      </c>
      <c r="B42" s="1" t="s">
        <v>1443</v>
      </c>
      <c r="C42" s="1" t="s">
        <v>2861</v>
      </c>
    </row>
    <row r="43" spans="1:3" x14ac:dyDescent="0.25">
      <c r="A43" s="1" t="s">
        <v>2864</v>
      </c>
      <c r="B43" s="1" t="s">
        <v>1443</v>
      </c>
      <c r="C43" s="1" t="s">
        <v>1455</v>
      </c>
    </row>
    <row r="44" spans="1:3" x14ac:dyDescent="0.25">
      <c r="A44" s="1" t="s">
        <v>1455</v>
      </c>
      <c r="B44" s="1" t="s">
        <v>2861</v>
      </c>
      <c r="C44" s="1" t="s">
        <v>1428</v>
      </c>
    </row>
    <row r="45" spans="1:3" x14ac:dyDescent="0.25">
      <c r="A45" s="1" t="s">
        <v>1416</v>
      </c>
      <c r="B45" s="1" t="s">
        <v>1443</v>
      </c>
      <c r="C45" s="1" t="s">
        <v>1410</v>
      </c>
    </row>
    <row r="46" spans="1:3" x14ac:dyDescent="0.25">
      <c r="A46" s="1" t="s">
        <v>1428</v>
      </c>
      <c r="B46" s="1" t="s">
        <v>1395</v>
      </c>
      <c r="C46" s="1" t="s">
        <v>1467</v>
      </c>
    </row>
    <row r="47" spans="1:3" x14ac:dyDescent="0.25">
      <c r="A47" s="1" t="s">
        <v>1416</v>
      </c>
      <c r="B47" s="1" t="s">
        <v>2861</v>
      </c>
      <c r="C47" s="1" t="s">
        <v>1419</v>
      </c>
    </row>
    <row r="48" spans="1:3" x14ac:dyDescent="0.25">
      <c r="A48" s="1" t="s">
        <v>2857</v>
      </c>
      <c r="B48" s="1" t="s">
        <v>1467</v>
      </c>
      <c r="C48" s="1" t="s">
        <v>1395</v>
      </c>
    </row>
    <row r="49" spans="1:3" x14ac:dyDescent="0.25">
      <c r="A49" s="1" t="s">
        <v>1428</v>
      </c>
      <c r="B49" s="1" t="s">
        <v>2869</v>
      </c>
      <c r="C49" s="1" t="s">
        <v>1416</v>
      </c>
    </row>
    <row r="50" spans="1:3" x14ac:dyDescent="0.25">
      <c r="A50" s="1" t="s">
        <v>2857</v>
      </c>
      <c r="B50" s="1" t="s">
        <v>1395</v>
      </c>
      <c r="C50" s="1" t="s">
        <v>1422</v>
      </c>
    </row>
    <row r="51" spans="1:3" x14ac:dyDescent="0.25">
      <c r="A51" s="1" t="s">
        <v>2865</v>
      </c>
      <c r="B51" s="1" t="s">
        <v>1395</v>
      </c>
      <c r="C51" s="1" t="s">
        <v>1407</v>
      </c>
    </row>
    <row r="52" spans="1:3" x14ac:dyDescent="0.25">
      <c r="A52" s="1" t="s">
        <v>2866</v>
      </c>
      <c r="B52" s="1" t="s">
        <v>1395</v>
      </c>
      <c r="C52" s="1" t="s">
        <v>1416</v>
      </c>
    </row>
    <row r="53" spans="1:3" x14ac:dyDescent="0.25">
      <c r="A53" s="1" t="s">
        <v>2863</v>
      </c>
      <c r="B53" s="1" t="s">
        <v>1395</v>
      </c>
      <c r="C53" s="1" t="s">
        <v>2859</v>
      </c>
    </row>
    <row r="54" spans="1:3" x14ac:dyDescent="0.25">
      <c r="A54" s="1" t="s">
        <v>2857</v>
      </c>
      <c r="B54" s="1" t="s">
        <v>1467</v>
      </c>
      <c r="C54" s="1" t="s">
        <v>1395</v>
      </c>
    </row>
    <row r="55" spans="1:3" x14ac:dyDescent="0.25">
      <c r="A55" s="1" t="s">
        <v>1467</v>
      </c>
      <c r="B55" s="1" t="s">
        <v>1395</v>
      </c>
      <c r="C55" s="1" t="s">
        <v>2864</v>
      </c>
    </row>
    <row r="56" spans="1:3" x14ac:dyDescent="0.25">
      <c r="A56" s="1" t="s">
        <v>2857</v>
      </c>
      <c r="B56" s="1" t="s">
        <v>1395</v>
      </c>
      <c r="C56" s="1" t="s">
        <v>1428</v>
      </c>
    </row>
    <row r="57" spans="1:3" x14ac:dyDescent="0.25">
      <c r="A57" s="1" t="s">
        <v>1416</v>
      </c>
      <c r="B57" s="1" t="s">
        <v>1410</v>
      </c>
      <c r="C57" s="1" t="s">
        <v>1443</v>
      </c>
    </row>
    <row r="58" spans="1:3" x14ac:dyDescent="0.25">
      <c r="A58" s="1" t="s">
        <v>1416</v>
      </c>
      <c r="B58" s="1" t="s">
        <v>1443</v>
      </c>
      <c r="C58" s="1" t="s">
        <v>2863</v>
      </c>
    </row>
    <row r="59" spans="1:3" x14ac:dyDescent="0.25">
      <c r="A59" s="1" t="s">
        <v>1395</v>
      </c>
      <c r="B59" s="1" t="s">
        <v>1416</v>
      </c>
      <c r="C59" s="1" t="s">
        <v>1443</v>
      </c>
    </row>
    <row r="60" spans="1:3" x14ac:dyDescent="0.25">
      <c r="A60" s="1" t="s">
        <v>2863</v>
      </c>
      <c r="B60" s="1" t="s">
        <v>2859</v>
      </c>
      <c r="C60" s="1" t="s">
        <v>1395</v>
      </c>
    </row>
    <row r="61" spans="1:3" x14ac:dyDescent="0.25">
      <c r="A61" s="1" t="s">
        <v>1431</v>
      </c>
      <c r="B61" s="1" t="s">
        <v>1428</v>
      </c>
      <c r="C61" s="1" t="s">
        <v>2857</v>
      </c>
    </row>
    <row r="62" spans="1:3" x14ac:dyDescent="0.25">
      <c r="A62" s="1" t="s">
        <v>1467</v>
      </c>
      <c r="B62" s="1" t="s">
        <v>1422</v>
      </c>
      <c r="C62" s="1" t="s">
        <v>1395</v>
      </c>
    </row>
    <row r="63" spans="1:3" x14ac:dyDescent="0.25">
      <c r="A63" s="1" t="s">
        <v>1467</v>
      </c>
      <c r="B63" s="1" t="s">
        <v>1422</v>
      </c>
      <c r="C63" s="1" t="s">
        <v>1404</v>
      </c>
    </row>
    <row r="64" spans="1:3" x14ac:dyDescent="0.25">
      <c r="A64" s="1" t="s">
        <v>1470</v>
      </c>
      <c r="B64" s="1" t="s">
        <v>1380</v>
      </c>
      <c r="C64" s="1" t="s">
        <v>1398</v>
      </c>
    </row>
    <row r="65" spans="1:3" x14ac:dyDescent="0.25">
      <c r="A65" s="1" t="s">
        <v>1416</v>
      </c>
      <c r="B65" s="1" t="s">
        <v>2859</v>
      </c>
      <c r="C65" s="1" t="s">
        <v>1428</v>
      </c>
    </row>
    <row r="66" spans="1:3" x14ac:dyDescent="0.25">
      <c r="A66" s="1" t="s">
        <v>1431</v>
      </c>
      <c r="B66" s="1" t="s">
        <v>1443</v>
      </c>
      <c r="C66" s="1" t="s">
        <v>1416</v>
      </c>
    </row>
    <row r="67" spans="1:3" x14ac:dyDescent="0.25">
      <c r="A67" s="1" t="s">
        <v>2857</v>
      </c>
      <c r="B67" s="1" t="s">
        <v>2863</v>
      </c>
      <c r="C67" s="1" t="s">
        <v>2859</v>
      </c>
    </row>
    <row r="68" spans="1:3" x14ac:dyDescent="0.25">
      <c r="A68" s="1" t="s">
        <v>1455</v>
      </c>
      <c r="B68" s="1" t="s">
        <v>1416</v>
      </c>
      <c r="C68" s="1" t="s">
        <v>1413</v>
      </c>
    </row>
    <row r="69" spans="1:3" x14ac:dyDescent="0.25">
      <c r="A69" s="1" t="s">
        <v>1416</v>
      </c>
      <c r="B69" s="1" t="s">
        <v>1443</v>
      </c>
      <c r="C69" s="1" t="s">
        <v>2859</v>
      </c>
    </row>
    <row r="70" spans="1:3" x14ac:dyDescent="0.25">
      <c r="A70" s="1" t="s">
        <v>1416</v>
      </c>
      <c r="B70" s="1" t="s">
        <v>1443</v>
      </c>
      <c r="C70" s="1" t="s">
        <v>2857</v>
      </c>
    </row>
    <row r="71" spans="1:3" x14ac:dyDescent="0.25">
      <c r="A71" s="1" t="s">
        <v>1383</v>
      </c>
      <c r="B71" s="1" t="s">
        <v>1416</v>
      </c>
      <c r="C71" s="1" t="s">
        <v>1443</v>
      </c>
    </row>
    <row r="72" spans="1:3" x14ac:dyDescent="0.25">
      <c r="A72" s="1" t="s">
        <v>1416</v>
      </c>
      <c r="B72" s="1" t="s">
        <v>1443</v>
      </c>
      <c r="C72" s="1" t="s">
        <v>2865</v>
      </c>
    </row>
    <row r="73" spans="1:3" x14ac:dyDescent="0.25">
      <c r="A73" s="1" t="s">
        <v>2863</v>
      </c>
      <c r="B73" s="1" t="s">
        <v>1455</v>
      </c>
      <c r="C73" s="1" t="s">
        <v>1422</v>
      </c>
    </row>
    <row r="74" spans="1:3" x14ac:dyDescent="0.25">
      <c r="A74" s="1" t="s">
        <v>2865</v>
      </c>
      <c r="B74" s="1" t="s">
        <v>1443</v>
      </c>
      <c r="C74" s="1" t="s">
        <v>1395</v>
      </c>
    </row>
    <row r="75" spans="1:3" x14ac:dyDescent="0.25">
      <c r="A75" s="1" t="s">
        <v>1416</v>
      </c>
      <c r="B75" s="1" t="s">
        <v>1398</v>
      </c>
      <c r="C75" s="1" t="s">
        <v>1443</v>
      </c>
    </row>
    <row r="76" spans="1:3" x14ac:dyDescent="0.25">
      <c r="A76" s="1" t="s">
        <v>1470</v>
      </c>
      <c r="B76" s="1" t="s">
        <v>1443</v>
      </c>
      <c r="C76" s="1" t="s">
        <v>1416</v>
      </c>
    </row>
    <row r="77" spans="1:3" x14ac:dyDescent="0.25">
      <c r="A77" s="1" t="s">
        <v>1416</v>
      </c>
      <c r="B77" s="1" t="s">
        <v>2859</v>
      </c>
      <c r="C77" s="1" t="s">
        <v>1407</v>
      </c>
    </row>
    <row r="78" spans="1:3" x14ac:dyDescent="0.25">
      <c r="A78" s="1" t="s">
        <v>1410</v>
      </c>
      <c r="B78" s="1" t="s">
        <v>1407</v>
      </c>
      <c r="C78" s="1" t="s">
        <v>1443</v>
      </c>
    </row>
    <row r="79" spans="1:3" x14ac:dyDescent="0.25">
      <c r="A79" s="1" t="s">
        <v>1398</v>
      </c>
      <c r="B79" s="1" t="s">
        <v>1422</v>
      </c>
      <c r="C79" s="1" t="s">
        <v>1446</v>
      </c>
    </row>
    <row r="80" spans="1:3" x14ac:dyDescent="0.25">
      <c r="A80" s="1" t="s">
        <v>1437</v>
      </c>
      <c r="B80" s="1" t="s">
        <v>1428</v>
      </c>
      <c r="C80" s="1" t="s">
        <v>1395</v>
      </c>
    </row>
    <row r="81" spans="1:3" x14ac:dyDescent="0.25">
      <c r="A81" s="1" t="s">
        <v>1404</v>
      </c>
      <c r="B81" s="1" t="s">
        <v>1467</v>
      </c>
      <c r="C81" s="1" t="s">
        <v>1446</v>
      </c>
    </row>
    <row r="82" spans="1:3" x14ac:dyDescent="0.25">
      <c r="A82" s="1" t="s">
        <v>2864</v>
      </c>
      <c r="B82" s="1" t="s">
        <v>2865</v>
      </c>
      <c r="C82" s="1" t="s">
        <v>2869</v>
      </c>
    </row>
    <row r="83" spans="1:3" x14ac:dyDescent="0.25">
      <c r="A83" s="1" t="s">
        <v>1419</v>
      </c>
      <c r="B83" s="1" t="s">
        <v>2857</v>
      </c>
      <c r="C83" s="1" t="s">
        <v>1446</v>
      </c>
    </row>
    <row r="84" spans="1:3" x14ac:dyDescent="0.25">
      <c r="A84" s="1" t="s">
        <v>1416</v>
      </c>
      <c r="B84" s="1" t="s">
        <v>1443</v>
      </c>
      <c r="C84" s="1" t="s">
        <v>2859</v>
      </c>
    </row>
    <row r="85" spans="1:3" x14ac:dyDescent="0.25">
      <c r="A85" s="1" t="s">
        <v>1404</v>
      </c>
      <c r="B85" s="1" t="s">
        <v>1410</v>
      </c>
      <c r="C85" s="1" t="s">
        <v>1407</v>
      </c>
    </row>
    <row r="86" spans="1:3" x14ac:dyDescent="0.25">
      <c r="A86" s="1" t="s">
        <v>1416</v>
      </c>
      <c r="B86" s="1" t="s">
        <v>1395</v>
      </c>
      <c r="C86" s="1" t="s">
        <v>2866</v>
      </c>
    </row>
    <row r="87" spans="1:3" x14ac:dyDescent="0.25">
      <c r="A87" s="1" t="s">
        <v>2866</v>
      </c>
      <c r="B87" s="1" t="s">
        <v>1467</v>
      </c>
      <c r="C87" s="1" t="s">
        <v>2869</v>
      </c>
    </row>
    <row r="88" spans="1:3" x14ac:dyDescent="0.25">
      <c r="A88" s="1" t="s">
        <v>2865</v>
      </c>
      <c r="B88" s="1" t="s">
        <v>1410</v>
      </c>
      <c r="C88" s="1" t="s">
        <v>1419</v>
      </c>
    </row>
    <row r="89" spans="1:3" x14ac:dyDescent="0.25">
      <c r="A89" s="1" t="s">
        <v>1380</v>
      </c>
      <c r="B89" s="1" t="s">
        <v>1410</v>
      </c>
      <c r="C89" s="1" t="s">
        <v>1443</v>
      </c>
    </row>
    <row r="90" spans="1:3" x14ac:dyDescent="0.25">
      <c r="A90" s="1" t="s">
        <v>1416</v>
      </c>
      <c r="B90" s="1" t="s">
        <v>2866</v>
      </c>
      <c r="C90" s="1" t="s">
        <v>1437</v>
      </c>
    </row>
    <row r="91" spans="1:3" x14ac:dyDescent="0.25">
      <c r="A91" s="1" t="s">
        <v>2857</v>
      </c>
      <c r="B91" s="1" t="s">
        <v>1395</v>
      </c>
      <c r="C91" s="1" t="s">
        <v>1431</v>
      </c>
    </row>
    <row r="92" spans="1:3" x14ac:dyDescent="0.25">
      <c r="A92" s="1" t="s">
        <v>1404</v>
      </c>
      <c r="B92" s="1" t="s">
        <v>1446</v>
      </c>
      <c r="C92" s="1" t="s">
        <v>1437</v>
      </c>
    </row>
    <row r="93" spans="1:3" x14ac:dyDescent="0.25">
      <c r="A93" s="1" t="s">
        <v>1470</v>
      </c>
      <c r="B93" s="1" t="s">
        <v>1446</v>
      </c>
      <c r="C93" s="1" t="s">
        <v>1380</v>
      </c>
    </row>
    <row r="94" spans="1:3" x14ac:dyDescent="0.25">
      <c r="A94" s="1" t="s">
        <v>2857</v>
      </c>
      <c r="B94" s="1" t="s">
        <v>1419</v>
      </c>
      <c r="C94" s="1" t="s">
        <v>1446</v>
      </c>
    </row>
    <row r="95" spans="1:3" x14ac:dyDescent="0.25">
      <c r="A95" s="1" t="s">
        <v>1428</v>
      </c>
      <c r="B95" s="1" t="s">
        <v>1419</v>
      </c>
      <c r="C95" s="1" t="s">
        <v>1467</v>
      </c>
    </row>
    <row r="96" spans="1:3" x14ac:dyDescent="0.25">
      <c r="A96" s="1" t="s">
        <v>2858</v>
      </c>
      <c r="B96" s="1" t="s">
        <v>1404</v>
      </c>
      <c r="C96" s="1" t="s">
        <v>1395</v>
      </c>
    </row>
    <row r="97" spans="1:3" x14ac:dyDescent="0.25">
      <c r="A97" s="1" t="s">
        <v>1395</v>
      </c>
      <c r="B97" s="1" t="s">
        <v>1416</v>
      </c>
      <c r="C97" s="1" t="s">
        <v>1443</v>
      </c>
    </row>
    <row r="98" spans="1:3" x14ac:dyDescent="0.25">
      <c r="A98" s="1" t="s">
        <v>1395</v>
      </c>
      <c r="B98" s="1" t="s">
        <v>1428</v>
      </c>
      <c r="C98" s="1" t="s">
        <v>1467</v>
      </c>
    </row>
    <row r="99" spans="1:3" x14ac:dyDescent="0.25">
      <c r="A99" s="1" t="s">
        <v>1416</v>
      </c>
      <c r="B99" s="1" t="s">
        <v>1443</v>
      </c>
      <c r="C99" s="1" t="s">
        <v>2857</v>
      </c>
    </row>
    <row r="100" spans="1:3" x14ac:dyDescent="0.25">
      <c r="A100" s="1" t="s">
        <v>1416</v>
      </c>
      <c r="B100" s="1" t="s">
        <v>1443</v>
      </c>
      <c r="C100" s="1" t="s">
        <v>1419</v>
      </c>
    </row>
    <row r="101" spans="1:3" x14ac:dyDescent="0.25">
      <c r="A101" s="1" t="s">
        <v>1419</v>
      </c>
      <c r="B101" s="1" t="s">
        <v>2859</v>
      </c>
      <c r="C101" s="1" t="s">
        <v>2866</v>
      </c>
    </row>
    <row r="102" spans="1:3" x14ac:dyDescent="0.25">
      <c r="A102" s="1" t="s">
        <v>1428</v>
      </c>
      <c r="B102" s="1" t="s">
        <v>1422</v>
      </c>
      <c r="C102" s="1" t="s">
        <v>1437</v>
      </c>
    </row>
    <row r="103" spans="1:3" x14ac:dyDescent="0.25">
      <c r="A103" s="1" t="s">
        <v>1404</v>
      </c>
      <c r="B103" s="1" t="s">
        <v>2857</v>
      </c>
      <c r="C103" s="1" t="s">
        <v>2864</v>
      </c>
    </row>
    <row r="104" spans="1:3" x14ac:dyDescent="0.25">
      <c r="A104" s="1" t="s">
        <v>1395</v>
      </c>
      <c r="B104" s="1" t="s">
        <v>1422</v>
      </c>
      <c r="C104" s="1" t="s">
        <v>1467</v>
      </c>
    </row>
    <row r="105" spans="1:3" x14ac:dyDescent="0.25">
      <c r="A105" s="1" t="s">
        <v>1419</v>
      </c>
      <c r="B105" s="1" t="s">
        <v>1413</v>
      </c>
      <c r="C105" s="1" t="s">
        <v>2865</v>
      </c>
    </row>
    <row r="106" spans="1:3" x14ac:dyDescent="0.25">
      <c r="A106" s="1" t="s">
        <v>2866</v>
      </c>
      <c r="B106" s="1" t="s">
        <v>2865</v>
      </c>
      <c r="C106" s="1" t="s">
        <v>1422</v>
      </c>
    </row>
    <row r="107" spans="1:3" x14ac:dyDescent="0.25">
      <c r="A107" s="1" t="s">
        <v>1428</v>
      </c>
      <c r="B107" s="1" t="s">
        <v>2863</v>
      </c>
      <c r="C107" s="1" t="s">
        <v>1455</v>
      </c>
    </row>
    <row r="108" spans="1:3" x14ac:dyDescent="0.25">
      <c r="A108" s="1" t="s">
        <v>1437</v>
      </c>
      <c r="B108" s="1" t="s">
        <v>1428</v>
      </c>
      <c r="C108" s="1" t="s">
        <v>1422</v>
      </c>
    </row>
    <row r="109" spans="1:3" x14ac:dyDescent="0.25">
      <c r="A109" s="1" t="s">
        <v>2863</v>
      </c>
      <c r="B109" s="1" t="s">
        <v>1383</v>
      </c>
      <c r="C109" s="1" t="s">
        <v>2865</v>
      </c>
    </row>
    <row r="110" spans="1:3" x14ac:dyDescent="0.25">
      <c r="A110" s="1" t="s">
        <v>1416</v>
      </c>
      <c r="B110" s="1" t="s">
        <v>1443</v>
      </c>
      <c r="C110" s="1" t="s">
        <v>2861</v>
      </c>
    </row>
    <row r="111" spans="1:3" x14ac:dyDescent="0.25">
      <c r="A111" s="1" t="s">
        <v>1416</v>
      </c>
      <c r="B111" s="1" t="s">
        <v>1443</v>
      </c>
      <c r="C111" s="1" t="s">
        <v>1395</v>
      </c>
    </row>
    <row r="112" spans="1:3" x14ac:dyDescent="0.25">
      <c r="A112" s="1" t="s">
        <v>1410</v>
      </c>
      <c r="B112" s="1" t="s">
        <v>1416</v>
      </c>
      <c r="C112" s="1" t="s">
        <v>1407</v>
      </c>
    </row>
    <row r="113" spans="1:3" x14ac:dyDescent="0.25">
      <c r="A113" s="1" t="s">
        <v>1380</v>
      </c>
      <c r="B113" s="1" t="s">
        <v>2865</v>
      </c>
      <c r="C113" s="1" t="s">
        <v>2866</v>
      </c>
    </row>
    <row r="114" spans="1:3" x14ac:dyDescent="0.25">
      <c r="A114" s="1" t="s">
        <v>1419</v>
      </c>
      <c r="B114" s="1" t="s">
        <v>1437</v>
      </c>
      <c r="C114" s="1" t="s">
        <v>1404</v>
      </c>
    </row>
    <row r="115" spans="1:3" x14ac:dyDescent="0.25">
      <c r="A115" s="1" t="s">
        <v>1422</v>
      </c>
      <c r="B115" s="1" t="s">
        <v>2857</v>
      </c>
      <c r="C115" s="1" t="s">
        <v>1446</v>
      </c>
    </row>
    <row r="116" spans="1:3" x14ac:dyDescent="0.25">
      <c r="A116" s="1" t="s">
        <v>1428</v>
      </c>
      <c r="B116" s="1" t="s">
        <v>1416</v>
      </c>
      <c r="C116" s="1" t="s">
        <v>1407</v>
      </c>
    </row>
    <row r="117" spans="1:3" x14ac:dyDescent="0.25">
      <c r="A117" s="1" t="s">
        <v>1467</v>
      </c>
      <c r="B117" s="1" t="s">
        <v>1428</v>
      </c>
      <c r="C117" s="1" t="s">
        <v>1446</v>
      </c>
    </row>
    <row r="118" spans="1:3" x14ac:dyDescent="0.25">
      <c r="A118" s="1" t="s">
        <v>1437</v>
      </c>
      <c r="B118" s="1" t="s">
        <v>1398</v>
      </c>
      <c r="C118" s="1" t="s">
        <v>1428</v>
      </c>
    </row>
    <row r="119" spans="1:3" x14ac:dyDescent="0.25">
      <c r="A119" s="1" t="s">
        <v>1416</v>
      </c>
      <c r="B119" s="1" t="s">
        <v>1443</v>
      </c>
      <c r="C119" s="1" t="s">
        <v>1410</v>
      </c>
    </row>
    <row r="120" spans="1:3" x14ac:dyDescent="0.25">
      <c r="A120" s="1" t="s">
        <v>1416</v>
      </c>
      <c r="B120" s="1" t="s">
        <v>1419</v>
      </c>
      <c r="C120" s="1" t="s">
        <v>1413</v>
      </c>
    </row>
    <row r="121" spans="1:3" x14ac:dyDescent="0.25">
      <c r="A121" s="1" t="s">
        <v>1437</v>
      </c>
      <c r="B121" s="1" t="s">
        <v>1428</v>
      </c>
      <c r="C121" s="1" t="s">
        <v>1467</v>
      </c>
    </row>
    <row r="122" spans="1:3" x14ac:dyDescent="0.25">
      <c r="A122" s="1" t="s">
        <v>1416</v>
      </c>
      <c r="B122" s="1" t="s">
        <v>1410</v>
      </c>
      <c r="C122" s="1" t="s">
        <v>2861</v>
      </c>
    </row>
    <row r="123" spans="1:3" x14ac:dyDescent="0.25">
      <c r="A123" s="1" t="s">
        <v>2863</v>
      </c>
      <c r="B123" s="1" t="s">
        <v>1419</v>
      </c>
      <c r="C123" s="1" t="s">
        <v>2865</v>
      </c>
    </row>
    <row r="124" spans="1:3" x14ac:dyDescent="0.25">
      <c r="A124" s="1" t="s">
        <v>2857</v>
      </c>
      <c r="B124" s="1" t="s">
        <v>1395</v>
      </c>
      <c r="C124" s="1" t="s">
        <v>1422</v>
      </c>
    </row>
    <row r="125" spans="1:3" x14ac:dyDescent="0.25">
      <c r="A125" s="1" t="s">
        <v>1437</v>
      </c>
      <c r="B125" s="1" t="s">
        <v>1380</v>
      </c>
      <c r="C125" s="1" t="s">
        <v>1428</v>
      </c>
    </row>
    <row r="126" spans="1:3" x14ac:dyDescent="0.25">
      <c r="A126" s="1" t="s">
        <v>1404</v>
      </c>
      <c r="B126" s="1" t="s">
        <v>1398</v>
      </c>
      <c r="C126" s="1" t="s">
        <v>2864</v>
      </c>
    </row>
    <row r="127" spans="1:3" x14ac:dyDescent="0.25">
      <c r="A127" s="1" t="s">
        <v>2866</v>
      </c>
      <c r="B127" s="1" t="s">
        <v>1455</v>
      </c>
      <c r="C127" s="1" t="s">
        <v>1419</v>
      </c>
    </row>
    <row r="128" spans="1:3" x14ac:dyDescent="0.25">
      <c r="A128" s="1" t="s">
        <v>2868</v>
      </c>
      <c r="B128" s="1" t="s">
        <v>1413</v>
      </c>
      <c r="C128" s="1" t="s">
        <v>1470</v>
      </c>
    </row>
    <row r="129" spans="1:3" x14ac:dyDescent="0.25">
      <c r="A129" s="1" t="s">
        <v>1380</v>
      </c>
      <c r="B129" s="1" t="s">
        <v>1437</v>
      </c>
      <c r="C129" s="1" t="s">
        <v>1428</v>
      </c>
    </row>
    <row r="130" spans="1:3" x14ac:dyDescent="0.25">
      <c r="A130" s="1" t="s">
        <v>1416</v>
      </c>
      <c r="B130" s="1" t="s">
        <v>2859</v>
      </c>
      <c r="C130" s="1" t="s">
        <v>1428</v>
      </c>
    </row>
    <row r="131" spans="1:3" x14ac:dyDescent="0.25">
      <c r="A131" s="1" t="s">
        <v>1416</v>
      </c>
      <c r="B131" s="1" t="s">
        <v>1380</v>
      </c>
      <c r="C131" s="1" t="s">
        <v>1413</v>
      </c>
    </row>
    <row r="132" spans="1:3" x14ac:dyDescent="0.25">
      <c r="A132" s="1" t="s">
        <v>1443</v>
      </c>
      <c r="B132" s="1" t="s">
        <v>2861</v>
      </c>
      <c r="C132" s="1" t="s">
        <v>1410</v>
      </c>
    </row>
    <row r="133" spans="1:3" x14ac:dyDescent="0.25">
      <c r="A133" s="1" t="s">
        <v>1446</v>
      </c>
      <c r="B133" s="1" t="s">
        <v>2863</v>
      </c>
      <c r="C133" s="1" t="s">
        <v>2859</v>
      </c>
    </row>
    <row r="134" spans="1:3" x14ac:dyDescent="0.25">
      <c r="A134" s="1" t="s">
        <v>1419</v>
      </c>
      <c r="B134" s="1" t="s">
        <v>1455</v>
      </c>
      <c r="C134" s="1" t="s">
        <v>2863</v>
      </c>
    </row>
    <row r="135" spans="1:3" x14ac:dyDescent="0.25">
      <c r="A135" s="1" t="s">
        <v>1398</v>
      </c>
      <c r="B135" s="1" t="s">
        <v>1395</v>
      </c>
      <c r="C135" s="1" t="s">
        <v>1470</v>
      </c>
    </row>
    <row r="136" spans="1:3" x14ac:dyDescent="0.25">
      <c r="A136" s="1" t="s">
        <v>1404</v>
      </c>
      <c r="B136" s="1" t="s">
        <v>1395</v>
      </c>
      <c r="C136" s="1" t="s">
        <v>2864</v>
      </c>
    </row>
    <row r="137" spans="1:3" x14ac:dyDescent="0.25">
      <c r="A137" s="1" t="s">
        <v>2857</v>
      </c>
      <c r="B137" s="1" t="s">
        <v>1398</v>
      </c>
      <c r="C137" s="1" t="s">
        <v>1467</v>
      </c>
    </row>
    <row r="138" spans="1:3" x14ac:dyDescent="0.25">
      <c r="A138" s="1" t="s">
        <v>1416</v>
      </c>
      <c r="B138" s="1" t="s">
        <v>1398</v>
      </c>
      <c r="C138" s="1" t="s">
        <v>1443</v>
      </c>
    </row>
    <row r="139" spans="1:3" x14ac:dyDescent="0.25">
      <c r="A139" s="1" t="s">
        <v>2859</v>
      </c>
      <c r="B139" s="1" t="s">
        <v>2863</v>
      </c>
      <c r="C139" s="1" t="s">
        <v>2861</v>
      </c>
    </row>
    <row r="140" spans="1:3" x14ac:dyDescent="0.25">
      <c r="A140" s="1" t="s">
        <v>1419</v>
      </c>
      <c r="B140" s="1" t="s">
        <v>2859</v>
      </c>
      <c r="C140" s="1" t="s">
        <v>2865</v>
      </c>
    </row>
    <row r="141" spans="1:3" x14ac:dyDescent="0.25">
      <c r="A141" s="1" t="s">
        <v>1416</v>
      </c>
      <c r="B141" s="1" t="s">
        <v>1443</v>
      </c>
      <c r="C141" s="1" t="s">
        <v>1398</v>
      </c>
    </row>
    <row r="142" spans="1:3" x14ac:dyDescent="0.25">
      <c r="A142" s="1" t="s">
        <v>1443</v>
      </c>
      <c r="B142" s="1" t="s">
        <v>2863</v>
      </c>
      <c r="C142" s="1" t="s">
        <v>1395</v>
      </c>
    </row>
    <row r="143" spans="1:3" x14ac:dyDescent="0.25">
      <c r="A143" s="1" t="s">
        <v>2869</v>
      </c>
      <c r="B143" s="1" t="s">
        <v>1410</v>
      </c>
      <c r="C143" s="1" t="s">
        <v>1416</v>
      </c>
    </row>
    <row r="144" spans="1:3" x14ac:dyDescent="0.25">
      <c r="A144" s="1" t="s">
        <v>1416</v>
      </c>
      <c r="B144" s="1" t="s">
        <v>1419</v>
      </c>
      <c r="C144" s="1" t="s">
        <v>1443</v>
      </c>
    </row>
    <row r="145" spans="1:3" x14ac:dyDescent="0.25">
      <c r="A145" s="1" t="s">
        <v>1398</v>
      </c>
      <c r="B145" s="1" t="s">
        <v>1467</v>
      </c>
      <c r="C145" s="1" t="s">
        <v>1437</v>
      </c>
    </row>
    <row r="146" spans="1:3" x14ac:dyDescent="0.25">
      <c r="A146" s="1" t="s">
        <v>1443</v>
      </c>
      <c r="B146" s="1" t="s">
        <v>1416</v>
      </c>
      <c r="C146" s="1" t="s">
        <v>2861</v>
      </c>
    </row>
    <row r="147" spans="1:3" x14ac:dyDescent="0.25">
      <c r="A147" s="1" t="s">
        <v>1404</v>
      </c>
      <c r="B147" s="1" t="s">
        <v>1380</v>
      </c>
      <c r="C147" s="1" t="s">
        <v>1428</v>
      </c>
    </row>
    <row r="148" spans="1:3" x14ac:dyDescent="0.25">
      <c r="A148" s="1" t="s">
        <v>1416</v>
      </c>
      <c r="B148" s="1" t="s">
        <v>1443</v>
      </c>
      <c r="C148" s="1" t="s">
        <v>1410</v>
      </c>
    </row>
    <row r="149" spans="1:3" x14ac:dyDescent="0.25">
      <c r="A149" s="1" t="s">
        <v>2861</v>
      </c>
      <c r="B149" s="1" t="s">
        <v>2869</v>
      </c>
      <c r="C149" s="1" t="s">
        <v>1455</v>
      </c>
    </row>
    <row r="150" spans="1:3" x14ac:dyDescent="0.25">
      <c r="A150" s="1" t="s">
        <v>1437</v>
      </c>
      <c r="B150" s="1" t="s">
        <v>1422</v>
      </c>
      <c r="C150" s="1" t="s">
        <v>1467</v>
      </c>
    </row>
    <row r="151" spans="1:3" x14ac:dyDescent="0.25">
      <c r="A151" s="1" t="s">
        <v>1416</v>
      </c>
      <c r="B151" s="1" t="s">
        <v>2864</v>
      </c>
      <c r="C151" s="1" t="s">
        <v>2859</v>
      </c>
    </row>
    <row r="152" spans="1:3" x14ac:dyDescent="0.25">
      <c r="A152" s="1" t="s">
        <v>1419</v>
      </c>
      <c r="B152" s="1" t="s">
        <v>2858</v>
      </c>
      <c r="C152" s="1" t="s">
        <v>1428</v>
      </c>
    </row>
    <row r="153" spans="1:3" x14ac:dyDescent="0.25">
      <c r="A153" s="1" t="s">
        <v>1467</v>
      </c>
      <c r="B153" s="1" t="s">
        <v>2863</v>
      </c>
      <c r="C153" s="1" t="s">
        <v>2859</v>
      </c>
    </row>
    <row r="154" spans="1:3" x14ac:dyDescent="0.25">
      <c r="A154" s="1" t="s">
        <v>1419</v>
      </c>
      <c r="B154" s="1" t="s">
        <v>1422</v>
      </c>
      <c r="C154" s="1" t="s">
        <v>1398</v>
      </c>
    </row>
    <row r="155" spans="1:3" x14ac:dyDescent="0.25">
      <c r="A155" s="1" t="s">
        <v>2859</v>
      </c>
      <c r="B155" s="1" t="s">
        <v>2866</v>
      </c>
      <c r="C155" s="1" t="s">
        <v>2869</v>
      </c>
    </row>
    <row r="156" spans="1:3" x14ac:dyDescent="0.25">
      <c r="A156" s="1" t="s">
        <v>1416</v>
      </c>
      <c r="B156" s="1" t="s">
        <v>1419</v>
      </c>
      <c r="C156" s="1" t="s">
        <v>2865</v>
      </c>
    </row>
    <row r="157" spans="1:3" x14ac:dyDescent="0.25">
      <c r="A157" s="1" t="s">
        <v>1437</v>
      </c>
      <c r="B157" s="1" t="s">
        <v>1446</v>
      </c>
      <c r="C157" s="1" t="s">
        <v>1428</v>
      </c>
    </row>
    <row r="158" spans="1:3" x14ac:dyDescent="0.25">
      <c r="A158" s="1" t="s">
        <v>2864</v>
      </c>
      <c r="B158" s="1" t="s">
        <v>2866</v>
      </c>
      <c r="C158" s="1" t="s">
        <v>1407</v>
      </c>
    </row>
    <row r="159" spans="1:3" x14ac:dyDescent="0.25">
      <c r="A159" s="1" t="s">
        <v>2857</v>
      </c>
      <c r="B159" s="1" t="s">
        <v>1416</v>
      </c>
      <c r="C159" s="1" t="s">
        <v>1443</v>
      </c>
    </row>
    <row r="160" spans="1:3" x14ac:dyDescent="0.25">
      <c r="A160" s="1" t="s">
        <v>1467</v>
      </c>
      <c r="B160" s="1" t="s">
        <v>1395</v>
      </c>
      <c r="C160" s="1" t="s">
        <v>1428</v>
      </c>
    </row>
    <row r="161" spans="1:3" x14ac:dyDescent="0.25">
      <c r="A161" s="1" t="s">
        <v>1395</v>
      </c>
      <c r="B161" s="1" t="s">
        <v>2857</v>
      </c>
      <c r="C161" s="1" t="s">
        <v>1419</v>
      </c>
    </row>
    <row r="162" spans="1:3" x14ac:dyDescent="0.25">
      <c r="A162" s="1" t="s">
        <v>1455</v>
      </c>
      <c r="B162" s="1" t="s">
        <v>2863</v>
      </c>
      <c r="C162" s="1" t="s">
        <v>1416</v>
      </c>
    </row>
    <row r="163" spans="1:3" x14ac:dyDescent="0.25">
      <c r="A163" s="1" t="s">
        <v>1437</v>
      </c>
      <c r="B163" s="1" t="s">
        <v>1395</v>
      </c>
      <c r="C163" s="1" t="s">
        <v>1467</v>
      </c>
    </row>
    <row r="164" spans="1:3" x14ac:dyDescent="0.25">
      <c r="A164" s="1" t="s">
        <v>1404</v>
      </c>
      <c r="B164" s="1" t="s">
        <v>1467</v>
      </c>
      <c r="C164" s="1" t="s">
        <v>1422</v>
      </c>
    </row>
    <row r="165" spans="1:3" x14ac:dyDescent="0.25">
      <c r="A165" s="1" t="s">
        <v>1470</v>
      </c>
      <c r="B165" s="1" t="s">
        <v>1398</v>
      </c>
      <c r="C165" s="1" t="s">
        <v>2857</v>
      </c>
    </row>
    <row r="166" spans="1:3" x14ac:dyDescent="0.25">
      <c r="A166" s="1" t="s">
        <v>1419</v>
      </c>
      <c r="B166" s="1" t="s">
        <v>1413</v>
      </c>
      <c r="C166" s="1" t="s">
        <v>2865</v>
      </c>
    </row>
    <row r="167" spans="1:3" x14ac:dyDescent="0.25">
      <c r="A167" s="1" t="s">
        <v>1449</v>
      </c>
      <c r="B167" s="1" t="s">
        <v>1446</v>
      </c>
      <c r="C167" s="1" t="s">
        <v>2857</v>
      </c>
    </row>
    <row r="168" spans="1:3" x14ac:dyDescent="0.25">
      <c r="A168" s="1" t="s">
        <v>1446</v>
      </c>
      <c r="B168" s="1" t="s">
        <v>2864</v>
      </c>
      <c r="C168" s="1" t="s">
        <v>2869</v>
      </c>
    </row>
    <row r="169" spans="1:3" x14ac:dyDescent="0.25">
      <c r="A169" s="1" t="s">
        <v>1416</v>
      </c>
      <c r="B169" s="1" t="s">
        <v>1443</v>
      </c>
      <c r="C169" s="1" t="s">
        <v>1410</v>
      </c>
    </row>
    <row r="170" spans="1:3" x14ac:dyDescent="0.25">
      <c r="A170" s="1" t="s">
        <v>1428</v>
      </c>
      <c r="B170" s="1" t="s">
        <v>2857</v>
      </c>
      <c r="C170" s="1" t="s">
        <v>2864</v>
      </c>
    </row>
    <row r="171" spans="1:3" x14ac:dyDescent="0.25">
      <c r="A171" s="1" t="s">
        <v>1398</v>
      </c>
      <c r="B171" s="1" t="s">
        <v>1470</v>
      </c>
      <c r="C171" s="1" t="s">
        <v>2864</v>
      </c>
    </row>
    <row r="172" spans="1:3" x14ac:dyDescent="0.25">
      <c r="A172" s="1" t="s">
        <v>1416</v>
      </c>
      <c r="B172" s="1" t="s">
        <v>1443</v>
      </c>
      <c r="C172" s="1" t="s">
        <v>1437</v>
      </c>
    </row>
    <row r="173" spans="1:3" x14ac:dyDescent="0.25">
      <c r="A173" s="1" t="s">
        <v>1416</v>
      </c>
      <c r="B173" s="1" t="s">
        <v>1419</v>
      </c>
      <c r="C173" s="1" t="s">
        <v>2863</v>
      </c>
    </row>
    <row r="174" spans="1:3" x14ac:dyDescent="0.25">
      <c r="A174" s="1" t="s">
        <v>1446</v>
      </c>
      <c r="B174" s="1" t="s">
        <v>1380</v>
      </c>
      <c r="C174" s="1" t="s">
        <v>1404</v>
      </c>
    </row>
    <row r="175" spans="1:3" x14ac:dyDescent="0.25">
      <c r="A175" s="1" t="s">
        <v>1416</v>
      </c>
      <c r="B175" s="1" t="s">
        <v>1443</v>
      </c>
      <c r="C175" s="1" t="s">
        <v>1467</v>
      </c>
    </row>
    <row r="176" spans="1:3" x14ac:dyDescent="0.25">
      <c r="A176" s="1" t="s">
        <v>2857</v>
      </c>
      <c r="B176" s="1" t="s">
        <v>1428</v>
      </c>
      <c r="C176" s="1" t="s">
        <v>2858</v>
      </c>
    </row>
    <row r="177" spans="1:3" x14ac:dyDescent="0.25">
      <c r="A177" s="1" t="s">
        <v>1416</v>
      </c>
      <c r="B177" s="1" t="s">
        <v>1443</v>
      </c>
      <c r="C177" s="1" t="s">
        <v>2857</v>
      </c>
    </row>
    <row r="178" spans="1:3" x14ac:dyDescent="0.25">
      <c r="A178" s="1" t="s">
        <v>1416</v>
      </c>
      <c r="B178" s="1" t="s">
        <v>1410</v>
      </c>
      <c r="C178" s="1" t="s">
        <v>2857</v>
      </c>
    </row>
    <row r="179" spans="1:3" x14ac:dyDescent="0.25">
      <c r="A179" s="1" t="s">
        <v>1398</v>
      </c>
      <c r="B179" s="1" t="s">
        <v>1416</v>
      </c>
      <c r="C179" s="1" t="s">
        <v>2859</v>
      </c>
    </row>
    <row r="180" spans="1:3" x14ac:dyDescent="0.25">
      <c r="A180" s="1" t="s">
        <v>1398</v>
      </c>
      <c r="B180" s="1" t="s">
        <v>1416</v>
      </c>
      <c r="C180" s="1" t="s">
        <v>1443</v>
      </c>
    </row>
    <row r="181" spans="1:3" x14ac:dyDescent="0.25">
      <c r="A181" s="1" t="s">
        <v>1467</v>
      </c>
      <c r="B181" s="1" t="s">
        <v>1443</v>
      </c>
      <c r="C181" s="1" t="s">
        <v>1416</v>
      </c>
    </row>
    <row r="182" spans="1:3" x14ac:dyDescent="0.25">
      <c r="A182" s="1" t="s">
        <v>1443</v>
      </c>
      <c r="B182" s="1" t="s">
        <v>1416</v>
      </c>
      <c r="C182" s="1" t="s">
        <v>1395</v>
      </c>
    </row>
    <row r="183" spans="1:3" x14ac:dyDescent="0.25">
      <c r="A183" s="1" t="s">
        <v>1416</v>
      </c>
      <c r="B183" s="1" t="s">
        <v>2858</v>
      </c>
      <c r="C183" s="1" t="s">
        <v>2859</v>
      </c>
    </row>
    <row r="184" spans="1:3" x14ac:dyDescent="0.25">
      <c r="A184" s="1" t="s">
        <v>1422</v>
      </c>
      <c r="B184" s="1" t="s">
        <v>1419</v>
      </c>
      <c r="C184" s="1" t="s">
        <v>2864</v>
      </c>
    </row>
    <row r="185" spans="1:3" x14ac:dyDescent="0.25">
      <c r="A185" s="1" t="s">
        <v>1428</v>
      </c>
      <c r="B185" s="1" t="s">
        <v>1416</v>
      </c>
      <c r="C185" s="1" t="s">
        <v>2861</v>
      </c>
    </row>
    <row r="186" spans="1:3" x14ac:dyDescent="0.25">
      <c r="A186" s="1" t="s">
        <v>1419</v>
      </c>
      <c r="B186" s="1" t="s">
        <v>2861</v>
      </c>
      <c r="C186" s="1" t="s">
        <v>1416</v>
      </c>
    </row>
    <row r="187" spans="1:3" x14ac:dyDescent="0.25">
      <c r="A187" s="1" t="s">
        <v>1467</v>
      </c>
      <c r="B187" s="1" t="s">
        <v>1404</v>
      </c>
      <c r="C187" s="1" t="s">
        <v>1422</v>
      </c>
    </row>
    <row r="188" spans="1:3" x14ac:dyDescent="0.25">
      <c r="A188" s="1" t="s">
        <v>2861</v>
      </c>
      <c r="B188" s="1" t="s">
        <v>2869</v>
      </c>
      <c r="C188" s="1" t="s">
        <v>1416</v>
      </c>
    </row>
    <row r="189" spans="1:3" x14ac:dyDescent="0.25">
      <c r="A189" s="1" t="s">
        <v>1404</v>
      </c>
      <c r="B189" s="1" t="s">
        <v>1416</v>
      </c>
      <c r="C189" s="1" t="s">
        <v>1443</v>
      </c>
    </row>
    <row r="190" spans="1:3" x14ac:dyDescent="0.25">
      <c r="A190" s="1" t="s">
        <v>2866</v>
      </c>
      <c r="B190" s="1" t="s">
        <v>1416</v>
      </c>
      <c r="C190" s="1" t="s">
        <v>1419</v>
      </c>
    </row>
    <row r="191" spans="1:3" x14ac:dyDescent="0.25">
      <c r="A191" s="1" t="s">
        <v>1467</v>
      </c>
      <c r="B191" s="1" t="s">
        <v>1437</v>
      </c>
      <c r="C191" s="1" t="s">
        <v>1395</v>
      </c>
    </row>
    <row r="192" spans="1:3" x14ac:dyDescent="0.25">
      <c r="A192" s="1" t="s">
        <v>1470</v>
      </c>
      <c r="B192" s="1" t="s">
        <v>1437</v>
      </c>
      <c r="C192" s="1" t="s">
        <v>1428</v>
      </c>
    </row>
    <row r="193" spans="1:3" x14ac:dyDescent="0.25">
      <c r="A193" s="1" t="s">
        <v>1455</v>
      </c>
      <c r="B193" s="1" t="s">
        <v>2868</v>
      </c>
      <c r="C193" s="1" t="s">
        <v>1419</v>
      </c>
    </row>
    <row r="194" spans="1:3" x14ac:dyDescent="0.25">
      <c r="A194" s="1" t="s">
        <v>1419</v>
      </c>
      <c r="B194" s="1" t="s">
        <v>2858</v>
      </c>
      <c r="C194" s="1" t="s">
        <v>2864</v>
      </c>
    </row>
    <row r="195" spans="1:3" x14ac:dyDescent="0.25">
      <c r="A195" s="1" t="s">
        <v>1419</v>
      </c>
      <c r="B195" s="1" t="s">
        <v>2863</v>
      </c>
      <c r="C195" s="1" t="s">
        <v>2868</v>
      </c>
    </row>
    <row r="196" spans="1:3" x14ac:dyDescent="0.25">
      <c r="A196" s="1" t="s">
        <v>2858</v>
      </c>
      <c r="B196" s="1" t="s">
        <v>1437</v>
      </c>
      <c r="C196" s="1" t="s">
        <v>1467</v>
      </c>
    </row>
    <row r="197" spans="1:3" x14ac:dyDescent="0.25">
      <c r="A197" s="1" t="s">
        <v>1437</v>
      </c>
      <c r="B197" s="1" t="s">
        <v>1443</v>
      </c>
      <c r="C197" s="1" t="s">
        <v>2859</v>
      </c>
    </row>
    <row r="198" spans="1:3" x14ac:dyDescent="0.25">
      <c r="A198" s="1" t="s">
        <v>1398</v>
      </c>
      <c r="B198" s="1" t="s">
        <v>1467</v>
      </c>
      <c r="C198" s="1" t="s">
        <v>1419</v>
      </c>
    </row>
    <row r="199" spans="1:3" x14ac:dyDescent="0.25">
      <c r="A199" s="1" t="s">
        <v>1443</v>
      </c>
      <c r="B199" s="1" t="s">
        <v>2863</v>
      </c>
      <c r="C199" s="1" t="s">
        <v>1410</v>
      </c>
    </row>
    <row r="200" spans="1:3" x14ac:dyDescent="0.25">
      <c r="A200" s="1" t="s">
        <v>1437</v>
      </c>
      <c r="B200" s="1" t="s">
        <v>1470</v>
      </c>
      <c r="C200" s="1" t="s">
        <v>1428</v>
      </c>
    </row>
    <row r="201" spans="1:3" x14ac:dyDescent="0.25">
      <c r="A201" s="1" t="s">
        <v>1422</v>
      </c>
      <c r="B201" s="1" t="s">
        <v>1446</v>
      </c>
      <c r="C201" s="1" t="s">
        <v>2857</v>
      </c>
    </row>
    <row r="202" spans="1:3" x14ac:dyDescent="0.25">
      <c r="A202" s="1" t="s">
        <v>1416</v>
      </c>
      <c r="B202" s="1" t="s">
        <v>1443</v>
      </c>
      <c r="C202" s="1" t="s">
        <v>2863</v>
      </c>
    </row>
    <row r="203" spans="1:3" x14ac:dyDescent="0.25">
      <c r="A203" s="1" t="s">
        <v>1455</v>
      </c>
      <c r="B203" s="1" t="s">
        <v>1419</v>
      </c>
      <c r="C203" s="1" t="s">
        <v>1416</v>
      </c>
    </row>
    <row r="204" spans="1:3" x14ac:dyDescent="0.25">
      <c r="A204" s="1" t="s">
        <v>1407</v>
      </c>
      <c r="B204" s="1" t="s">
        <v>1410</v>
      </c>
      <c r="C204" s="1" t="s">
        <v>1416</v>
      </c>
    </row>
    <row r="205" spans="1:3" x14ac:dyDescent="0.25">
      <c r="A205" s="1" t="s">
        <v>1437</v>
      </c>
      <c r="B205" s="1" t="s">
        <v>2857</v>
      </c>
      <c r="C205" s="1" t="s">
        <v>1398</v>
      </c>
    </row>
    <row r="206" spans="1:3" x14ac:dyDescent="0.25">
      <c r="A206" s="1" t="s">
        <v>1467</v>
      </c>
      <c r="B206" s="1" t="s">
        <v>1404</v>
      </c>
      <c r="C206" s="1" t="s">
        <v>2864</v>
      </c>
    </row>
    <row r="207" spans="1:3" x14ac:dyDescent="0.25">
      <c r="A207" s="1" t="s">
        <v>1395</v>
      </c>
      <c r="B207" s="1" t="s">
        <v>2857</v>
      </c>
      <c r="C207" s="1" t="s">
        <v>1467</v>
      </c>
    </row>
    <row r="208" spans="1:3" x14ac:dyDescent="0.25">
      <c r="A208" s="1" t="s">
        <v>1470</v>
      </c>
      <c r="B208" s="1" t="s">
        <v>1404</v>
      </c>
      <c r="C208" s="1" t="s">
        <v>1395</v>
      </c>
    </row>
    <row r="209" spans="1:3" x14ac:dyDescent="0.25">
      <c r="A209" s="1" t="s">
        <v>1470</v>
      </c>
      <c r="B209" s="1" t="s">
        <v>1437</v>
      </c>
      <c r="C209" s="1" t="s">
        <v>1422</v>
      </c>
    </row>
    <row r="210" spans="1:3" x14ac:dyDescent="0.25">
      <c r="A210" s="1" t="s">
        <v>1428</v>
      </c>
      <c r="B210" s="1" t="s">
        <v>1467</v>
      </c>
      <c r="C210" s="1" t="s">
        <v>1398</v>
      </c>
    </row>
    <row r="211" spans="1:3" x14ac:dyDescent="0.25">
      <c r="A211" s="1" t="s">
        <v>1404</v>
      </c>
      <c r="B211" s="1" t="s">
        <v>1443</v>
      </c>
      <c r="C211" s="1" t="s">
        <v>1416</v>
      </c>
    </row>
    <row r="212" spans="1:3" x14ac:dyDescent="0.25">
      <c r="A212" s="1" t="s">
        <v>1419</v>
      </c>
      <c r="B212" s="1" t="s">
        <v>1413</v>
      </c>
      <c r="C212" s="1" t="s">
        <v>2868</v>
      </c>
    </row>
    <row r="213" spans="1:3" x14ac:dyDescent="0.25">
      <c r="A213" s="1" t="s">
        <v>2857</v>
      </c>
      <c r="B213" s="1" t="s">
        <v>1437</v>
      </c>
      <c r="C213" s="1" t="s">
        <v>1446</v>
      </c>
    </row>
    <row r="214" spans="1:3" x14ac:dyDescent="0.25">
      <c r="A214" s="1" t="s">
        <v>1437</v>
      </c>
      <c r="B214" s="1" t="s">
        <v>2858</v>
      </c>
      <c r="C214" s="1" t="s">
        <v>1419</v>
      </c>
    </row>
    <row r="215" spans="1:3" x14ac:dyDescent="0.25">
      <c r="A215" s="1" t="s">
        <v>2857</v>
      </c>
      <c r="B215" s="1" t="s">
        <v>2864</v>
      </c>
      <c r="C215" s="1" t="s">
        <v>1395</v>
      </c>
    </row>
    <row r="216" spans="1:3" x14ac:dyDescent="0.25">
      <c r="A216" s="1" t="s">
        <v>1467</v>
      </c>
      <c r="B216" s="1" t="s">
        <v>2861</v>
      </c>
      <c r="C216" s="1" t="s">
        <v>2869</v>
      </c>
    </row>
    <row r="217" spans="1:3" x14ac:dyDescent="0.25">
      <c r="A217" s="1" t="s">
        <v>1428</v>
      </c>
      <c r="B217" s="1" t="s">
        <v>1416</v>
      </c>
      <c r="C217" s="1" t="s">
        <v>1407</v>
      </c>
    </row>
    <row r="218" spans="1:3" x14ac:dyDescent="0.25">
      <c r="A218" s="1" t="s">
        <v>2859</v>
      </c>
      <c r="B218" s="1" t="s">
        <v>2863</v>
      </c>
      <c r="C218" s="1" t="s">
        <v>1437</v>
      </c>
    </row>
    <row r="219" spans="1:3" x14ac:dyDescent="0.25">
      <c r="A219" s="1" t="s">
        <v>1428</v>
      </c>
      <c r="B219" s="1" t="s">
        <v>1419</v>
      </c>
      <c r="C219" s="1" t="s">
        <v>1380</v>
      </c>
    </row>
    <row r="220" spans="1:3" x14ac:dyDescent="0.25">
      <c r="A220" s="1" t="s">
        <v>1428</v>
      </c>
      <c r="B220" s="1" t="s">
        <v>1416</v>
      </c>
      <c r="C220" s="1" t="s">
        <v>2859</v>
      </c>
    </row>
    <row r="221" spans="1:3" x14ac:dyDescent="0.25">
      <c r="A221" s="1" t="s">
        <v>1419</v>
      </c>
      <c r="B221" s="1" t="s">
        <v>1413</v>
      </c>
      <c r="C221" s="1" t="s">
        <v>2861</v>
      </c>
    </row>
    <row r="222" spans="1:3" x14ac:dyDescent="0.25">
      <c r="A222" s="1" t="s">
        <v>1416</v>
      </c>
      <c r="B222" s="1" t="s">
        <v>2863</v>
      </c>
      <c r="C222" s="1" t="s">
        <v>1443</v>
      </c>
    </row>
    <row r="223" spans="1:3" x14ac:dyDescent="0.25">
      <c r="A223" s="1" t="s">
        <v>1446</v>
      </c>
      <c r="B223" s="1" t="s">
        <v>1398</v>
      </c>
      <c r="C223" s="1" t="s">
        <v>2857</v>
      </c>
    </row>
    <row r="224" spans="1:3" x14ac:dyDescent="0.25">
      <c r="A224" s="1" t="s">
        <v>2866</v>
      </c>
      <c r="B224" s="1" t="s">
        <v>2863</v>
      </c>
      <c r="C224" s="1" t="s">
        <v>2859</v>
      </c>
    </row>
    <row r="225" spans="1:3" x14ac:dyDescent="0.25">
      <c r="A225" s="1" t="s">
        <v>1413</v>
      </c>
      <c r="B225" s="1" t="s">
        <v>1410</v>
      </c>
      <c r="C225" s="1" t="s">
        <v>1443</v>
      </c>
    </row>
    <row r="226" spans="1:3" x14ac:dyDescent="0.25">
      <c r="A226" s="1" t="s">
        <v>2857</v>
      </c>
      <c r="B226" s="1" t="s">
        <v>1437</v>
      </c>
      <c r="C226" s="1" t="s">
        <v>1422</v>
      </c>
    </row>
    <row r="227" spans="1:3" x14ac:dyDescent="0.25">
      <c r="A227" s="1" t="s">
        <v>1467</v>
      </c>
      <c r="B227" s="1" t="s">
        <v>1410</v>
      </c>
      <c r="C227" s="1" t="s">
        <v>1407</v>
      </c>
    </row>
    <row r="228" spans="1:3" x14ac:dyDescent="0.25">
      <c r="A228" s="1" t="s">
        <v>1416</v>
      </c>
      <c r="B228" s="1" t="s">
        <v>1470</v>
      </c>
      <c r="C228" s="1" t="s">
        <v>1410</v>
      </c>
    </row>
    <row r="229" spans="1:3" x14ac:dyDescent="0.25">
      <c r="A229" s="1" t="s">
        <v>2869</v>
      </c>
      <c r="B229" s="1" t="s">
        <v>1410</v>
      </c>
      <c r="C229" s="1" t="s">
        <v>1443</v>
      </c>
    </row>
    <row r="230" spans="1:3" x14ac:dyDescent="0.25">
      <c r="A230" s="1" t="s">
        <v>1428</v>
      </c>
      <c r="B230" s="1" t="s">
        <v>1395</v>
      </c>
      <c r="C230" s="1" t="s">
        <v>1467</v>
      </c>
    </row>
    <row r="231" spans="1:3" x14ac:dyDescent="0.25">
      <c r="A231" s="1" t="s">
        <v>1416</v>
      </c>
      <c r="B231" s="1" t="s">
        <v>2863</v>
      </c>
      <c r="C231" s="1" t="s">
        <v>2859</v>
      </c>
    </row>
    <row r="232" spans="1:3" x14ac:dyDescent="0.25">
      <c r="A232" s="1" t="s">
        <v>1449</v>
      </c>
      <c r="B232" s="1" t="s">
        <v>1419</v>
      </c>
      <c r="C232" s="1" t="s">
        <v>1470</v>
      </c>
    </row>
    <row r="233" spans="1:3" x14ac:dyDescent="0.25">
      <c r="A233" s="1" t="s">
        <v>2863</v>
      </c>
      <c r="B233" s="1" t="s">
        <v>2866</v>
      </c>
      <c r="C233" s="1" t="s">
        <v>1455</v>
      </c>
    </row>
    <row r="234" spans="1:3" x14ac:dyDescent="0.25">
      <c r="A234" s="1" t="s">
        <v>2857</v>
      </c>
      <c r="B234" s="1" t="s">
        <v>1416</v>
      </c>
      <c r="C234" s="1" t="s">
        <v>1443</v>
      </c>
    </row>
    <row r="235" spans="1:3" x14ac:dyDescent="0.25">
      <c r="A235" s="1" t="s">
        <v>1467</v>
      </c>
      <c r="B235" s="1" t="s">
        <v>1395</v>
      </c>
      <c r="C235" s="1" t="s">
        <v>1428</v>
      </c>
    </row>
    <row r="236" spans="1:3" x14ac:dyDescent="0.25">
      <c r="A236" s="1" t="s">
        <v>1395</v>
      </c>
      <c r="B236" s="1" t="s">
        <v>2857</v>
      </c>
      <c r="C236" s="1" t="s">
        <v>1428</v>
      </c>
    </row>
    <row r="237" spans="1:3" x14ac:dyDescent="0.25">
      <c r="A237" s="1" t="s">
        <v>1428</v>
      </c>
      <c r="B237" s="1" t="s">
        <v>1443</v>
      </c>
      <c r="C237" s="1" t="s">
        <v>1416</v>
      </c>
    </row>
    <row r="238" spans="1:3" x14ac:dyDescent="0.25">
      <c r="A238" s="1" t="s">
        <v>1398</v>
      </c>
      <c r="B238" s="1" t="s">
        <v>1443</v>
      </c>
      <c r="C238" s="1" t="s">
        <v>1416</v>
      </c>
    </row>
    <row r="239" spans="1:3" x14ac:dyDescent="0.25">
      <c r="A239" s="1" t="s">
        <v>1410</v>
      </c>
      <c r="B239" s="1" t="s">
        <v>1416</v>
      </c>
      <c r="C239" s="1" t="s">
        <v>1407</v>
      </c>
    </row>
    <row r="240" spans="1:3" x14ac:dyDescent="0.25">
      <c r="A240" s="1" t="s">
        <v>2863</v>
      </c>
      <c r="B240" s="1" t="s">
        <v>1419</v>
      </c>
      <c r="C240" s="1" t="s">
        <v>1416</v>
      </c>
    </row>
    <row r="241" spans="1:3" x14ac:dyDescent="0.25">
      <c r="A241" s="1" t="s">
        <v>2857</v>
      </c>
      <c r="B241" s="1" t="s">
        <v>1467</v>
      </c>
      <c r="C241" s="1" t="s">
        <v>1395</v>
      </c>
    </row>
    <row r="242" spans="1:3" x14ac:dyDescent="0.25">
      <c r="A242" s="1" t="s">
        <v>2863</v>
      </c>
      <c r="B242" s="1" t="s">
        <v>1455</v>
      </c>
      <c r="C242" s="1" t="s">
        <v>1395</v>
      </c>
    </row>
    <row r="243" spans="1:3" x14ac:dyDescent="0.25">
      <c r="A243" s="1" t="s">
        <v>1470</v>
      </c>
      <c r="B243" s="1" t="s">
        <v>2857</v>
      </c>
      <c r="C243" s="1" t="s">
        <v>1446</v>
      </c>
    </row>
    <row r="244" spans="1:3" x14ac:dyDescent="0.25">
      <c r="A244" s="1" t="s">
        <v>1416</v>
      </c>
      <c r="B244" s="1" t="s">
        <v>1443</v>
      </c>
      <c r="C244" s="1" t="s">
        <v>1437</v>
      </c>
    </row>
    <row r="245" spans="1:3" x14ac:dyDescent="0.25">
      <c r="A245" s="1" t="s">
        <v>2858</v>
      </c>
      <c r="B245" s="1" t="s">
        <v>1398</v>
      </c>
      <c r="C245" s="1" t="s">
        <v>1428</v>
      </c>
    </row>
    <row r="246" spans="1:3" x14ac:dyDescent="0.25">
      <c r="A246" s="1" t="s">
        <v>1416</v>
      </c>
      <c r="B246" s="1" t="s">
        <v>1443</v>
      </c>
      <c r="C246" s="1" t="s">
        <v>1467</v>
      </c>
    </row>
    <row r="247" spans="1:3" x14ac:dyDescent="0.25">
      <c r="A247" s="1" t="s">
        <v>1398</v>
      </c>
      <c r="B247" s="1" t="s">
        <v>2861</v>
      </c>
      <c r="C247" s="1" t="s">
        <v>1443</v>
      </c>
    </row>
    <row r="248" spans="1:3" x14ac:dyDescent="0.25">
      <c r="A248" s="1" t="s">
        <v>2857</v>
      </c>
      <c r="B248" s="1" t="s">
        <v>2863</v>
      </c>
      <c r="C248" s="1" t="s">
        <v>1410</v>
      </c>
    </row>
    <row r="249" spans="1:3" x14ac:dyDescent="0.25">
      <c r="A249" s="1" t="s">
        <v>1419</v>
      </c>
      <c r="B249" s="1" t="s">
        <v>1407</v>
      </c>
      <c r="C249" s="1" t="s">
        <v>2863</v>
      </c>
    </row>
    <row r="250" spans="1:3" x14ac:dyDescent="0.25">
      <c r="A250" s="1" t="s">
        <v>1416</v>
      </c>
      <c r="B250" s="1" t="s">
        <v>1443</v>
      </c>
      <c r="C250" s="1" t="s">
        <v>2861</v>
      </c>
    </row>
    <row r="251" spans="1:3" x14ac:dyDescent="0.25">
      <c r="A251" s="1" t="s">
        <v>1416</v>
      </c>
      <c r="B251" s="1" t="s">
        <v>1407</v>
      </c>
      <c r="C251" s="1" t="s">
        <v>2859</v>
      </c>
    </row>
    <row r="252" spans="1:3" x14ac:dyDescent="0.25">
      <c r="A252" s="1" t="s">
        <v>1395</v>
      </c>
      <c r="B252" s="1" t="s">
        <v>2863</v>
      </c>
      <c r="C252" s="1" t="s">
        <v>1443</v>
      </c>
    </row>
    <row r="253" spans="1:3" x14ac:dyDescent="0.25">
      <c r="A253" s="1" t="s">
        <v>1467</v>
      </c>
      <c r="B253" s="1" t="s">
        <v>2857</v>
      </c>
      <c r="C253" s="1" t="s">
        <v>1398</v>
      </c>
    </row>
    <row r="254" spans="1:3" x14ac:dyDescent="0.25">
      <c r="A254" s="1" t="s">
        <v>1416</v>
      </c>
      <c r="B254" s="1" t="s">
        <v>1413</v>
      </c>
      <c r="C254" s="1" t="s">
        <v>2859</v>
      </c>
    </row>
    <row r="255" spans="1:3" x14ac:dyDescent="0.25">
      <c r="A255" s="1" t="s">
        <v>1443</v>
      </c>
      <c r="B255" s="1" t="s">
        <v>1416</v>
      </c>
      <c r="C255" s="1" t="s">
        <v>1404</v>
      </c>
    </row>
    <row r="256" spans="1:3" x14ac:dyDescent="0.25">
      <c r="A256" s="1" t="s">
        <v>2857</v>
      </c>
      <c r="B256" s="1" t="s">
        <v>1398</v>
      </c>
      <c r="C256" s="1" t="s">
        <v>1422</v>
      </c>
    </row>
    <row r="257" spans="1:3" x14ac:dyDescent="0.25">
      <c r="A257" s="1" t="s">
        <v>1437</v>
      </c>
      <c r="B257" s="1" t="s">
        <v>1416</v>
      </c>
      <c r="C257" s="1" t="s">
        <v>2859</v>
      </c>
    </row>
    <row r="258" spans="1:3" x14ac:dyDescent="0.25">
      <c r="A258" s="1" t="s">
        <v>1428</v>
      </c>
      <c r="B258" s="1" t="s">
        <v>1404</v>
      </c>
      <c r="C258" s="1" t="s">
        <v>1446</v>
      </c>
    </row>
    <row r="259" spans="1:3" x14ac:dyDescent="0.25">
      <c r="A259" s="1" t="s">
        <v>1416</v>
      </c>
      <c r="B259" s="1" t="s">
        <v>1443</v>
      </c>
      <c r="C259" s="1" t="s">
        <v>1398</v>
      </c>
    </row>
    <row r="260" spans="1:3" x14ac:dyDescent="0.25">
      <c r="A260" s="1" t="s">
        <v>1395</v>
      </c>
      <c r="B260" s="1" t="s">
        <v>1467</v>
      </c>
      <c r="C260" s="1" t="s">
        <v>2857</v>
      </c>
    </row>
    <row r="261" spans="1:3" x14ac:dyDescent="0.25">
      <c r="A261" s="1" t="s">
        <v>1416</v>
      </c>
      <c r="B261" s="1" t="s">
        <v>1443</v>
      </c>
      <c r="C261" s="1" t="s">
        <v>2861</v>
      </c>
    </row>
    <row r="262" spans="1:3" x14ac:dyDescent="0.25">
      <c r="A262" s="1" t="s">
        <v>2861</v>
      </c>
      <c r="B262" s="1" t="s">
        <v>1416</v>
      </c>
      <c r="C262" s="1" t="s">
        <v>1398</v>
      </c>
    </row>
    <row r="263" spans="1:3" x14ac:dyDescent="0.25">
      <c r="A263" s="1" t="s">
        <v>1416</v>
      </c>
      <c r="B263" s="1" t="s">
        <v>2864</v>
      </c>
      <c r="C263" s="1" t="s">
        <v>1443</v>
      </c>
    </row>
    <row r="264" spans="1:3" x14ac:dyDescent="0.25">
      <c r="A264" s="1" t="s">
        <v>1398</v>
      </c>
      <c r="B264" s="1" t="s">
        <v>1404</v>
      </c>
      <c r="C264" s="1" t="s">
        <v>1437</v>
      </c>
    </row>
    <row r="265" spans="1:3" x14ac:dyDescent="0.25">
      <c r="A265" s="1" t="s">
        <v>2864</v>
      </c>
      <c r="B265" s="1" t="s">
        <v>1398</v>
      </c>
      <c r="C265" s="1" t="s">
        <v>1419</v>
      </c>
    </row>
    <row r="266" spans="1:3" x14ac:dyDescent="0.25">
      <c r="A266" s="1" t="s">
        <v>2861</v>
      </c>
      <c r="B266" s="1" t="s">
        <v>1443</v>
      </c>
      <c r="C266" s="1" t="s">
        <v>1404</v>
      </c>
    </row>
    <row r="267" spans="1:3" x14ac:dyDescent="0.25">
      <c r="A267" s="1" t="s">
        <v>1416</v>
      </c>
      <c r="B267" s="1" t="s">
        <v>1443</v>
      </c>
      <c r="C267" s="1" t="s">
        <v>2859</v>
      </c>
    </row>
    <row r="268" spans="1:3" x14ac:dyDescent="0.25">
      <c r="A268" s="1" t="s">
        <v>1467</v>
      </c>
      <c r="B268" s="1" t="s">
        <v>1422</v>
      </c>
      <c r="C268" s="1" t="s">
        <v>1398</v>
      </c>
    </row>
    <row r="269" spans="1:3" x14ac:dyDescent="0.25">
      <c r="A269" s="1" t="s">
        <v>1437</v>
      </c>
      <c r="B269" s="1" t="s">
        <v>1428</v>
      </c>
      <c r="C269" s="1" t="s">
        <v>1398</v>
      </c>
    </row>
    <row r="270" spans="1:3" x14ac:dyDescent="0.25">
      <c r="A270" s="1" t="s">
        <v>1416</v>
      </c>
      <c r="B270" s="1" t="s">
        <v>1443</v>
      </c>
      <c r="C270" s="1" t="s">
        <v>1446</v>
      </c>
    </row>
    <row r="271" spans="1:3" x14ac:dyDescent="0.25">
      <c r="A271" s="1" t="s">
        <v>1395</v>
      </c>
      <c r="B271" s="1" t="s">
        <v>1422</v>
      </c>
      <c r="C271" s="1" t="s">
        <v>2857</v>
      </c>
    </row>
    <row r="272" spans="1:3" x14ac:dyDescent="0.25">
      <c r="A272" s="1" t="s">
        <v>1395</v>
      </c>
      <c r="B272" s="1" t="s">
        <v>2857</v>
      </c>
      <c r="C272" s="1" t="s">
        <v>1422</v>
      </c>
    </row>
    <row r="273" spans="1:3" x14ac:dyDescent="0.25">
      <c r="A273" s="1" t="s">
        <v>1395</v>
      </c>
      <c r="B273" s="1" t="s">
        <v>1422</v>
      </c>
      <c r="C273" s="1" t="s">
        <v>1419</v>
      </c>
    </row>
    <row r="274" spans="1:3" x14ac:dyDescent="0.25">
      <c r="A274" s="1" t="s">
        <v>1467</v>
      </c>
      <c r="B274" s="1" t="s">
        <v>1416</v>
      </c>
      <c r="C274" s="1" t="s">
        <v>1410</v>
      </c>
    </row>
    <row r="275" spans="1:3" x14ac:dyDescent="0.25">
      <c r="A275" s="1" t="s">
        <v>2859</v>
      </c>
      <c r="B275" s="1" t="s">
        <v>1416</v>
      </c>
      <c r="C275" s="1" t="s">
        <v>1437</v>
      </c>
    </row>
    <row r="276" spans="1:3" x14ac:dyDescent="0.25">
      <c r="A276" s="1" t="s">
        <v>2857</v>
      </c>
      <c r="B276" s="1" t="s">
        <v>1422</v>
      </c>
      <c r="C276" s="1" t="s">
        <v>1470</v>
      </c>
    </row>
    <row r="277" spans="1:3" x14ac:dyDescent="0.25">
      <c r="A277" s="1" t="s">
        <v>1416</v>
      </c>
      <c r="B277" s="1" t="s">
        <v>1443</v>
      </c>
      <c r="C277" s="1" t="s">
        <v>1407</v>
      </c>
    </row>
    <row r="278" spans="1:3" x14ac:dyDescent="0.25">
      <c r="A278" s="1" t="s">
        <v>1437</v>
      </c>
      <c r="B278" s="1" t="s">
        <v>1428</v>
      </c>
      <c r="C278" s="1" t="s">
        <v>1404</v>
      </c>
    </row>
    <row r="279" spans="1:3" x14ac:dyDescent="0.25">
      <c r="A279" s="1" t="s">
        <v>1431</v>
      </c>
      <c r="B279" s="1" t="s">
        <v>1437</v>
      </c>
      <c r="C279" s="1" t="s">
        <v>1446</v>
      </c>
    </row>
    <row r="280" spans="1:3" x14ac:dyDescent="0.25">
      <c r="A280" s="1" t="s">
        <v>1416</v>
      </c>
      <c r="B280" s="1" t="s">
        <v>1443</v>
      </c>
      <c r="C280" s="1" t="s">
        <v>1419</v>
      </c>
    </row>
    <row r="281" spans="1:3" x14ac:dyDescent="0.25">
      <c r="A281" s="1" t="s">
        <v>1467</v>
      </c>
      <c r="B281" s="1" t="s">
        <v>1395</v>
      </c>
      <c r="C281" s="1" t="s">
        <v>2857</v>
      </c>
    </row>
    <row r="282" spans="1:3" x14ac:dyDescent="0.25">
      <c r="A282" s="1" t="s">
        <v>1422</v>
      </c>
      <c r="B282" s="1" t="s">
        <v>2863</v>
      </c>
      <c r="C282" s="1" t="s">
        <v>1455</v>
      </c>
    </row>
    <row r="283" spans="1:3" x14ac:dyDescent="0.25">
      <c r="A283" s="1" t="s">
        <v>1416</v>
      </c>
      <c r="B283" s="1" t="s">
        <v>1443</v>
      </c>
      <c r="C283" s="1" t="s">
        <v>2863</v>
      </c>
    </row>
    <row r="284" spans="1:3" x14ac:dyDescent="0.25">
      <c r="A284" s="1" t="s">
        <v>1416</v>
      </c>
      <c r="B284" s="1" t="s">
        <v>1407</v>
      </c>
      <c r="C284" s="1" t="s">
        <v>2857</v>
      </c>
    </row>
    <row r="285" spans="1:3" x14ac:dyDescent="0.25">
      <c r="A285" s="1" t="s">
        <v>1404</v>
      </c>
      <c r="B285" s="1" t="s">
        <v>1398</v>
      </c>
      <c r="C285" s="1" t="s">
        <v>1467</v>
      </c>
    </row>
    <row r="286" spans="1:3" x14ac:dyDescent="0.25">
      <c r="A286" s="1" t="s">
        <v>1380</v>
      </c>
      <c r="B286" s="1" t="s">
        <v>1455</v>
      </c>
      <c r="C286" s="1" t="s">
        <v>1413</v>
      </c>
    </row>
    <row r="287" spans="1:3" x14ac:dyDescent="0.25">
      <c r="A287" s="1" t="s">
        <v>1410</v>
      </c>
      <c r="B287" s="1" t="s">
        <v>1407</v>
      </c>
      <c r="C287" s="1" t="s">
        <v>1416</v>
      </c>
    </row>
    <row r="288" spans="1:3" x14ac:dyDescent="0.25">
      <c r="A288" s="1" t="s">
        <v>1428</v>
      </c>
      <c r="B288" s="1" t="s">
        <v>1437</v>
      </c>
      <c r="C288" s="1" t="s">
        <v>1380</v>
      </c>
    </row>
    <row r="289" spans="1:3" x14ac:dyDescent="0.25">
      <c r="A289" s="1" t="s">
        <v>1428</v>
      </c>
      <c r="B289" s="1" t="s">
        <v>2857</v>
      </c>
      <c r="C289" s="1" t="s">
        <v>1422</v>
      </c>
    </row>
    <row r="290" spans="1:3" x14ac:dyDescent="0.25">
      <c r="A290" s="1" t="s">
        <v>1428</v>
      </c>
      <c r="B290" s="1" t="s">
        <v>2859</v>
      </c>
      <c r="C290" s="1" t="s">
        <v>2863</v>
      </c>
    </row>
    <row r="291" spans="1:3" x14ac:dyDescent="0.25">
      <c r="A291" s="1" t="s">
        <v>1416</v>
      </c>
      <c r="B291" s="1" t="s">
        <v>1443</v>
      </c>
      <c r="C291" s="1" t="s">
        <v>2857</v>
      </c>
    </row>
    <row r="292" spans="1:3" x14ac:dyDescent="0.25">
      <c r="A292" s="1" t="s">
        <v>1437</v>
      </c>
      <c r="B292" s="1" t="s">
        <v>2864</v>
      </c>
      <c r="C292" s="1" t="s">
        <v>1398</v>
      </c>
    </row>
    <row r="293" spans="1:3" x14ac:dyDescent="0.25">
      <c r="A293" s="1" t="s">
        <v>1383</v>
      </c>
      <c r="B293" s="1" t="s">
        <v>1416</v>
      </c>
      <c r="C293" s="1" t="s">
        <v>2859</v>
      </c>
    </row>
    <row r="294" spans="1:3" x14ac:dyDescent="0.25">
      <c r="A294" s="1" t="s">
        <v>1419</v>
      </c>
      <c r="B294" s="1" t="s">
        <v>1413</v>
      </c>
      <c r="C294" s="1" t="s">
        <v>2866</v>
      </c>
    </row>
    <row r="295" spans="1:3" x14ac:dyDescent="0.25">
      <c r="A295" s="1" t="s">
        <v>1422</v>
      </c>
      <c r="B295" s="1" t="s">
        <v>1398</v>
      </c>
      <c r="C295" s="1" t="s">
        <v>1467</v>
      </c>
    </row>
    <row r="296" spans="1:3" x14ac:dyDescent="0.25">
      <c r="A296" s="1" t="s">
        <v>2865</v>
      </c>
      <c r="B296" s="1" t="s">
        <v>2863</v>
      </c>
      <c r="C296" s="1" t="s">
        <v>2869</v>
      </c>
    </row>
    <row r="297" spans="1:3" x14ac:dyDescent="0.25">
      <c r="A297" s="1" t="s">
        <v>1416</v>
      </c>
      <c r="B297" s="1" t="s">
        <v>1443</v>
      </c>
      <c r="C297" s="1" t="s">
        <v>2865</v>
      </c>
    </row>
    <row r="298" spans="1:3" x14ac:dyDescent="0.25">
      <c r="A298" s="1" t="s">
        <v>1416</v>
      </c>
      <c r="B298" s="1" t="s">
        <v>1443</v>
      </c>
      <c r="C298" s="1" t="s">
        <v>1407</v>
      </c>
    </row>
    <row r="299" spans="1:3" x14ac:dyDescent="0.25">
      <c r="A299" s="1" t="s">
        <v>2857</v>
      </c>
      <c r="B299" s="1" t="s">
        <v>1419</v>
      </c>
      <c r="C299" s="1" t="s">
        <v>1422</v>
      </c>
    </row>
    <row r="300" spans="1:3" x14ac:dyDescent="0.25">
      <c r="A300" s="1" t="s">
        <v>1422</v>
      </c>
      <c r="B300" s="1" t="s">
        <v>1428</v>
      </c>
      <c r="C300" s="1" t="s">
        <v>2857</v>
      </c>
    </row>
    <row r="301" spans="1:3" x14ac:dyDescent="0.25">
      <c r="A301" s="1" t="s">
        <v>2865</v>
      </c>
      <c r="B301" s="1" t="s">
        <v>1410</v>
      </c>
      <c r="C301" s="1" t="s">
        <v>1407</v>
      </c>
    </row>
    <row r="302" spans="1:3" x14ac:dyDescent="0.25">
      <c r="A302" s="1" t="s">
        <v>1398</v>
      </c>
      <c r="B302" s="1" t="s">
        <v>1470</v>
      </c>
      <c r="C302" s="1" t="s">
        <v>1428</v>
      </c>
    </row>
    <row r="303" spans="1:3" x14ac:dyDescent="0.25">
      <c r="A303" s="1" t="s">
        <v>1467</v>
      </c>
      <c r="B303" s="1" t="s">
        <v>2869</v>
      </c>
      <c r="C303" s="1" t="s">
        <v>2857</v>
      </c>
    </row>
    <row r="304" spans="1:3" x14ac:dyDescent="0.25">
      <c r="A304" s="1" t="s">
        <v>2865</v>
      </c>
      <c r="B304" s="1" t="s">
        <v>1470</v>
      </c>
      <c r="C304" s="1" t="s">
        <v>1416</v>
      </c>
    </row>
    <row r="305" spans="1:3" x14ac:dyDescent="0.25">
      <c r="A305" s="1" t="s">
        <v>1398</v>
      </c>
      <c r="B305" s="1" t="s">
        <v>1416</v>
      </c>
      <c r="C305" s="1" t="s">
        <v>1410</v>
      </c>
    </row>
    <row r="306" spans="1:3" x14ac:dyDescent="0.25">
      <c r="A306" s="1" t="s">
        <v>1470</v>
      </c>
      <c r="B306" s="1" t="s">
        <v>1443</v>
      </c>
      <c r="C306" s="1" t="s">
        <v>1416</v>
      </c>
    </row>
    <row r="307" spans="1:3" x14ac:dyDescent="0.25">
      <c r="A307" s="1" t="s">
        <v>1437</v>
      </c>
      <c r="B307" s="1" t="s">
        <v>1416</v>
      </c>
      <c r="C307" s="1" t="s">
        <v>2861</v>
      </c>
    </row>
    <row r="308" spans="1:3" x14ac:dyDescent="0.25">
      <c r="A308" s="1" t="s">
        <v>1416</v>
      </c>
      <c r="B308" s="1" t="s">
        <v>1443</v>
      </c>
      <c r="C308" s="1" t="s">
        <v>2857</v>
      </c>
    </row>
    <row r="309" spans="1:3" x14ac:dyDescent="0.25">
      <c r="A309" s="1" t="s">
        <v>1443</v>
      </c>
      <c r="B309" s="1" t="s">
        <v>1416</v>
      </c>
      <c r="C309" s="1" t="s">
        <v>1467</v>
      </c>
    </row>
    <row r="310" spans="1:3" x14ac:dyDescent="0.25">
      <c r="A310" s="1" t="s">
        <v>2864</v>
      </c>
      <c r="B310" s="1" t="s">
        <v>2866</v>
      </c>
      <c r="C310" s="1" t="s">
        <v>2868</v>
      </c>
    </row>
    <row r="311" spans="1:3" x14ac:dyDescent="0.25">
      <c r="A311" s="1" t="s">
        <v>2859</v>
      </c>
      <c r="B311" s="1" t="s">
        <v>2863</v>
      </c>
      <c r="C311" s="1" t="s">
        <v>2864</v>
      </c>
    </row>
    <row r="312" spans="1:3" x14ac:dyDescent="0.25">
      <c r="A312" s="1" t="s">
        <v>1416</v>
      </c>
      <c r="B312" s="1" t="s">
        <v>2859</v>
      </c>
      <c r="C312" s="1" t="s">
        <v>1443</v>
      </c>
    </row>
    <row r="313" spans="1:3" x14ac:dyDescent="0.25">
      <c r="A313" s="1" t="s">
        <v>1395</v>
      </c>
      <c r="B313" s="1" t="s">
        <v>1428</v>
      </c>
      <c r="C313" s="1" t="s">
        <v>2857</v>
      </c>
    </row>
    <row r="314" spans="1:3" x14ac:dyDescent="0.25">
      <c r="A314" s="1" t="s">
        <v>1395</v>
      </c>
      <c r="B314" s="1" t="s">
        <v>1410</v>
      </c>
      <c r="C314" s="1" t="s">
        <v>2861</v>
      </c>
    </row>
    <row r="315" spans="1:3" x14ac:dyDescent="0.25">
      <c r="A315" s="1" t="s">
        <v>1404</v>
      </c>
      <c r="B315" s="1" t="s">
        <v>1395</v>
      </c>
      <c r="C315" s="1" t="s">
        <v>1446</v>
      </c>
    </row>
    <row r="316" spans="1:3" x14ac:dyDescent="0.25">
      <c r="A316" s="1" t="s">
        <v>1410</v>
      </c>
      <c r="B316" s="1" t="s">
        <v>1407</v>
      </c>
      <c r="C316" s="1" t="s">
        <v>1404</v>
      </c>
    </row>
    <row r="317" spans="1:3" x14ac:dyDescent="0.25">
      <c r="A317" s="1" t="s">
        <v>1398</v>
      </c>
      <c r="B317" s="1" t="s">
        <v>1443</v>
      </c>
      <c r="C317" s="1" t="s">
        <v>1416</v>
      </c>
    </row>
    <row r="318" spans="1:3" x14ac:dyDescent="0.25">
      <c r="A318" s="1" t="s">
        <v>1467</v>
      </c>
      <c r="B318" s="1" t="s">
        <v>1446</v>
      </c>
      <c r="C318" s="1" t="s">
        <v>1395</v>
      </c>
    </row>
    <row r="319" spans="1:3" x14ac:dyDescent="0.25">
      <c r="A319" s="1" t="s">
        <v>1467</v>
      </c>
      <c r="B319" s="1" t="s">
        <v>2857</v>
      </c>
      <c r="C319" s="1" t="s">
        <v>1428</v>
      </c>
    </row>
    <row r="320" spans="1:3" x14ac:dyDescent="0.25">
      <c r="A320" s="1" t="s">
        <v>1467</v>
      </c>
      <c r="B320" s="1" t="s">
        <v>1395</v>
      </c>
      <c r="C320" s="1" t="s">
        <v>1422</v>
      </c>
    </row>
    <row r="321" spans="1:3" x14ac:dyDescent="0.25">
      <c r="A321" s="1" t="s">
        <v>1470</v>
      </c>
      <c r="B321" s="1" t="s">
        <v>1437</v>
      </c>
      <c r="C321" s="1" t="s">
        <v>1380</v>
      </c>
    </row>
    <row r="322" spans="1:3" x14ac:dyDescent="0.25">
      <c r="A322" s="1" t="s">
        <v>1416</v>
      </c>
      <c r="B322" s="1" t="s">
        <v>1395</v>
      </c>
      <c r="C322" s="1" t="s">
        <v>1410</v>
      </c>
    </row>
    <row r="323" spans="1:3" x14ac:dyDescent="0.25">
      <c r="A323" s="1" t="s">
        <v>1398</v>
      </c>
      <c r="B323" s="1" t="s">
        <v>2859</v>
      </c>
      <c r="C323" s="1" t="s">
        <v>1443</v>
      </c>
    </row>
    <row r="324" spans="1:3" x14ac:dyDescent="0.25">
      <c r="A324" s="1" t="s">
        <v>1416</v>
      </c>
      <c r="B324" s="1" t="s">
        <v>1428</v>
      </c>
      <c r="C324" s="1" t="s">
        <v>1443</v>
      </c>
    </row>
    <row r="325" spans="1:3" x14ac:dyDescent="0.25">
      <c r="A325" s="1" t="s">
        <v>1416</v>
      </c>
      <c r="B325" s="1" t="s">
        <v>1467</v>
      </c>
      <c r="C325" s="1" t="s">
        <v>1443</v>
      </c>
    </row>
    <row r="326" spans="1:3" x14ac:dyDescent="0.25">
      <c r="A326" s="1" t="s">
        <v>1467</v>
      </c>
      <c r="B326" s="1" t="s">
        <v>1446</v>
      </c>
      <c r="C326" s="1" t="s">
        <v>1419</v>
      </c>
    </row>
    <row r="327" spans="1:3" x14ac:dyDescent="0.25">
      <c r="A327" s="1" t="s">
        <v>1446</v>
      </c>
      <c r="B327" s="1" t="s">
        <v>1398</v>
      </c>
      <c r="C327" s="1" t="s">
        <v>1428</v>
      </c>
    </row>
    <row r="328" spans="1:3" x14ac:dyDescent="0.25">
      <c r="A328" s="1" t="s">
        <v>1416</v>
      </c>
      <c r="B328" s="1" t="s">
        <v>1443</v>
      </c>
      <c r="C328" s="1" t="s">
        <v>1407</v>
      </c>
    </row>
    <row r="329" spans="1:3" x14ac:dyDescent="0.25">
      <c r="A329" s="1" t="s">
        <v>1437</v>
      </c>
      <c r="B329" s="1" t="s">
        <v>1410</v>
      </c>
      <c r="C329" s="1" t="s">
        <v>2859</v>
      </c>
    </row>
    <row r="330" spans="1:3" x14ac:dyDescent="0.25">
      <c r="A330" s="1" t="s">
        <v>1416</v>
      </c>
      <c r="B330" s="1" t="s">
        <v>2861</v>
      </c>
      <c r="C330" s="1" t="s">
        <v>2869</v>
      </c>
    </row>
    <row r="331" spans="1:3" x14ac:dyDescent="0.25">
      <c r="A331" s="1" t="s">
        <v>1470</v>
      </c>
      <c r="B331" s="1" t="s">
        <v>1395</v>
      </c>
      <c r="C331" s="1" t="s">
        <v>1428</v>
      </c>
    </row>
    <row r="332" spans="1:3" x14ac:dyDescent="0.25">
      <c r="A332" s="1" t="s">
        <v>1437</v>
      </c>
      <c r="B332" s="1" t="s">
        <v>1416</v>
      </c>
      <c r="C332" s="1" t="s">
        <v>1407</v>
      </c>
    </row>
    <row r="333" spans="1:3" x14ac:dyDescent="0.25">
      <c r="A333" s="1" t="s">
        <v>2858</v>
      </c>
      <c r="B333" s="1" t="s">
        <v>1470</v>
      </c>
      <c r="C333" s="1" t="s">
        <v>1398</v>
      </c>
    </row>
    <row r="334" spans="1:3" x14ac:dyDescent="0.25">
      <c r="A334" s="1" t="s">
        <v>1467</v>
      </c>
      <c r="B334" s="1" t="s">
        <v>1410</v>
      </c>
      <c r="C334" s="1" t="s">
        <v>1407</v>
      </c>
    </row>
    <row r="335" spans="1:3" x14ac:dyDescent="0.25">
      <c r="A335" s="1" t="s">
        <v>2857</v>
      </c>
      <c r="B335" s="1" t="s">
        <v>1416</v>
      </c>
      <c r="C335" s="1" t="s">
        <v>1443</v>
      </c>
    </row>
    <row r="336" spans="1:3" x14ac:dyDescent="0.25">
      <c r="A336" s="1" t="s">
        <v>1419</v>
      </c>
      <c r="B336" s="1" t="s">
        <v>2865</v>
      </c>
      <c r="C336" s="1" t="s">
        <v>1413</v>
      </c>
    </row>
    <row r="337" spans="1:3" x14ac:dyDescent="0.25">
      <c r="A337" s="1" t="s">
        <v>1416</v>
      </c>
      <c r="B337" s="1" t="s">
        <v>1470</v>
      </c>
      <c r="C337" s="1" t="s">
        <v>1443</v>
      </c>
    </row>
    <row r="338" spans="1:3" x14ac:dyDescent="0.25">
      <c r="A338" s="1" t="s">
        <v>1428</v>
      </c>
      <c r="B338" s="1" t="s">
        <v>1419</v>
      </c>
      <c r="C338" s="1" t="s">
        <v>2864</v>
      </c>
    </row>
    <row r="339" spans="1:3" x14ac:dyDescent="0.25">
      <c r="A339" s="1" t="s">
        <v>1467</v>
      </c>
      <c r="B339" s="1" t="s">
        <v>1422</v>
      </c>
      <c r="C339" s="1" t="s">
        <v>1437</v>
      </c>
    </row>
    <row r="340" spans="1:3" x14ac:dyDescent="0.25">
      <c r="A340" s="1" t="s">
        <v>2863</v>
      </c>
      <c r="B340" s="1" t="s">
        <v>2859</v>
      </c>
      <c r="C340" s="1" t="s">
        <v>1416</v>
      </c>
    </row>
    <row r="341" spans="1:3" x14ac:dyDescent="0.25">
      <c r="A341" s="1" t="s">
        <v>1416</v>
      </c>
      <c r="B341" s="1" t="s">
        <v>2858</v>
      </c>
      <c r="C341" s="1" t="s">
        <v>2863</v>
      </c>
    </row>
    <row r="342" spans="1:3" x14ac:dyDescent="0.25">
      <c r="A342" s="1" t="s">
        <v>1437</v>
      </c>
      <c r="B342" s="1" t="s">
        <v>1428</v>
      </c>
      <c r="C342" s="1" t="s">
        <v>1446</v>
      </c>
    </row>
    <row r="343" spans="1:3" x14ac:dyDescent="0.25">
      <c r="A343" s="1" t="s">
        <v>1443</v>
      </c>
      <c r="B343" s="1" t="s">
        <v>1407</v>
      </c>
      <c r="C343" s="1" t="s">
        <v>1410</v>
      </c>
    </row>
    <row r="344" spans="1:3" x14ac:dyDescent="0.25">
      <c r="A344" s="1" t="s">
        <v>1470</v>
      </c>
      <c r="B344" s="1" t="s">
        <v>1428</v>
      </c>
      <c r="C344" s="1" t="s">
        <v>1419</v>
      </c>
    </row>
    <row r="345" spans="1:3" x14ac:dyDescent="0.25">
      <c r="A345" s="1" t="s">
        <v>1416</v>
      </c>
      <c r="B345" s="1" t="s">
        <v>2866</v>
      </c>
      <c r="C345" s="1" t="s">
        <v>1428</v>
      </c>
    </row>
    <row r="346" spans="1:3" x14ac:dyDescent="0.25">
      <c r="A346" s="1" t="s">
        <v>1380</v>
      </c>
      <c r="B346" s="1" t="s">
        <v>1467</v>
      </c>
      <c r="C346" s="1" t="s">
        <v>1422</v>
      </c>
    </row>
    <row r="347" spans="1:3" x14ac:dyDescent="0.25">
      <c r="A347" s="1" t="s">
        <v>1443</v>
      </c>
      <c r="B347" s="1" t="s">
        <v>2859</v>
      </c>
      <c r="C347" s="1" t="s">
        <v>1416</v>
      </c>
    </row>
    <row r="348" spans="1:3" x14ac:dyDescent="0.25">
      <c r="A348" s="1" t="s">
        <v>2857</v>
      </c>
      <c r="B348" s="1" t="s">
        <v>1446</v>
      </c>
      <c r="C348" s="1" t="s">
        <v>1422</v>
      </c>
    </row>
    <row r="349" spans="1:3" x14ac:dyDescent="0.25">
      <c r="A349" s="1" t="s">
        <v>2863</v>
      </c>
      <c r="B349" s="1" t="s">
        <v>1455</v>
      </c>
      <c r="C349" s="1" t="s">
        <v>1428</v>
      </c>
    </row>
    <row r="350" spans="1:3" x14ac:dyDescent="0.25">
      <c r="A350" s="1" t="s">
        <v>1416</v>
      </c>
      <c r="B350" s="1" t="s">
        <v>1410</v>
      </c>
      <c r="C350" s="1" t="s">
        <v>1437</v>
      </c>
    </row>
    <row r="351" spans="1:3" x14ac:dyDescent="0.25">
      <c r="A351" s="1" t="s">
        <v>1470</v>
      </c>
      <c r="B351" s="1" t="s">
        <v>1395</v>
      </c>
      <c r="C351" s="1" t="s">
        <v>1380</v>
      </c>
    </row>
    <row r="352" spans="1:3" x14ac:dyDescent="0.25">
      <c r="A352" s="1" t="s">
        <v>2857</v>
      </c>
      <c r="B352" s="1" t="s">
        <v>1395</v>
      </c>
      <c r="C352" s="1" t="s">
        <v>1446</v>
      </c>
    </row>
    <row r="353" spans="1:3" x14ac:dyDescent="0.25">
      <c r="A353" s="1" t="s">
        <v>1428</v>
      </c>
      <c r="B353" s="1" t="s">
        <v>1437</v>
      </c>
      <c r="C353" s="1" t="s">
        <v>1446</v>
      </c>
    </row>
    <row r="354" spans="1:3" x14ac:dyDescent="0.25">
      <c r="A354" s="1" t="s">
        <v>1395</v>
      </c>
      <c r="B354" s="1" t="s">
        <v>1467</v>
      </c>
      <c r="C354" s="1" t="s">
        <v>2858</v>
      </c>
    </row>
    <row r="355" spans="1:3" x14ac:dyDescent="0.25">
      <c r="A355" s="1" t="s">
        <v>1416</v>
      </c>
      <c r="B355" s="1" t="s">
        <v>1407</v>
      </c>
      <c r="C355" s="1" t="s">
        <v>1428</v>
      </c>
    </row>
    <row r="356" spans="1:3" x14ac:dyDescent="0.25">
      <c r="A356" s="1" t="s">
        <v>1428</v>
      </c>
      <c r="B356" s="1" t="s">
        <v>1422</v>
      </c>
      <c r="C356" s="1" t="s">
        <v>2864</v>
      </c>
    </row>
    <row r="357" spans="1:3" x14ac:dyDescent="0.25">
      <c r="A357" s="1" t="s">
        <v>1380</v>
      </c>
      <c r="B357" s="1" t="s">
        <v>1467</v>
      </c>
      <c r="C357" s="1" t="s">
        <v>1395</v>
      </c>
    </row>
    <row r="358" spans="1:3" x14ac:dyDescent="0.25">
      <c r="A358" s="1" t="s">
        <v>1398</v>
      </c>
      <c r="B358" s="1" t="s">
        <v>1419</v>
      </c>
      <c r="C358" s="1" t="s">
        <v>1428</v>
      </c>
    </row>
    <row r="359" spans="1:3" x14ac:dyDescent="0.25">
      <c r="A359" s="1" t="s">
        <v>1425</v>
      </c>
      <c r="B359" s="1" t="s">
        <v>1467</v>
      </c>
      <c r="C359" s="1" t="s">
        <v>1398</v>
      </c>
    </row>
    <row r="360" spans="1:3" x14ac:dyDescent="0.25">
      <c r="A360" s="1" t="s">
        <v>1416</v>
      </c>
      <c r="B360" s="1" t="s">
        <v>1407</v>
      </c>
      <c r="C360" s="1" t="s">
        <v>1395</v>
      </c>
    </row>
    <row r="361" spans="1:3" x14ac:dyDescent="0.25">
      <c r="A361" s="1" t="s">
        <v>1428</v>
      </c>
      <c r="B361" s="1" t="s">
        <v>1395</v>
      </c>
      <c r="C361" s="1" t="s">
        <v>2857</v>
      </c>
    </row>
    <row r="362" spans="1:3" x14ac:dyDescent="0.25">
      <c r="A362" s="1" t="s">
        <v>1395</v>
      </c>
      <c r="B362" s="1" t="s">
        <v>1416</v>
      </c>
      <c r="C362" s="1" t="s">
        <v>1407</v>
      </c>
    </row>
    <row r="363" spans="1:3" x14ac:dyDescent="0.25">
      <c r="A363" s="1" t="s">
        <v>1455</v>
      </c>
      <c r="B363" s="1" t="s">
        <v>2863</v>
      </c>
      <c r="C363" s="1" t="s">
        <v>2859</v>
      </c>
    </row>
    <row r="364" spans="1:3" x14ac:dyDescent="0.25">
      <c r="A364" s="1" t="s">
        <v>1398</v>
      </c>
      <c r="B364" s="1" t="s">
        <v>1416</v>
      </c>
      <c r="C364" s="1" t="s">
        <v>2866</v>
      </c>
    </row>
    <row r="365" spans="1:3" x14ac:dyDescent="0.25">
      <c r="A365" s="1" t="s">
        <v>1419</v>
      </c>
      <c r="B365" s="1" t="s">
        <v>2863</v>
      </c>
      <c r="C365" s="1" t="s">
        <v>1416</v>
      </c>
    </row>
    <row r="366" spans="1:3" x14ac:dyDescent="0.25">
      <c r="A366" s="1" t="s">
        <v>1395</v>
      </c>
      <c r="B366" s="1" t="s">
        <v>1467</v>
      </c>
      <c r="C366" s="1" t="s">
        <v>1422</v>
      </c>
    </row>
    <row r="367" spans="1:3" x14ac:dyDescent="0.25">
      <c r="A367" s="1" t="s">
        <v>2861</v>
      </c>
      <c r="B367" s="1" t="s">
        <v>1416</v>
      </c>
      <c r="C367" s="1" t="s">
        <v>1428</v>
      </c>
    </row>
    <row r="368" spans="1:3" x14ac:dyDescent="0.25">
      <c r="A368" s="1" t="s">
        <v>1419</v>
      </c>
      <c r="B368" s="1" t="s">
        <v>2859</v>
      </c>
      <c r="C368" s="1" t="s">
        <v>1416</v>
      </c>
    </row>
    <row r="369" spans="1:3" x14ac:dyDescent="0.25">
      <c r="A369" s="1" t="s">
        <v>2857</v>
      </c>
      <c r="B369" s="1" t="s">
        <v>1422</v>
      </c>
      <c r="C369" s="1" t="s">
        <v>1380</v>
      </c>
    </row>
    <row r="370" spans="1:3" x14ac:dyDescent="0.25">
      <c r="A370" s="1" t="s">
        <v>1416</v>
      </c>
      <c r="B370" s="1" t="s">
        <v>2864</v>
      </c>
      <c r="C370" s="1" t="s">
        <v>1455</v>
      </c>
    </row>
    <row r="371" spans="1:3" x14ac:dyDescent="0.25">
      <c r="A371" s="1" t="s">
        <v>1416</v>
      </c>
      <c r="B371" s="1" t="s">
        <v>1410</v>
      </c>
      <c r="C371" s="1" t="s">
        <v>1443</v>
      </c>
    </row>
    <row r="372" spans="1:3" x14ac:dyDescent="0.25">
      <c r="A372" s="1" t="s">
        <v>1410</v>
      </c>
      <c r="B372" s="1" t="s">
        <v>2864</v>
      </c>
      <c r="C372" s="1" t="s">
        <v>2866</v>
      </c>
    </row>
    <row r="373" spans="1:3" x14ac:dyDescent="0.25">
      <c r="A373" s="1" t="s">
        <v>1416</v>
      </c>
      <c r="B373" s="1" t="s">
        <v>2859</v>
      </c>
      <c r="C373" s="1" t="s">
        <v>1443</v>
      </c>
    </row>
    <row r="374" spans="1:3" x14ac:dyDescent="0.25">
      <c r="A374" s="1" t="s">
        <v>1416</v>
      </c>
      <c r="B374" s="1" t="s">
        <v>1443</v>
      </c>
      <c r="C374" s="1" t="s">
        <v>1407</v>
      </c>
    </row>
    <row r="375" spans="1:3" x14ac:dyDescent="0.25">
      <c r="A375" s="1" t="s">
        <v>1416</v>
      </c>
      <c r="B375" s="1" t="s">
        <v>1443</v>
      </c>
      <c r="C375" s="1" t="s">
        <v>1467</v>
      </c>
    </row>
    <row r="376" spans="1:3" x14ac:dyDescent="0.25">
      <c r="A376" s="1" t="s">
        <v>1416</v>
      </c>
      <c r="B376" s="1" t="s">
        <v>1443</v>
      </c>
      <c r="C376" s="1" t="s">
        <v>1398</v>
      </c>
    </row>
    <row r="377" spans="1:3" x14ac:dyDescent="0.25">
      <c r="A377" s="1" t="s">
        <v>1419</v>
      </c>
      <c r="B377" s="1" t="s">
        <v>2868</v>
      </c>
      <c r="C377" s="1" t="s">
        <v>1413</v>
      </c>
    </row>
    <row r="378" spans="1:3" x14ac:dyDescent="0.25">
      <c r="A378" s="1" t="s">
        <v>1416</v>
      </c>
      <c r="B378" s="1" t="s">
        <v>1443</v>
      </c>
      <c r="C378" s="1" t="s">
        <v>2859</v>
      </c>
    </row>
    <row r="379" spans="1:3" x14ac:dyDescent="0.25">
      <c r="A379" s="1" t="s">
        <v>1416</v>
      </c>
      <c r="B379" s="1" t="s">
        <v>1443</v>
      </c>
      <c r="C379" s="1" t="s">
        <v>1419</v>
      </c>
    </row>
    <row r="380" spans="1:3" x14ac:dyDescent="0.25">
      <c r="A380" s="1" t="s">
        <v>1416</v>
      </c>
      <c r="B380" s="1" t="s">
        <v>1410</v>
      </c>
      <c r="C380" s="1" t="s">
        <v>1407</v>
      </c>
    </row>
    <row r="381" spans="1:3" x14ac:dyDescent="0.25">
      <c r="A381" s="1" t="s">
        <v>1416</v>
      </c>
      <c r="B381" s="1" t="s">
        <v>1443</v>
      </c>
      <c r="C381" s="1" t="s">
        <v>1467</v>
      </c>
    </row>
    <row r="382" spans="1:3" x14ac:dyDescent="0.25">
      <c r="A382" s="1" t="s">
        <v>1428</v>
      </c>
      <c r="B382" s="1" t="s">
        <v>2865</v>
      </c>
      <c r="C382" s="1" t="s">
        <v>2859</v>
      </c>
    </row>
    <row r="383" spans="1:3" x14ac:dyDescent="0.25">
      <c r="A383" s="1" t="s">
        <v>1398</v>
      </c>
      <c r="B383" s="1" t="s">
        <v>1467</v>
      </c>
      <c r="C383" s="1" t="s">
        <v>1437</v>
      </c>
    </row>
    <row r="384" spans="1:3" x14ac:dyDescent="0.25">
      <c r="A384" s="1" t="s">
        <v>1437</v>
      </c>
      <c r="B384" s="1" t="s">
        <v>1428</v>
      </c>
      <c r="C384" s="1" t="s">
        <v>1395</v>
      </c>
    </row>
    <row r="385" spans="1:3" x14ac:dyDescent="0.25">
      <c r="A385" s="1" t="s">
        <v>1428</v>
      </c>
      <c r="B385" s="1" t="s">
        <v>2861</v>
      </c>
      <c r="C385" s="1" t="s">
        <v>2869</v>
      </c>
    </row>
    <row r="386" spans="1:3" x14ac:dyDescent="0.25">
      <c r="A386" s="1" t="s">
        <v>1422</v>
      </c>
      <c r="B386" s="1" t="s">
        <v>1404</v>
      </c>
      <c r="C386" s="1" t="s">
        <v>1467</v>
      </c>
    </row>
    <row r="387" spans="1:3" x14ac:dyDescent="0.25">
      <c r="A387" s="1" t="s">
        <v>1428</v>
      </c>
      <c r="B387" s="1" t="s">
        <v>2859</v>
      </c>
      <c r="C387" s="1" t="s">
        <v>2863</v>
      </c>
    </row>
    <row r="388" spans="1:3" x14ac:dyDescent="0.25">
      <c r="A388" s="1" t="s">
        <v>1416</v>
      </c>
      <c r="B388" s="1" t="s">
        <v>1443</v>
      </c>
      <c r="C388" s="1" t="s">
        <v>1407</v>
      </c>
    </row>
    <row r="389" spans="1:3" x14ac:dyDescent="0.25">
      <c r="A389" s="1" t="s">
        <v>1470</v>
      </c>
      <c r="B389" s="1" t="s">
        <v>1395</v>
      </c>
      <c r="C389" s="1" t="s">
        <v>1422</v>
      </c>
    </row>
    <row r="390" spans="1:3" x14ac:dyDescent="0.25">
      <c r="A390" s="1" t="s">
        <v>1428</v>
      </c>
      <c r="B390" s="1" t="s">
        <v>2863</v>
      </c>
      <c r="C390" s="1" t="s">
        <v>1455</v>
      </c>
    </row>
    <row r="391" spans="1:3" x14ac:dyDescent="0.25">
      <c r="A391" s="1" t="s">
        <v>1398</v>
      </c>
      <c r="B391" s="1" t="s">
        <v>1443</v>
      </c>
      <c r="C391" s="1" t="s">
        <v>1416</v>
      </c>
    </row>
    <row r="392" spans="1:3" x14ac:dyDescent="0.25">
      <c r="A392" s="1" t="s">
        <v>2859</v>
      </c>
      <c r="B392" s="1" t="s">
        <v>2863</v>
      </c>
      <c r="C392" s="1" t="s">
        <v>1407</v>
      </c>
    </row>
    <row r="393" spans="1:3" x14ac:dyDescent="0.25">
      <c r="A393" s="1" t="s">
        <v>1416</v>
      </c>
      <c r="B393" s="1" t="s">
        <v>1419</v>
      </c>
      <c r="C393" s="1" t="s">
        <v>2866</v>
      </c>
    </row>
    <row r="394" spans="1:3" x14ac:dyDescent="0.25">
      <c r="A394" s="1" t="s">
        <v>1416</v>
      </c>
      <c r="B394" s="1" t="s">
        <v>1407</v>
      </c>
      <c r="C394" s="1" t="s">
        <v>2864</v>
      </c>
    </row>
    <row r="395" spans="1:3" x14ac:dyDescent="0.25">
      <c r="A395" s="1" t="s">
        <v>1404</v>
      </c>
      <c r="B395" s="1" t="s">
        <v>1398</v>
      </c>
      <c r="C395" s="1" t="s">
        <v>1437</v>
      </c>
    </row>
    <row r="396" spans="1:3" x14ac:dyDescent="0.25">
      <c r="A396" s="1" t="s">
        <v>2866</v>
      </c>
      <c r="B396" s="1" t="s">
        <v>2859</v>
      </c>
      <c r="C396" s="1" t="s">
        <v>1443</v>
      </c>
    </row>
    <row r="397" spans="1:3" x14ac:dyDescent="0.25">
      <c r="A397" s="1" t="s">
        <v>1428</v>
      </c>
      <c r="B397" s="1" t="s">
        <v>2861</v>
      </c>
      <c r="C397" s="1" t="s">
        <v>1416</v>
      </c>
    </row>
    <row r="398" spans="1:3" x14ac:dyDescent="0.25">
      <c r="A398" s="1" t="s">
        <v>1443</v>
      </c>
      <c r="B398" s="1" t="s">
        <v>1416</v>
      </c>
      <c r="C398" s="1" t="s">
        <v>1437</v>
      </c>
    </row>
    <row r="399" spans="1:3" x14ac:dyDescent="0.25">
      <c r="A399" s="1" t="s">
        <v>1431</v>
      </c>
      <c r="B399" s="1" t="s">
        <v>2857</v>
      </c>
      <c r="C399" s="1" t="s">
        <v>1395</v>
      </c>
    </row>
    <row r="400" spans="1:3" x14ac:dyDescent="0.25">
      <c r="A400" s="1" t="s">
        <v>1416</v>
      </c>
      <c r="B400" s="1" t="s">
        <v>1443</v>
      </c>
      <c r="C400" s="1" t="s">
        <v>1437</v>
      </c>
    </row>
    <row r="401" spans="1:3" x14ac:dyDescent="0.25">
      <c r="A401" s="1" t="s">
        <v>2866</v>
      </c>
      <c r="B401" s="1" t="s">
        <v>1455</v>
      </c>
      <c r="C401" s="1" t="s">
        <v>2869</v>
      </c>
    </row>
    <row r="402" spans="1:3" x14ac:dyDescent="0.25">
      <c r="A402" s="1" t="s">
        <v>1419</v>
      </c>
      <c r="B402" s="1" t="s">
        <v>2868</v>
      </c>
      <c r="C402" s="1" t="s">
        <v>1413</v>
      </c>
    </row>
    <row r="403" spans="1:3" x14ac:dyDescent="0.25">
      <c r="A403" s="1" t="s">
        <v>1437</v>
      </c>
      <c r="B403" s="1" t="s">
        <v>1428</v>
      </c>
      <c r="C403" s="1" t="s">
        <v>2857</v>
      </c>
    </row>
    <row r="404" spans="1:3" x14ac:dyDescent="0.25">
      <c r="A404" s="1" t="s">
        <v>1419</v>
      </c>
      <c r="B404" s="1" t="s">
        <v>1416</v>
      </c>
      <c r="C404" s="1" t="s">
        <v>2859</v>
      </c>
    </row>
    <row r="405" spans="1:3" x14ac:dyDescent="0.25">
      <c r="A405" s="1" t="s">
        <v>1467</v>
      </c>
      <c r="B405" s="1" t="s">
        <v>1437</v>
      </c>
      <c r="C405" s="1" t="s">
        <v>1422</v>
      </c>
    </row>
    <row r="406" spans="1:3" x14ac:dyDescent="0.25">
      <c r="A406" s="1" t="s">
        <v>1410</v>
      </c>
      <c r="B406" s="1" t="s">
        <v>1407</v>
      </c>
      <c r="C406" s="1" t="s">
        <v>2861</v>
      </c>
    </row>
    <row r="407" spans="1:3" x14ac:dyDescent="0.25">
      <c r="A407" s="1" t="s">
        <v>1404</v>
      </c>
      <c r="B407" s="1" t="s">
        <v>1416</v>
      </c>
      <c r="C407" s="1" t="s">
        <v>1443</v>
      </c>
    </row>
    <row r="408" spans="1:3" x14ac:dyDescent="0.25">
      <c r="A408" s="1" t="s">
        <v>1419</v>
      </c>
      <c r="B408" s="1" t="s">
        <v>1416</v>
      </c>
      <c r="C408" s="1" t="s">
        <v>2859</v>
      </c>
    </row>
    <row r="409" spans="1:3" x14ac:dyDescent="0.25">
      <c r="A409" s="1" t="s">
        <v>2864</v>
      </c>
      <c r="B409" s="1" t="s">
        <v>1455</v>
      </c>
      <c r="C409" s="1" t="s">
        <v>1416</v>
      </c>
    </row>
    <row r="410" spans="1:3" x14ac:dyDescent="0.25">
      <c r="A410" s="1" t="s">
        <v>1437</v>
      </c>
      <c r="B410" s="1" t="s">
        <v>1428</v>
      </c>
      <c r="C410" s="1" t="s">
        <v>1446</v>
      </c>
    </row>
    <row r="411" spans="1:3" x14ac:dyDescent="0.25">
      <c r="A411" s="1" t="s">
        <v>2865</v>
      </c>
      <c r="B411" s="1" t="s">
        <v>1419</v>
      </c>
      <c r="C411" s="1" t="s">
        <v>1455</v>
      </c>
    </row>
    <row r="412" spans="1:3" x14ac:dyDescent="0.25">
      <c r="A412" s="1" t="s">
        <v>1395</v>
      </c>
      <c r="B412" s="1" t="s">
        <v>1470</v>
      </c>
      <c r="C412" s="1" t="s">
        <v>2857</v>
      </c>
    </row>
    <row r="413" spans="1:3" x14ac:dyDescent="0.25">
      <c r="A413" s="1" t="s">
        <v>1416</v>
      </c>
      <c r="B413" s="1" t="s">
        <v>1443</v>
      </c>
      <c r="C413" s="1" t="s">
        <v>1410</v>
      </c>
    </row>
    <row r="414" spans="1:3" x14ac:dyDescent="0.25">
      <c r="A414" s="1" t="s">
        <v>1395</v>
      </c>
      <c r="B414" s="1" t="s">
        <v>1410</v>
      </c>
      <c r="C414" s="1" t="s">
        <v>1407</v>
      </c>
    </row>
    <row r="415" spans="1:3" x14ac:dyDescent="0.25">
      <c r="A415" s="1" t="s">
        <v>2857</v>
      </c>
      <c r="B415" s="1" t="s">
        <v>1428</v>
      </c>
      <c r="C415" s="1" t="s">
        <v>1446</v>
      </c>
    </row>
    <row r="416" spans="1:3" x14ac:dyDescent="0.25">
      <c r="A416" s="1" t="s">
        <v>1416</v>
      </c>
      <c r="B416" s="1" t="s">
        <v>1443</v>
      </c>
      <c r="C416" s="1" t="s">
        <v>2869</v>
      </c>
    </row>
    <row r="417" spans="1:3" x14ac:dyDescent="0.25">
      <c r="A417" s="1" t="s">
        <v>1470</v>
      </c>
      <c r="B417" s="1" t="s">
        <v>1395</v>
      </c>
      <c r="C417" s="1" t="s">
        <v>1419</v>
      </c>
    </row>
    <row r="418" spans="1:3" x14ac:dyDescent="0.25">
      <c r="A418" s="1" t="s">
        <v>2861</v>
      </c>
      <c r="B418" s="1" t="s">
        <v>1419</v>
      </c>
      <c r="C418" s="1" t="s">
        <v>1410</v>
      </c>
    </row>
    <row r="419" spans="1:3" x14ac:dyDescent="0.25">
      <c r="A419" s="1" t="s">
        <v>1428</v>
      </c>
      <c r="B419" s="1" t="s">
        <v>2857</v>
      </c>
      <c r="C419" s="1" t="s">
        <v>1395</v>
      </c>
    </row>
    <row r="420" spans="1:3" x14ac:dyDescent="0.25">
      <c r="A420" s="1" t="s">
        <v>1416</v>
      </c>
      <c r="B420" s="1" t="s">
        <v>1404</v>
      </c>
      <c r="C420" s="1" t="s">
        <v>2859</v>
      </c>
    </row>
    <row r="421" spans="1:3" x14ac:dyDescent="0.25">
      <c r="A421" s="1" t="s">
        <v>2857</v>
      </c>
      <c r="B421" s="1" t="s">
        <v>1419</v>
      </c>
      <c r="C421" s="1" t="s">
        <v>1467</v>
      </c>
    </row>
    <row r="422" spans="1:3" x14ac:dyDescent="0.25">
      <c r="A422" s="1" t="s">
        <v>1419</v>
      </c>
      <c r="B422" s="1" t="s">
        <v>1428</v>
      </c>
      <c r="C422" s="1" t="s">
        <v>1422</v>
      </c>
    </row>
    <row r="423" spans="1:3" x14ac:dyDescent="0.25">
      <c r="A423" s="1" t="s">
        <v>1437</v>
      </c>
      <c r="B423" s="1" t="s">
        <v>1428</v>
      </c>
      <c r="C423" s="1" t="s">
        <v>1380</v>
      </c>
    </row>
    <row r="424" spans="1:3" x14ac:dyDescent="0.25">
      <c r="A424" s="1" t="s">
        <v>1470</v>
      </c>
      <c r="B424" s="1" t="s">
        <v>1398</v>
      </c>
      <c r="C424" s="1" t="s">
        <v>1422</v>
      </c>
    </row>
    <row r="425" spans="1:3" x14ac:dyDescent="0.25">
      <c r="A425" s="1" t="s">
        <v>1428</v>
      </c>
      <c r="B425" s="1" t="s">
        <v>1467</v>
      </c>
      <c r="C425" s="1" t="s">
        <v>1422</v>
      </c>
    </row>
    <row r="426" spans="1:3" x14ac:dyDescent="0.25">
      <c r="A426" s="1" t="s">
        <v>2859</v>
      </c>
      <c r="B426" s="1" t="s">
        <v>1443</v>
      </c>
      <c r="C426" s="1" t="s">
        <v>2863</v>
      </c>
    </row>
    <row r="427" spans="1:3" x14ac:dyDescent="0.25">
      <c r="A427" s="1" t="s">
        <v>1428</v>
      </c>
      <c r="B427" s="1" t="s">
        <v>1416</v>
      </c>
      <c r="C427" s="1" t="s">
        <v>1443</v>
      </c>
    </row>
    <row r="428" spans="1:3" x14ac:dyDescent="0.25">
      <c r="A428" s="1" t="s">
        <v>1467</v>
      </c>
      <c r="B428" s="1" t="s">
        <v>1395</v>
      </c>
      <c r="C428" s="1" t="s">
        <v>1422</v>
      </c>
    </row>
    <row r="429" spans="1:3" x14ac:dyDescent="0.25">
      <c r="A429" s="1" t="s">
        <v>1416</v>
      </c>
      <c r="B429" s="1" t="s">
        <v>1443</v>
      </c>
      <c r="C429" s="1" t="s">
        <v>1407</v>
      </c>
    </row>
    <row r="430" spans="1:3" x14ac:dyDescent="0.25">
      <c r="A430" s="1" t="s">
        <v>2864</v>
      </c>
      <c r="B430" s="1" t="s">
        <v>1410</v>
      </c>
      <c r="C430" s="1" t="s">
        <v>1407</v>
      </c>
    </row>
    <row r="431" spans="1:3" x14ac:dyDescent="0.25">
      <c r="A431" s="1" t="s">
        <v>1416</v>
      </c>
      <c r="B431" s="1" t="s">
        <v>1404</v>
      </c>
      <c r="C431" s="1" t="s">
        <v>1443</v>
      </c>
    </row>
    <row r="432" spans="1:3" x14ac:dyDescent="0.25">
      <c r="A432" s="1" t="s">
        <v>1437</v>
      </c>
      <c r="B432" s="1" t="s">
        <v>1407</v>
      </c>
      <c r="C432" s="1" t="s">
        <v>1410</v>
      </c>
    </row>
    <row r="433" spans="1:3" x14ac:dyDescent="0.25">
      <c r="A433" s="1" t="s">
        <v>1437</v>
      </c>
      <c r="B433" s="1" t="s">
        <v>1416</v>
      </c>
      <c r="C433" s="1" t="s">
        <v>1443</v>
      </c>
    </row>
    <row r="434" spans="1:3" x14ac:dyDescent="0.25">
      <c r="A434" s="1" t="s">
        <v>2857</v>
      </c>
      <c r="B434" s="1" t="s">
        <v>1443</v>
      </c>
      <c r="C434" s="1" t="s">
        <v>1416</v>
      </c>
    </row>
    <row r="435" spans="1:3" x14ac:dyDescent="0.25">
      <c r="A435" s="1" t="s">
        <v>1395</v>
      </c>
      <c r="B435" s="1" t="s">
        <v>2857</v>
      </c>
      <c r="C435" s="1" t="s">
        <v>1437</v>
      </c>
    </row>
    <row r="436" spans="1:3" x14ac:dyDescent="0.25">
      <c r="A436" s="1" t="s">
        <v>2857</v>
      </c>
      <c r="B436" s="1" t="s">
        <v>1428</v>
      </c>
      <c r="C436" s="1" t="s">
        <v>1467</v>
      </c>
    </row>
    <row r="437" spans="1:3" x14ac:dyDescent="0.25">
      <c r="A437" s="1" t="s">
        <v>2858</v>
      </c>
      <c r="B437" s="1" t="s">
        <v>1416</v>
      </c>
      <c r="C437" s="1" t="s">
        <v>2863</v>
      </c>
    </row>
    <row r="438" spans="1:3" x14ac:dyDescent="0.25">
      <c r="A438" s="1" t="s">
        <v>2858</v>
      </c>
      <c r="B438" s="1" t="s">
        <v>1416</v>
      </c>
      <c r="C438" s="1" t="s">
        <v>2861</v>
      </c>
    </row>
    <row r="439" spans="1:3" x14ac:dyDescent="0.25">
      <c r="A439" s="1" t="s">
        <v>1443</v>
      </c>
      <c r="B439" s="1" t="s">
        <v>1410</v>
      </c>
      <c r="C439" s="1" t="s">
        <v>1416</v>
      </c>
    </row>
    <row r="440" spans="1:3" x14ac:dyDescent="0.25">
      <c r="A440" s="1" t="s">
        <v>1416</v>
      </c>
      <c r="B440" s="1" t="s">
        <v>1443</v>
      </c>
      <c r="C440" s="1" t="s">
        <v>2864</v>
      </c>
    </row>
    <row r="441" spans="1:3" x14ac:dyDescent="0.25">
      <c r="A441" s="1" t="s">
        <v>1443</v>
      </c>
      <c r="B441" s="1" t="s">
        <v>1416</v>
      </c>
      <c r="C441" s="1" t="s">
        <v>2859</v>
      </c>
    </row>
    <row r="442" spans="1:3" x14ac:dyDescent="0.25">
      <c r="A442" s="1" t="s">
        <v>1446</v>
      </c>
      <c r="B442" s="1" t="s">
        <v>1404</v>
      </c>
      <c r="C442" s="1" t="s">
        <v>1398</v>
      </c>
    </row>
    <row r="443" spans="1:3" x14ac:dyDescent="0.25">
      <c r="A443" s="1" t="s">
        <v>1416</v>
      </c>
      <c r="B443" s="1" t="s">
        <v>1443</v>
      </c>
      <c r="C443" s="1" t="s">
        <v>1410</v>
      </c>
    </row>
    <row r="444" spans="1:3" x14ac:dyDescent="0.25">
      <c r="A444" s="1" t="s">
        <v>1380</v>
      </c>
      <c r="B444" s="1" t="s">
        <v>1407</v>
      </c>
      <c r="C444" s="1" t="s">
        <v>1416</v>
      </c>
    </row>
    <row r="445" spans="1:3" x14ac:dyDescent="0.25">
      <c r="A445" s="1" t="s">
        <v>1431</v>
      </c>
      <c r="B445" s="1" t="s">
        <v>1428</v>
      </c>
      <c r="C445" s="1" t="s">
        <v>2857</v>
      </c>
    </row>
    <row r="446" spans="1:3" x14ac:dyDescent="0.25">
      <c r="A446" s="1" t="s">
        <v>2857</v>
      </c>
      <c r="B446" s="1" t="s">
        <v>1407</v>
      </c>
      <c r="C446" s="1" t="s">
        <v>1416</v>
      </c>
    </row>
    <row r="447" spans="1:3" x14ac:dyDescent="0.25">
      <c r="A447" s="1" t="s">
        <v>1383</v>
      </c>
      <c r="B447" s="1" t="s">
        <v>2865</v>
      </c>
      <c r="C447" s="1" t="s">
        <v>1443</v>
      </c>
    </row>
    <row r="448" spans="1:3" x14ac:dyDescent="0.25">
      <c r="A448" s="1" t="s">
        <v>2859</v>
      </c>
      <c r="B448" s="1" t="s">
        <v>1443</v>
      </c>
      <c r="C448" s="1" t="s">
        <v>1407</v>
      </c>
    </row>
    <row r="449" spans="1:3" x14ac:dyDescent="0.25">
      <c r="A449" s="1" t="s">
        <v>1470</v>
      </c>
      <c r="B449" s="1" t="s">
        <v>1425</v>
      </c>
      <c r="C449" s="1" t="s">
        <v>1428</v>
      </c>
    </row>
    <row r="450" spans="1:3" x14ac:dyDescent="0.25">
      <c r="A450" s="1" t="s">
        <v>1416</v>
      </c>
      <c r="B450" s="1" t="s">
        <v>2869</v>
      </c>
      <c r="C450" s="1" t="s">
        <v>1443</v>
      </c>
    </row>
    <row r="451" spans="1:3" x14ac:dyDescent="0.25">
      <c r="A451" s="1" t="s">
        <v>1443</v>
      </c>
      <c r="B451" s="1" t="s">
        <v>1416</v>
      </c>
      <c r="C451" s="1" t="s">
        <v>2857</v>
      </c>
    </row>
    <row r="452" spans="1:3" x14ac:dyDescent="0.25">
      <c r="A452" s="1" t="s">
        <v>1428</v>
      </c>
      <c r="B452" s="1" t="s">
        <v>2861</v>
      </c>
      <c r="C452" s="1" t="s">
        <v>1443</v>
      </c>
    </row>
    <row r="453" spans="1:3" x14ac:dyDescent="0.25">
      <c r="A453" s="1" t="s">
        <v>2857</v>
      </c>
      <c r="B453" s="1" t="s">
        <v>1419</v>
      </c>
      <c r="C453" s="1" t="s">
        <v>2864</v>
      </c>
    </row>
    <row r="454" spans="1:3" x14ac:dyDescent="0.25">
      <c r="A454" s="1" t="s">
        <v>1437</v>
      </c>
      <c r="B454" s="1" t="s">
        <v>1416</v>
      </c>
      <c r="C454" s="1" t="s">
        <v>2859</v>
      </c>
    </row>
    <row r="455" spans="1:3" x14ac:dyDescent="0.25">
      <c r="A455" s="1" t="s">
        <v>1419</v>
      </c>
      <c r="B455" s="1" t="s">
        <v>2868</v>
      </c>
      <c r="C455" s="1" t="s">
        <v>1416</v>
      </c>
    </row>
    <row r="456" spans="1:3" x14ac:dyDescent="0.25">
      <c r="A456" s="1" t="s">
        <v>1467</v>
      </c>
      <c r="B456" s="1" t="s">
        <v>1419</v>
      </c>
      <c r="C456" s="1" t="s">
        <v>1398</v>
      </c>
    </row>
    <row r="457" spans="1:3" x14ac:dyDescent="0.25">
      <c r="A457" s="1" t="s">
        <v>1470</v>
      </c>
      <c r="B457" s="1" t="s">
        <v>1446</v>
      </c>
      <c r="C457" s="1" t="s">
        <v>1380</v>
      </c>
    </row>
    <row r="458" spans="1:3" x14ac:dyDescent="0.25">
      <c r="A458" s="1" t="s">
        <v>2866</v>
      </c>
      <c r="B458" s="1" t="s">
        <v>1416</v>
      </c>
      <c r="C458" s="1" t="s">
        <v>1407</v>
      </c>
    </row>
    <row r="459" spans="1:3" x14ac:dyDescent="0.25">
      <c r="A459" s="1" t="s">
        <v>1425</v>
      </c>
      <c r="B459" s="1" t="s">
        <v>2857</v>
      </c>
      <c r="C459" s="1" t="s">
        <v>1467</v>
      </c>
    </row>
    <row r="460" spans="1:3" x14ac:dyDescent="0.25">
      <c r="A460" s="1" t="s">
        <v>2859</v>
      </c>
      <c r="B460" s="1" t="s">
        <v>1428</v>
      </c>
      <c r="C460" s="1" t="s">
        <v>1416</v>
      </c>
    </row>
    <row r="461" spans="1:3" x14ac:dyDescent="0.25">
      <c r="A461" s="1" t="s">
        <v>1410</v>
      </c>
      <c r="B461" s="1" t="s">
        <v>1407</v>
      </c>
      <c r="C461" s="1" t="s">
        <v>1443</v>
      </c>
    </row>
    <row r="462" spans="1:3" x14ac:dyDescent="0.25">
      <c r="A462" s="1" t="s">
        <v>1416</v>
      </c>
      <c r="B462" s="1" t="s">
        <v>2861</v>
      </c>
      <c r="C462" s="1" t="s">
        <v>1407</v>
      </c>
    </row>
    <row r="463" spans="1:3" x14ac:dyDescent="0.25">
      <c r="A463" s="1" t="s">
        <v>2857</v>
      </c>
      <c r="B463" s="1" t="s">
        <v>1437</v>
      </c>
      <c r="C463" s="1" t="s">
        <v>1446</v>
      </c>
    </row>
    <row r="464" spans="1:3" x14ac:dyDescent="0.25">
      <c r="A464" s="1" t="s">
        <v>1398</v>
      </c>
      <c r="B464" s="1" t="s">
        <v>1404</v>
      </c>
      <c r="C464" s="1" t="s">
        <v>1425</v>
      </c>
    </row>
    <row r="465" spans="1:3" x14ac:dyDescent="0.25">
      <c r="A465" s="1" t="s">
        <v>1443</v>
      </c>
      <c r="B465" s="1" t="s">
        <v>1416</v>
      </c>
      <c r="C465" s="1" t="s">
        <v>2859</v>
      </c>
    </row>
    <row r="466" spans="1:3" x14ac:dyDescent="0.25">
      <c r="A466" s="1" t="s">
        <v>1410</v>
      </c>
      <c r="B466" s="1" t="s">
        <v>1407</v>
      </c>
      <c r="C466" s="1" t="s">
        <v>2866</v>
      </c>
    </row>
    <row r="467" spans="1:3" x14ac:dyDescent="0.25">
      <c r="A467" s="1" t="s">
        <v>2857</v>
      </c>
      <c r="B467" s="1" t="s">
        <v>1428</v>
      </c>
      <c r="C467" s="1" t="s">
        <v>1395</v>
      </c>
    </row>
    <row r="468" spans="1:3" x14ac:dyDescent="0.25">
      <c r="A468" s="1" t="s">
        <v>2857</v>
      </c>
      <c r="B468" s="1" t="s">
        <v>1455</v>
      </c>
      <c r="C468" s="1" t="s">
        <v>2866</v>
      </c>
    </row>
    <row r="469" spans="1:3" x14ac:dyDescent="0.25">
      <c r="A469" s="1" t="s">
        <v>1410</v>
      </c>
      <c r="B469" s="1" t="s">
        <v>1407</v>
      </c>
      <c r="C469" s="1" t="s">
        <v>1443</v>
      </c>
    </row>
    <row r="470" spans="1:3" x14ac:dyDescent="0.25">
      <c r="A470" s="1" t="s">
        <v>1446</v>
      </c>
      <c r="B470" s="1" t="s">
        <v>1407</v>
      </c>
      <c r="C470" s="1" t="s">
        <v>1410</v>
      </c>
    </row>
    <row r="471" spans="1:3" x14ac:dyDescent="0.25">
      <c r="A471" s="1" t="s">
        <v>1404</v>
      </c>
      <c r="B471" s="1" t="s">
        <v>1395</v>
      </c>
      <c r="C471" s="1" t="s">
        <v>1437</v>
      </c>
    </row>
    <row r="472" spans="1:3" x14ac:dyDescent="0.25">
      <c r="A472" s="1" t="s">
        <v>1437</v>
      </c>
      <c r="B472" s="1" t="s">
        <v>1428</v>
      </c>
      <c r="C472" s="1" t="s">
        <v>1380</v>
      </c>
    </row>
    <row r="473" spans="1:3" x14ac:dyDescent="0.25">
      <c r="A473" s="1" t="s">
        <v>1437</v>
      </c>
      <c r="B473" s="1" t="s">
        <v>2859</v>
      </c>
      <c r="C473" s="1" t="s">
        <v>1443</v>
      </c>
    </row>
    <row r="474" spans="1:3" x14ac:dyDescent="0.25">
      <c r="A474" s="1" t="s">
        <v>1416</v>
      </c>
      <c r="B474" s="1" t="s">
        <v>2857</v>
      </c>
      <c r="C474" s="1" t="s">
        <v>2861</v>
      </c>
    </row>
    <row r="475" spans="1:3" x14ac:dyDescent="0.25">
      <c r="A475" s="1" t="s">
        <v>1446</v>
      </c>
      <c r="B475" s="1" t="s">
        <v>1380</v>
      </c>
      <c r="C475" s="1" t="s">
        <v>1470</v>
      </c>
    </row>
    <row r="476" spans="1:3" x14ac:dyDescent="0.25">
      <c r="A476" s="1" t="s">
        <v>1470</v>
      </c>
      <c r="B476" s="1" t="s">
        <v>1422</v>
      </c>
      <c r="C476" s="1" t="s">
        <v>1437</v>
      </c>
    </row>
    <row r="477" spans="1:3" x14ac:dyDescent="0.25">
      <c r="A477" s="1" t="s">
        <v>1428</v>
      </c>
      <c r="B477" s="1" t="s">
        <v>1443</v>
      </c>
      <c r="C477" s="1" t="s">
        <v>1416</v>
      </c>
    </row>
    <row r="478" spans="1:3" x14ac:dyDescent="0.25">
      <c r="A478" s="1" t="s">
        <v>1470</v>
      </c>
      <c r="B478" s="1" t="s">
        <v>1398</v>
      </c>
      <c r="C478" s="1" t="s">
        <v>1422</v>
      </c>
    </row>
    <row r="479" spans="1:3" x14ac:dyDescent="0.25">
      <c r="A479" s="1" t="s">
        <v>2865</v>
      </c>
      <c r="B479" s="1" t="s">
        <v>2866</v>
      </c>
      <c r="C479" s="1" t="s">
        <v>1419</v>
      </c>
    </row>
    <row r="480" spans="1:3" x14ac:dyDescent="0.25">
      <c r="A480" s="1" t="s">
        <v>1410</v>
      </c>
      <c r="B480" s="1" t="s">
        <v>1407</v>
      </c>
      <c r="C480" s="1" t="s">
        <v>1467</v>
      </c>
    </row>
    <row r="481" spans="1:3" x14ac:dyDescent="0.25">
      <c r="A481" s="1" t="s">
        <v>1410</v>
      </c>
      <c r="B481" s="1" t="s">
        <v>1407</v>
      </c>
      <c r="C481" s="1" t="s">
        <v>1398</v>
      </c>
    </row>
    <row r="482" spans="1:3" x14ac:dyDescent="0.25">
      <c r="A482" s="1" t="s">
        <v>1422</v>
      </c>
      <c r="B482" s="1" t="s">
        <v>1446</v>
      </c>
      <c r="C482" s="1" t="s">
        <v>1398</v>
      </c>
    </row>
    <row r="483" spans="1:3" x14ac:dyDescent="0.25">
      <c r="A483" s="1" t="s">
        <v>1380</v>
      </c>
      <c r="B483" s="1" t="s">
        <v>1428</v>
      </c>
      <c r="C483" s="1" t="s">
        <v>1437</v>
      </c>
    </row>
    <row r="484" spans="1:3" x14ac:dyDescent="0.25">
      <c r="A484" s="1" t="s">
        <v>1416</v>
      </c>
      <c r="B484" s="1" t="s">
        <v>1398</v>
      </c>
      <c r="C484" s="1" t="s">
        <v>1443</v>
      </c>
    </row>
    <row r="485" spans="1:3" x14ac:dyDescent="0.25">
      <c r="A485" s="1" t="s">
        <v>2861</v>
      </c>
      <c r="B485" s="1" t="s">
        <v>2859</v>
      </c>
      <c r="C485" s="1" t="s">
        <v>1410</v>
      </c>
    </row>
    <row r="486" spans="1:3" x14ac:dyDescent="0.25">
      <c r="A486" s="1" t="s">
        <v>1395</v>
      </c>
      <c r="B486" s="1" t="s">
        <v>2857</v>
      </c>
      <c r="C486" s="1" t="s">
        <v>1467</v>
      </c>
    </row>
    <row r="487" spans="1:3" x14ac:dyDescent="0.25">
      <c r="A487" s="1" t="s">
        <v>1428</v>
      </c>
      <c r="B487" s="1" t="s">
        <v>2866</v>
      </c>
      <c r="C487" s="1" t="s">
        <v>1416</v>
      </c>
    </row>
    <row r="488" spans="1:3" x14ac:dyDescent="0.25">
      <c r="A488" s="1" t="s">
        <v>2861</v>
      </c>
      <c r="B488" s="1" t="s">
        <v>2863</v>
      </c>
      <c r="C488" s="1" t="s">
        <v>1419</v>
      </c>
    </row>
    <row r="489" spans="1:3" x14ac:dyDescent="0.25">
      <c r="A489" s="1" t="s">
        <v>2869</v>
      </c>
      <c r="B489" s="1" t="s">
        <v>2861</v>
      </c>
      <c r="C489" s="1" t="s">
        <v>1419</v>
      </c>
    </row>
    <row r="490" spans="1:3" x14ac:dyDescent="0.25">
      <c r="A490" s="1" t="s">
        <v>2861</v>
      </c>
      <c r="B490" s="1" t="s">
        <v>1407</v>
      </c>
      <c r="C490" s="1" t="s">
        <v>1380</v>
      </c>
    </row>
    <row r="491" spans="1:3" x14ac:dyDescent="0.25">
      <c r="A491" s="1" t="s">
        <v>1437</v>
      </c>
      <c r="B491" s="1" t="s">
        <v>1443</v>
      </c>
      <c r="C491" s="1" t="s">
        <v>2859</v>
      </c>
    </row>
    <row r="492" spans="1:3" x14ac:dyDescent="0.25">
      <c r="A492" s="1" t="s">
        <v>2861</v>
      </c>
      <c r="B492" s="1" t="s">
        <v>1407</v>
      </c>
      <c r="C492" s="1" t="s">
        <v>1443</v>
      </c>
    </row>
    <row r="493" spans="1:3" x14ac:dyDescent="0.25">
      <c r="A493" s="1" t="s">
        <v>1416</v>
      </c>
      <c r="B493" s="1" t="s">
        <v>1443</v>
      </c>
      <c r="C493" s="1" t="s">
        <v>1437</v>
      </c>
    </row>
    <row r="494" spans="1:3" x14ac:dyDescent="0.25">
      <c r="A494" s="1" t="s">
        <v>1437</v>
      </c>
      <c r="B494" s="1" t="s">
        <v>1428</v>
      </c>
      <c r="C494" s="1" t="s">
        <v>1380</v>
      </c>
    </row>
    <row r="495" spans="1:3" x14ac:dyDescent="0.25">
      <c r="A495" s="1" t="s">
        <v>1407</v>
      </c>
      <c r="B495" s="1" t="s">
        <v>1410</v>
      </c>
      <c r="C495" s="1" t="s">
        <v>1443</v>
      </c>
    </row>
    <row r="496" spans="1:3" x14ac:dyDescent="0.25">
      <c r="A496" s="1" t="s">
        <v>1416</v>
      </c>
      <c r="B496" s="1" t="s">
        <v>2859</v>
      </c>
      <c r="C496" s="1" t="s">
        <v>2869</v>
      </c>
    </row>
    <row r="497" spans="1:3" x14ac:dyDescent="0.25">
      <c r="A497" s="1" t="s">
        <v>1416</v>
      </c>
      <c r="B497" s="1" t="s">
        <v>1443</v>
      </c>
      <c r="C497" s="1" t="s">
        <v>2859</v>
      </c>
    </row>
    <row r="498" spans="1:3" x14ac:dyDescent="0.25">
      <c r="A498" s="1" t="s">
        <v>1416</v>
      </c>
      <c r="B498" s="1" t="s">
        <v>1443</v>
      </c>
      <c r="C498" s="1" t="s">
        <v>1410</v>
      </c>
    </row>
    <row r="499" spans="1:3" x14ac:dyDescent="0.25">
      <c r="A499" s="1" t="s">
        <v>1416</v>
      </c>
      <c r="B499" s="1" t="s">
        <v>2858</v>
      </c>
      <c r="C499" s="1" t="s">
        <v>1443</v>
      </c>
    </row>
    <row r="500" spans="1:3" x14ac:dyDescent="0.25">
      <c r="A500" s="1" t="s">
        <v>1416</v>
      </c>
      <c r="B500" s="1" t="s">
        <v>1443</v>
      </c>
      <c r="C500" s="1" t="s">
        <v>1428</v>
      </c>
    </row>
    <row r="501" spans="1:3" x14ac:dyDescent="0.25">
      <c r="A501" s="1" t="s">
        <v>1416</v>
      </c>
      <c r="B501" s="1" t="s">
        <v>1443</v>
      </c>
      <c r="C501" s="1" t="s">
        <v>2859</v>
      </c>
    </row>
    <row r="502" spans="1:3" x14ac:dyDescent="0.25">
      <c r="A502" s="1" t="s">
        <v>1437</v>
      </c>
      <c r="B502" s="1" t="s">
        <v>1422</v>
      </c>
      <c r="C502" s="1" t="s">
        <v>1467</v>
      </c>
    </row>
    <row r="503" spans="1:3" x14ac:dyDescent="0.25">
      <c r="A503" s="1" t="s">
        <v>1416</v>
      </c>
      <c r="B503" s="1" t="s">
        <v>1410</v>
      </c>
      <c r="C503" s="1" t="s">
        <v>1407</v>
      </c>
    </row>
    <row r="504" spans="1:3" x14ac:dyDescent="0.25">
      <c r="A504" s="1" t="s">
        <v>1467</v>
      </c>
      <c r="B504" s="1" t="s">
        <v>1416</v>
      </c>
      <c r="C504" s="1" t="s">
        <v>2869</v>
      </c>
    </row>
    <row r="505" spans="1:3" x14ac:dyDescent="0.25">
      <c r="A505" s="1" t="s">
        <v>1422</v>
      </c>
      <c r="B505" s="1" t="s">
        <v>1416</v>
      </c>
      <c r="C505" s="1" t="s">
        <v>2861</v>
      </c>
    </row>
    <row r="506" spans="1:3" x14ac:dyDescent="0.25">
      <c r="A506" s="1" t="s">
        <v>2857</v>
      </c>
      <c r="B506" s="1" t="s">
        <v>2859</v>
      </c>
      <c r="C506" s="1" t="s">
        <v>2863</v>
      </c>
    </row>
    <row r="507" spans="1:3" x14ac:dyDescent="0.25">
      <c r="A507" s="1" t="s">
        <v>1446</v>
      </c>
      <c r="B507" s="1" t="s">
        <v>1467</v>
      </c>
      <c r="C507" s="1" t="s">
        <v>1395</v>
      </c>
    </row>
    <row r="508" spans="1:3" x14ac:dyDescent="0.25">
      <c r="A508" s="1" t="s">
        <v>1398</v>
      </c>
      <c r="B508" s="1" t="s">
        <v>1446</v>
      </c>
      <c r="C508" s="1" t="s">
        <v>1422</v>
      </c>
    </row>
    <row r="509" spans="1:3" x14ac:dyDescent="0.25">
      <c r="A509" s="1" t="s">
        <v>1416</v>
      </c>
      <c r="B509" s="1" t="s">
        <v>1410</v>
      </c>
      <c r="C509" s="1" t="s">
        <v>1380</v>
      </c>
    </row>
    <row r="510" spans="1:3" x14ac:dyDescent="0.25">
      <c r="A510" s="1" t="s">
        <v>1395</v>
      </c>
      <c r="B510" s="1" t="s">
        <v>1416</v>
      </c>
      <c r="C510" s="1" t="s">
        <v>2863</v>
      </c>
    </row>
    <row r="511" spans="1:3" x14ac:dyDescent="0.25">
      <c r="A511" s="1" t="s">
        <v>2865</v>
      </c>
      <c r="B511" s="1" t="s">
        <v>1404</v>
      </c>
      <c r="C511" s="1" t="s">
        <v>1416</v>
      </c>
    </row>
    <row r="512" spans="1:3" x14ac:dyDescent="0.25">
      <c r="A512" s="1" t="s">
        <v>1470</v>
      </c>
      <c r="B512" s="1" t="s">
        <v>1416</v>
      </c>
      <c r="C512" s="1" t="s">
        <v>1443</v>
      </c>
    </row>
    <row r="513" spans="1:3" x14ac:dyDescent="0.25">
      <c r="A513" s="1" t="s">
        <v>1416</v>
      </c>
      <c r="B513" s="1" t="s">
        <v>1443</v>
      </c>
      <c r="C513" s="1" t="s">
        <v>2857</v>
      </c>
    </row>
    <row r="514" spans="1:3" x14ac:dyDescent="0.25">
      <c r="A514" s="1" t="s">
        <v>1428</v>
      </c>
      <c r="B514" s="1" t="s">
        <v>1416</v>
      </c>
      <c r="C514" s="1" t="s">
        <v>2861</v>
      </c>
    </row>
    <row r="515" spans="1:3" x14ac:dyDescent="0.25">
      <c r="A515" s="1" t="s">
        <v>1416</v>
      </c>
      <c r="B515" s="1" t="s">
        <v>1443</v>
      </c>
      <c r="C515" s="1" t="s">
        <v>1410</v>
      </c>
    </row>
    <row r="516" spans="1:3" x14ac:dyDescent="0.25">
      <c r="A516" s="1" t="s">
        <v>1437</v>
      </c>
      <c r="B516" s="1" t="s">
        <v>1428</v>
      </c>
      <c r="C516" s="1" t="s">
        <v>2864</v>
      </c>
    </row>
    <row r="517" spans="1:3" x14ac:dyDescent="0.25">
      <c r="A517" s="1" t="s">
        <v>1398</v>
      </c>
      <c r="B517" s="1" t="s">
        <v>2861</v>
      </c>
      <c r="C517" s="1" t="s">
        <v>1416</v>
      </c>
    </row>
    <row r="518" spans="1:3" x14ac:dyDescent="0.25">
      <c r="A518" s="1" t="s">
        <v>1443</v>
      </c>
      <c r="B518" s="1" t="s">
        <v>1395</v>
      </c>
      <c r="C518" s="1" t="s">
        <v>1416</v>
      </c>
    </row>
    <row r="519" spans="1:3" x14ac:dyDescent="0.25">
      <c r="A519" s="1" t="s">
        <v>2864</v>
      </c>
      <c r="B519" s="1" t="s">
        <v>2859</v>
      </c>
      <c r="C519" s="1" t="s">
        <v>1410</v>
      </c>
    </row>
    <row r="520" spans="1:3" x14ac:dyDescent="0.25">
      <c r="A520" s="1" t="s">
        <v>1446</v>
      </c>
      <c r="B520" s="1" t="s">
        <v>1437</v>
      </c>
      <c r="C520" s="1" t="s">
        <v>1467</v>
      </c>
    </row>
    <row r="521" spans="1:3" x14ac:dyDescent="0.25">
      <c r="A521" s="1" t="s">
        <v>1428</v>
      </c>
      <c r="B521" s="1" t="s">
        <v>1443</v>
      </c>
      <c r="C521" s="1" t="s">
        <v>1416</v>
      </c>
    </row>
    <row r="522" spans="1:3" x14ac:dyDescent="0.25">
      <c r="A522" s="1" t="s">
        <v>2857</v>
      </c>
      <c r="B522" s="1" t="s">
        <v>1467</v>
      </c>
      <c r="C522" s="1" t="s">
        <v>1395</v>
      </c>
    </row>
    <row r="523" spans="1:3" x14ac:dyDescent="0.25">
      <c r="A523" s="1" t="s">
        <v>1437</v>
      </c>
      <c r="B523" s="1" t="s">
        <v>1446</v>
      </c>
      <c r="C523" s="1" t="s">
        <v>1428</v>
      </c>
    </row>
    <row r="524" spans="1:3" x14ac:dyDescent="0.25">
      <c r="A524" s="1" t="s">
        <v>1416</v>
      </c>
      <c r="B524" s="1" t="s">
        <v>1443</v>
      </c>
      <c r="C524" s="1" t="s">
        <v>1380</v>
      </c>
    </row>
    <row r="525" spans="1:3" x14ac:dyDescent="0.25">
      <c r="A525" s="1" t="s">
        <v>1437</v>
      </c>
      <c r="B525" s="1" t="s">
        <v>1380</v>
      </c>
      <c r="C525" s="1" t="s">
        <v>1467</v>
      </c>
    </row>
    <row r="526" spans="1:3" x14ac:dyDescent="0.25">
      <c r="A526" s="1" t="s">
        <v>1416</v>
      </c>
      <c r="B526" s="1" t="s">
        <v>1410</v>
      </c>
      <c r="C526" s="1" t="s">
        <v>1407</v>
      </c>
    </row>
    <row r="527" spans="1:3" x14ac:dyDescent="0.25">
      <c r="A527" s="1" t="s">
        <v>1470</v>
      </c>
      <c r="B527" s="1" t="s">
        <v>2857</v>
      </c>
      <c r="C527" s="1" t="s">
        <v>1446</v>
      </c>
    </row>
    <row r="528" spans="1:3" x14ac:dyDescent="0.25">
      <c r="A528" s="1" t="s">
        <v>1416</v>
      </c>
      <c r="B528" s="1" t="s">
        <v>1443</v>
      </c>
      <c r="C528" s="1" t="s">
        <v>1410</v>
      </c>
    </row>
    <row r="529" spans="1:3" x14ac:dyDescent="0.25">
      <c r="A529" s="1" t="s">
        <v>1428</v>
      </c>
      <c r="B529" s="1" t="s">
        <v>1416</v>
      </c>
      <c r="C529" s="1" t="s">
        <v>1443</v>
      </c>
    </row>
    <row r="530" spans="1:3" x14ac:dyDescent="0.25">
      <c r="A530" s="1" t="s">
        <v>1398</v>
      </c>
      <c r="B530" s="1" t="s">
        <v>1419</v>
      </c>
      <c r="C530" s="1" t="s">
        <v>1422</v>
      </c>
    </row>
    <row r="531" spans="1:3" x14ac:dyDescent="0.25">
      <c r="A531" s="1" t="s">
        <v>1437</v>
      </c>
      <c r="B531" s="1" t="s">
        <v>1428</v>
      </c>
      <c r="C531" s="1" t="s">
        <v>1446</v>
      </c>
    </row>
    <row r="532" spans="1:3" x14ac:dyDescent="0.25">
      <c r="A532" s="1" t="s">
        <v>1416</v>
      </c>
      <c r="B532" s="1" t="s">
        <v>1443</v>
      </c>
      <c r="C532" s="1" t="s">
        <v>1407</v>
      </c>
    </row>
    <row r="533" spans="1:3" x14ac:dyDescent="0.25">
      <c r="A533" s="1" t="s">
        <v>1470</v>
      </c>
      <c r="B533" s="1" t="s">
        <v>2857</v>
      </c>
      <c r="C533" s="1" t="s">
        <v>1395</v>
      </c>
    </row>
    <row r="534" spans="1:3" x14ac:dyDescent="0.25">
      <c r="A534" s="1" t="s">
        <v>1395</v>
      </c>
      <c r="B534" s="1" t="s">
        <v>1443</v>
      </c>
      <c r="C534" s="1" t="s">
        <v>2865</v>
      </c>
    </row>
    <row r="535" spans="1:3" x14ac:dyDescent="0.25">
      <c r="A535" s="1" t="s">
        <v>1443</v>
      </c>
      <c r="B535" s="1" t="s">
        <v>1407</v>
      </c>
      <c r="C535" s="1" t="s">
        <v>1428</v>
      </c>
    </row>
    <row r="536" spans="1:3" x14ac:dyDescent="0.25">
      <c r="A536" s="1" t="s">
        <v>2857</v>
      </c>
      <c r="B536" s="1" t="s">
        <v>1395</v>
      </c>
      <c r="C536" s="1" t="s">
        <v>1422</v>
      </c>
    </row>
    <row r="537" spans="1:3" x14ac:dyDescent="0.25">
      <c r="A537" s="1" t="s">
        <v>2858</v>
      </c>
      <c r="B537" s="1" t="s">
        <v>1470</v>
      </c>
      <c r="C537" s="1" t="s">
        <v>1428</v>
      </c>
    </row>
    <row r="538" spans="1:3" x14ac:dyDescent="0.25">
      <c r="A538" s="1" t="s">
        <v>1398</v>
      </c>
      <c r="B538" s="1" t="s">
        <v>1443</v>
      </c>
      <c r="C538" s="1" t="s">
        <v>2866</v>
      </c>
    </row>
    <row r="539" spans="1:3" x14ac:dyDescent="0.25">
      <c r="A539" s="1" t="s">
        <v>1416</v>
      </c>
      <c r="B539" s="1" t="s">
        <v>2861</v>
      </c>
      <c r="C539" s="1" t="s">
        <v>2859</v>
      </c>
    </row>
    <row r="540" spans="1:3" x14ac:dyDescent="0.25">
      <c r="A540" s="1" t="s">
        <v>1437</v>
      </c>
      <c r="B540" s="1" t="s">
        <v>1428</v>
      </c>
      <c r="C540" s="1" t="s">
        <v>1398</v>
      </c>
    </row>
    <row r="541" spans="1:3" x14ac:dyDescent="0.25">
      <c r="A541" s="1" t="s">
        <v>1437</v>
      </c>
      <c r="B541" s="1" t="s">
        <v>1443</v>
      </c>
      <c r="C541" s="1" t="s">
        <v>2859</v>
      </c>
    </row>
    <row r="542" spans="1:3" x14ac:dyDescent="0.25">
      <c r="A542" s="1" t="s">
        <v>1467</v>
      </c>
      <c r="B542" s="1" t="s">
        <v>1395</v>
      </c>
      <c r="C542" s="1" t="s">
        <v>1428</v>
      </c>
    </row>
    <row r="543" spans="1:3" x14ac:dyDescent="0.25">
      <c r="A543" s="1" t="s">
        <v>1419</v>
      </c>
      <c r="B543" s="1" t="s">
        <v>2863</v>
      </c>
      <c r="C543" s="1" t="s">
        <v>1455</v>
      </c>
    </row>
    <row r="544" spans="1:3" x14ac:dyDescent="0.25">
      <c r="A544" s="1" t="s">
        <v>2857</v>
      </c>
      <c r="B544" s="1" t="s">
        <v>1467</v>
      </c>
      <c r="C544" s="1" t="s">
        <v>1395</v>
      </c>
    </row>
    <row r="545" spans="1:3" x14ac:dyDescent="0.25">
      <c r="A545" s="1" t="s">
        <v>1428</v>
      </c>
      <c r="B545" s="1" t="s">
        <v>1467</v>
      </c>
      <c r="C545" s="1" t="s">
        <v>1398</v>
      </c>
    </row>
    <row r="546" spans="1:3" x14ac:dyDescent="0.25">
      <c r="A546" s="1" t="s">
        <v>2857</v>
      </c>
      <c r="B546" s="1" t="s">
        <v>1395</v>
      </c>
      <c r="C546" s="1" t="s">
        <v>1428</v>
      </c>
    </row>
    <row r="547" spans="1:3" x14ac:dyDescent="0.25">
      <c r="A547" s="1" t="s">
        <v>1398</v>
      </c>
      <c r="B547" s="1" t="s">
        <v>1404</v>
      </c>
      <c r="C547" s="1" t="s">
        <v>1428</v>
      </c>
    </row>
    <row r="548" spans="1:3" x14ac:dyDescent="0.25">
      <c r="A548" s="1" t="s">
        <v>1398</v>
      </c>
      <c r="B548" s="1" t="s">
        <v>1404</v>
      </c>
      <c r="C548" s="1" t="s">
        <v>1419</v>
      </c>
    </row>
    <row r="549" spans="1:3" x14ac:dyDescent="0.25">
      <c r="A549" s="1" t="s">
        <v>1419</v>
      </c>
      <c r="B549" s="1" t="s">
        <v>2865</v>
      </c>
      <c r="C549" s="1" t="s">
        <v>2869</v>
      </c>
    </row>
    <row r="550" spans="1:3" x14ac:dyDescent="0.25">
      <c r="A550" s="1" t="s">
        <v>2861</v>
      </c>
      <c r="B550" s="1" t="s">
        <v>1404</v>
      </c>
      <c r="C550" s="1" t="s">
        <v>2859</v>
      </c>
    </row>
    <row r="551" spans="1:3" x14ac:dyDescent="0.25">
      <c r="A551" s="1" t="s">
        <v>1416</v>
      </c>
      <c r="B551" s="1" t="s">
        <v>1410</v>
      </c>
      <c r="C551" s="1" t="s">
        <v>1443</v>
      </c>
    </row>
    <row r="552" spans="1:3" x14ac:dyDescent="0.25">
      <c r="A552" s="1" t="s">
        <v>1407</v>
      </c>
      <c r="B552" s="1" t="s">
        <v>1410</v>
      </c>
      <c r="C552" s="1" t="s">
        <v>1470</v>
      </c>
    </row>
    <row r="553" spans="1:3" x14ac:dyDescent="0.25">
      <c r="A553" s="1" t="s">
        <v>1416</v>
      </c>
      <c r="B553" s="1" t="s">
        <v>2861</v>
      </c>
      <c r="C553" s="1" t="s">
        <v>1410</v>
      </c>
    </row>
    <row r="554" spans="1:3" x14ac:dyDescent="0.25">
      <c r="A554" s="1" t="s">
        <v>1410</v>
      </c>
      <c r="B554" s="1" t="s">
        <v>1416</v>
      </c>
      <c r="C554" s="1" t="s">
        <v>2863</v>
      </c>
    </row>
    <row r="555" spans="1:3" x14ac:dyDescent="0.25">
      <c r="A555" s="1" t="s">
        <v>1416</v>
      </c>
      <c r="B555" s="1" t="s">
        <v>2863</v>
      </c>
      <c r="C555" s="1" t="s">
        <v>1443</v>
      </c>
    </row>
    <row r="556" spans="1:3" x14ac:dyDescent="0.25">
      <c r="A556" s="1" t="s">
        <v>1380</v>
      </c>
      <c r="B556" s="1" t="s">
        <v>1416</v>
      </c>
      <c r="C556" s="1" t="s">
        <v>1443</v>
      </c>
    </row>
    <row r="557" spans="1:3" x14ac:dyDescent="0.25">
      <c r="A557" s="1" t="s">
        <v>1470</v>
      </c>
      <c r="B557" s="1" t="s">
        <v>1416</v>
      </c>
      <c r="C557" s="1" t="s">
        <v>1443</v>
      </c>
    </row>
    <row r="558" spans="1:3" x14ac:dyDescent="0.25">
      <c r="A558" s="1" t="s">
        <v>1395</v>
      </c>
      <c r="B558" s="1" t="s">
        <v>1416</v>
      </c>
      <c r="C558" s="1" t="s">
        <v>1407</v>
      </c>
    </row>
    <row r="559" spans="1:3" x14ac:dyDescent="0.25">
      <c r="A559" s="1" t="s">
        <v>1437</v>
      </c>
      <c r="B559" s="1" t="s">
        <v>1395</v>
      </c>
      <c r="C559" s="1" t="s">
        <v>1467</v>
      </c>
    </row>
    <row r="560" spans="1:3" x14ac:dyDescent="0.25">
      <c r="A560" s="1" t="s">
        <v>1416</v>
      </c>
      <c r="B560" s="1" t="s">
        <v>2865</v>
      </c>
      <c r="C560" s="1" t="s">
        <v>1419</v>
      </c>
    </row>
    <row r="561" spans="1:3" x14ac:dyDescent="0.25">
      <c r="A561" s="1" t="s">
        <v>1395</v>
      </c>
      <c r="B561" s="1" t="s">
        <v>1407</v>
      </c>
      <c r="C561" s="1" t="s">
        <v>1416</v>
      </c>
    </row>
    <row r="562" spans="1:3" x14ac:dyDescent="0.25">
      <c r="A562" s="1" t="s">
        <v>1395</v>
      </c>
      <c r="B562" s="1" t="s">
        <v>1407</v>
      </c>
      <c r="C562" s="1" t="s">
        <v>1416</v>
      </c>
    </row>
    <row r="563" spans="1:3" x14ac:dyDescent="0.25">
      <c r="A563" s="1" t="s">
        <v>1416</v>
      </c>
      <c r="B563" s="1" t="s">
        <v>1443</v>
      </c>
      <c r="C563" s="1" t="s">
        <v>2857</v>
      </c>
    </row>
    <row r="564" spans="1:3" x14ac:dyDescent="0.25">
      <c r="A564" s="1" t="s">
        <v>1416</v>
      </c>
      <c r="B564" s="1" t="s">
        <v>1443</v>
      </c>
      <c r="C564" s="1" t="s">
        <v>1467</v>
      </c>
    </row>
    <row r="565" spans="1:3" x14ac:dyDescent="0.25">
      <c r="A565" s="1" t="s">
        <v>2864</v>
      </c>
      <c r="B565" s="1" t="s">
        <v>1410</v>
      </c>
      <c r="C565" s="1" t="s">
        <v>2863</v>
      </c>
    </row>
    <row r="566" spans="1:3" x14ac:dyDescent="0.25">
      <c r="A566" s="1" t="s">
        <v>2857</v>
      </c>
      <c r="B566" s="1" t="s">
        <v>1467</v>
      </c>
      <c r="C566" s="1" t="s">
        <v>1446</v>
      </c>
    </row>
    <row r="567" spans="1:3" x14ac:dyDescent="0.25">
      <c r="A567" s="1" t="s">
        <v>1467</v>
      </c>
      <c r="B567" s="1" t="s">
        <v>1419</v>
      </c>
      <c r="C567" s="1" t="s">
        <v>1422</v>
      </c>
    </row>
    <row r="568" spans="1:3" x14ac:dyDescent="0.25">
      <c r="A568" s="1" t="s">
        <v>1416</v>
      </c>
      <c r="B568" s="1" t="s">
        <v>2863</v>
      </c>
      <c r="C568" s="1" t="s">
        <v>2859</v>
      </c>
    </row>
    <row r="569" spans="1:3" x14ac:dyDescent="0.25">
      <c r="A569" s="1" t="s">
        <v>2861</v>
      </c>
      <c r="B569" s="1" t="s">
        <v>2859</v>
      </c>
      <c r="C569" s="1" t="s">
        <v>1443</v>
      </c>
    </row>
    <row r="570" spans="1:3" x14ac:dyDescent="0.25">
      <c r="A570" s="1" t="s">
        <v>1416</v>
      </c>
      <c r="B570" s="1" t="s">
        <v>1443</v>
      </c>
      <c r="C570" s="1" t="s">
        <v>1407</v>
      </c>
    </row>
    <row r="571" spans="1:3" x14ac:dyDescent="0.25">
      <c r="A571" s="1" t="s">
        <v>1470</v>
      </c>
      <c r="B571" s="1" t="s">
        <v>1416</v>
      </c>
      <c r="C571" s="1" t="s">
        <v>1443</v>
      </c>
    </row>
    <row r="572" spans="1:3" x14ac:dyDescent="0.25">
      <c r="A572" s="1" t="s">
        <v>2864</v>
      </c>
      <c r="B572" s="1" t="s">
        <v>2865</v>
      </c>
      <c r="C572" s="1" t="s">
        <v>2869</v>
      </c>
    </row>
    <row r="573" spans="1:3" x14ac:dyDescent="0.25">
      <c r="A573" s="1" t="s">
        <v>1395</v>
      </c>
      <c r="B573" s="1" t="s">
        <v>1422</v>
      </c>
      <c r="C573" s="1" t="s">
        <v>1467</v>
      </c>
    </row>
    <row r="574" spans="1:3" x14ac:dyDescent="0.25">
      <c r="A574" s="1" t="s">
        <v>1416</v>
      </c>
      <c r="B574" s="1" t="s">
        <v>1443</v>
      </c>
      <c r="C574" s="1" t="s">
        <v>1467</v>
      </c>
    </row>
    <row r="575" spans="1:3" x14ac:dyDescent="0.25">
      <c r="A575" s="1" t="s">
        <v>1428</v>
      </c>
      <c r="B575" s="1" t="s">
        <v>1467</v>
      </c>
      <c r="C575" s="1" t="s">
        <v>1437</v>
      </c>
    </row>
    <row r="576" spans="1:3" x14ac:dyDescent="0.25">
      <c r="A576" s="1" t="s">
        <v>1416</v>
      </c>
      <c r="B576" s="1" t="s">
        <v>1467</v>
      </c>
      <c r="C576" s="1" t="s">
        <v>2865</v>
      </c>
    </row>
    <row r="577" spans="1:3" x14ac:dyDescent="0.25">
      <c r="A577" s="1" t="s">
        <v>2861</v>
      </c>
      <c r="B577" s="1" t="s">
        <v>2859</v>
      </c>
      <c r="C577" s="1" t="s">
        <v>1416</v>
      </c>
    </row>
    <row r="578" spans="1:3" x14ac:dyDescent="0.25">
      <c r="A578" s="1" t="s">
        <v>1416</v>
      </c>
      <c r="B578" s="1" t="s">
        <v>1443</v>
      </c>
      <c r="C578" s="1" t="s">
        <v>1407</v>
      </c>
    </row>
    <row r="579" spans="1:3" x14ac:dyDescent="0.25">
      <c r="A579" s="1" t="s">
        <v>1446</v>
      </c>
      <c r="B579" s="1" t="s">
        <v>1395</v>
      </c>
      <c r="C579" s="1" t="s">
        <v>1419</v>
      </c>
    </row>
    <row r="580" spans="1:3" x14ac:dyDescent="0.25">
      <c r="A580" s="1" t="s">
        <v>1416</v>
      </c>
      <c r="B580" s="1" t="s">
        <v>1410</v>
      </c>
      <c r="C580" s="1" t="s">
        <v>1407</v>
      </c>
    </row>
    <row r="581" spans="1:3" x14ac:dyDescent="0.25">
      <c r="A581" s="1" t="s">
        <v>1416</v>
      </c>
      <c r="B581" s="1" t="s">
        <v>1395</v>
      </c>
      <c r="C581" s="1" t="s">
        <v>1443</v>
      </c>
    </row>
    <row r="582" spans="1:3" x14ac:dyDescent="0.25">
      <c r="A582" s="1" t="s">
        <v>1467</v>
      </c>
      <c r="B582" s="1" t="s">
        <v>1422</v>
      </c>
      <c r="C582" s="1" t="s">
        <v>1395</v>
      </c>
    </row>
    <row r="583" spans="1:3" x14ac:dyDescent="0.25">
      <c r="A583" s="1" t="s">
        <v>1416</v>
      </c>
      <c r="B583" s="1" t="s">
        <v>1443</v>
      </c>
      <c r="C583" s="1" t="s">
        <v>1428</v>
      </c>
    </row>
    <row r="584" spans="1:3" x14ac:dyDescent="0.25">
      <c r="A584" s="1" t="s">
        <v>1443</v>
      </c>
      <c r="B584" s="1" t="s">
        <v>1416</v>
      </c>
      <c r="C584" s="1" t="s">
        <v>2863</v>
      </c>
    </row>
    <row r="585" spans="1:3" x14ac:dyDescent="0.25">
      <c r="A585" s="1" t="s">
        <v>2857</v>
      </c>
      <c r="B585" s="1" t="s">
        <v>1443</v>
      </c>
      <c r="C585" s="1" t="s">
        <v>1416</v>
      </c>
    </row>
    <row r="586" spans="1:3" x14ac:dyDescent="0.25">
      <c r="A586" s="1" t="s">
        <v>1416</v>
      </c>
      <c r="B586" s="1" t="s">
        <v>2861</v>
      </c>
      <c r="C586" s="1" t="s">
        <v>1428</v>
      </c>
    </row>
    <row r="587" spans="1:3" x14ac:dyDescent="0.25">
      <c r="A587" s="1" t="s">
        <v>1404</v>
      </c>
      <c r="B587" s="1" t="s">
        <v>1416</v>
      </c>
      <c r="C587" s="1" t="s">
        <v>2859</v>
      </c>
    </row>
    <row r="588" spans="1:3" x14ac:dyDescent="0.25">
      <c r="A588" s="1" t="s">
        <v>1416</v>
      </c>
      <c r="B588" s="1" t="s">
        <v>1443</v>
      </c>
      <c r="C588" s="1" t="s">
        <v>2869</v>
      </c>
    </row>
    <row r="589" spans="1:3" x14ac:dyDescent="0.25">
      <c r="A589" s="1" t="s">
        <v>1419</v>
      </c>
      <c r="B589" s="1" t="s">
        <v>1422</v>
      </c>
      <c r="C589" s="1" t="s">
        <v>1380</v>
      </c>
    </row>
    <row r="590" spans="1:3" x14ac:dyDescent="0.25">
      <c r="A590" s="1" t="s">
        <v>2857</v>
      </c>
      <c r="B590" s="1" t="s">
        <v>1395</v>
      </c>
      <c r="C590" s="1" t="s">
        <v>1467</v>
      </c>
    </row>
    <row r="591" spans="1:3" x14ac:dyDescent="0.25">
      <c r="A591" s="1" t="s">
        <v>1416</v>
      </c>
      <c r="B591" s="1" t="s">
        <v>1467</v>
      </c>
      <c r="C591" s="1" t="s">
        <v>1443</v>
      </c>
    </row>
    <row r="592" spans="1:3" x14ac:dyDescent="0.25">
      <c r="A592" s="1" t="s">
        <v>1395</v>
      </c>
      <c r="B592" s="1" t="s">
        <v>1410</v>
      </c>
      <c r="C592" s="1" t="s">
        <v>1407</v>
      </c>
    </row>
    <row r="593" spans="1:3" x14ac:dyDescent="0.25">
      <c r="A593" s="1" t="s">
        <v>1419</v>
      </c>
      <c r="B593" s="1" t="s">
        <v>2866</v>
      </c>
      <c r="C593" s="1" t="s">
        <v>1407</v>
      </c>
    </row>
    <row r="594" spans="1:3" x14ac:dyDescent="0.25">
      <c r="A594" s="1" t="s">
        <v>1467</v>
      </c>
      <c r="B594" s="1" t="s">
        <v>1395</v>
      </c>
      <c r="C594" s="1" t="s">
        <v>1422</v>
      </c>
    </row>
    <row r="595" spans="1:3" x14ac:dyDescent="0.25">
      <c r="A595" s="1" t="s">
        <v>1428</v>
      </c>
      <c r="B595" s="1" t="s">
        <v>2857</v>
      </c>
      <c r="C595" s="1" t="s">
        <v>1446</v>
      </c>
    </row>
    <row r="596" spans="1:3" x14ac:dyDescent="0.25">
      <c r="A596" s="1" t="s">
        <v>2857</v>
      </c>
      <c r="B596" s="1" t="s">
        <v>1467</v>
      </c>
      <c r="C596" s="1" t="s">
        <v>1395</v>
      </c>
    </row>
    <row r="597" spans="1:3" x14ac:dyDescent="0.25">
      <c r="A597" s="1" t="s">
        <v>1428</v>
      </c>
      <c r="B597" s="1" t="s">
        <v>1380</v>
      </c>
      <c r="C597" s="1" t="s">
        <v>1404</v>
      </c>
    </row>
    <row r="598" spans="1:3" x14ac:dyDescent="0.25">
      <c r="A598" s="1" t="s">
        <v>2865</v>
      </c>
      <c r="B598" s="1" t="s">
        <v>1395</v>
      </c>
      <c r="C598" s="1" t="s">
        <v>1416</v>
      </c>
    </row>
    <row r="599" spans="1:3" x14ac:dyDescent="0.25">
      <c r="A599" s="1" t="s">
        <v>1416</v>
      </c>
      <c r="B599" s="1" t="s">
        <v>2857</v>
      </c>
      <c r="C599" s="1" t="s">
        <v>1443</v>
      </c>
    </row>
    <row r="600" spans="1:3" x14ac:dyDescent="0.25">
      <c r="A600" s="1" t="s">
        <v>2861</v>
      </c>
      <c r="B600" s="1" t="s">
        <v>1443</v>
      </c>
      <c r="C600" s="1" t="s">
        <v>1416</v>
      </c>
    </row>
    <row r="601" spans="1:3" x14ac:dyDescent="0.25">
      <c r="A601" s="1" t="s">
        <v>1416</v>
      </c>
      <c r="B601" s="1" t="s">
        <v>1443</v>
      </c>
      <c r="C601" s="1" t="s">
        <v>2863</v>
      </c>
    </row>
    <row r="602" spans="1:3" x14ac:dyDescent="0.25">
      <c r="A602" s="1" t="s">
        <v>1395</v>
      </c>
      <c r="B602" s="1" t="s">
        <v>2857</v>
      </c>
      <c r="C602" s="1" t="s">
        <v>1467</v>
      </c>
    </row>
    <row r="603" spans="1:3" x14ac:dyDescent="0.25">
      <c r="A603" s="1" t="s">
        <v>1428</v>
      </c>
      <c r="B603" s="1" t="s">
        <v>1437</v>
      </c>
      <c r="C603" s="1" t="s">
        <v>1446</v>
      </c>
    </row>
    <row r="604" spans="1:3" x14ac:dyDescent="0.25">
      <c r="A604" s="1" t="s">
        <v>1428</v>
      </c>
      <c r="B604" s="1" t="s">
        <v>1404</v>
      </c>
      <c r="C604" s="1" t="s">
        <v>1446</v>
      </c>
    </row>
    <row r="605" spans="1:3" x14ac:dyDescent="0.25">
      <c r="A605" s="1" t="s">
        <v>1437</v>
      </c>
      <c r="B605" s="1" t="s">
        <v>1428</v>
      </c>
      <c r="C605" s="1" t="s">
        <v>2857</v>
      </c>
    </row>
    <row r="606" spans="1:3" x14ac:dyDescent="0.25">
      <c r="A606" s="1" t="s">
        <v>2863</v>
      </c>
      <c r="B606" s="1" t="s">
        <v>1410</v>
      </c>
      <c r="C606" s="1" t="s">
        <v>1395</v>
      </c>
    </row>
    <row r="607" spans="1:3" x14ac:dyDescent="0.25">
      <c r="A607" s="1" t="s">
        <v>2861</v>
      </c>
      <c r="B607" s="1" t="s">
        <v>1416</v>
      </c>
      <c r="C607" s="1" t="s">
        <v>2859</v>
      </c>
    </row>
    <row r="608" spans="1:3" x14ac:dyDescent="0.25">
      <c r="A608" s="1" t="s">
        <v>1395</v>
      </c>
      <c r="B608" s="1" t="s">
        <v>1407</v>
      </c>
      <c r="C608" s="1" t="s">
        <v>1410</v>
      </c>
    </row>
    <row r="609" spans="1:3" x14ac:dyDescent="0.25">
      <c r="A609" s="1" t="s">
        <v>1428</v>
      </c>
      <c r="B609" s="1" t="s">
        <v>1416</v>
      </c>
      <c r="C609" s="1" t="s">
        <v>1443</v>
      </c>
    </row>
    <row r="610" spans="1:3" x14ac:dyDescent="0.25">
      <c r="A610" s="1" t="s">
        <v>2857</v>
      </c>
      <c r="B610" s="1" t="s">
        <v>1395</v>
      </c>
      <c r="C610" s="1" t="s">
        <v>1446</v>
      </c>
    </row>
    <row r="611" spans="1:3" x14ac:dyDescent="0.25">
      <c r="A611" s="1" t="s">
        <v>1398</v>
      </c>
      <c r="B611" s="1" t="s">
        <v>1446</v>
      </c>
      <c r="C611" s="1" t="s">
        <v>1422</v>
      </c>
    </row>
    <row r="612" spans="1:3" x14ac:dyDescent="0.25">
      <c r="A612" s="1" t="s">
        <v>1395</v>
      </c>
      <c r="B612" s="1" t="s">
        <v>2857</v>
      </c>
      <c r="C612" s="1" t="s">
        <v>1422</v>
      </c>
    </row>
    <row r="613" spans="1:3" x14ac:dyDescent="0.25">
      <c r="A613" s="1" t="s">
        <v>1428</v>
      </c>
      <c r="B613" s="1" t="s">
        <v>2858</v>
      </c>
      <c r="C613" s="1" t="s">
        <v>2864</v>
      </c>
    </row>
    <row r="614" spans="1:3" x14ac:dyDescent="0.25">
      <c r="A614" s="1" t="s">
        <v>1443</v>
      </c>
      <c r="B614" s="1" t="s">
        <v>2869</v>
      </c>
      <c r="C614" s="1" t="s">
        <v>1416</v>
      </c>
    </row>
    <row r="615" spans="1:3" x14ac:dyDescent="0.25">
      <c r="A615" s="1" t="s">
        <v>1410</v>
      </c>
      <c r="B615" s="1" t="s">
        <v>1407</v>
      </c>
      <c r="C615" s="1" t="s">
        <v>1395</v>
      </c>
    </row>
    <row r="616" spans="1:3" x14ac:dyDescent="0.25">
      <c r="A616" s="1" t="s">
        <v>1416</v>
      </c>
      <c r="B616" s="1" t="s">
        <v>2865</v>
      </c>
      <c r="C616" s="1" t="s">
        <v>1443</v>
      </c>
    </row>
    <row r="617" spans="1:3" x14ac:dyDescent="0.25">
      <c r="A617" s="1" t="s">
        <v>1416</v>
      </c>
      <c r="B617" s="1" t="s">
        <v>2868</v>
      </c>
      <c r="C617" s="1" t="s">
        <v>2866</v>
      </c>
    </row>
    <row r="618" spans="1:3" x14ac:dyDescent="0.25">
      <c r="A618" s="1" t="s">
        <v>1428</v>
      </c>
      <c r="B618" s="1" t="s">
        <v>1467</v>
      </c>
      <c r="C618" s="1" t="s">
        <v>1422</v>
      </c>
    </row>
    <row r="619" spans="1:3" x14ac:dyDescent="0.25">
      <c r="A619" s="1" t="s">
        <v>1443</v>
      </c>
      <c r="B619" s="1" t="s">
        <v>1416</v>
      </c>
      <c r="C619" s="1" t="s">
        <v>1419</v>
      </c>
    </row>
    <row r="620" spans="1:3" x14ac:dyDescent="0.25">
      <c r="A620" s="1" t="s">
        <v>1404</v>
      </c>
      <c r="B620" s="1" t="s">
        <v>1395</v>
      </c>
      <c r="C620" s="1" t="s">
        <v>2857</v>
      </c>
    </row>
    <row r="621" spans="1:3" x14ac:dyDescent="0.25">
      <c r="A621" s="1" t="s">
        <v>2859</v>
      </c>
      <c r="B621" s="1" t="s">
        <v>1407</v>
      </c>
      <c r="C621" s="1" t="s">
        <v>1416</v>
      </c>
    </row>
    <row r="622" spans="1:3" x14ac:dyDescent="0.25">
      <c r="A622" s="1" t="s">
        <v>1416</v>
      </c>
      <c r="B622" s="1" t="s">
        <v>1443</v>
      </c>
      <c r="C622" s="1" t="s">
        <v>2866</v>
      </c>
    </row>
    <row r="623" spans="1:3" x14ac:dyDescent="0.25">
      <c r="A623" s="1" t="s">
        <v>1437</v>
      </c>
      <c r="B623" s="1" t="s">
        <v>1395</v>
      </c>
      <c r="C623" s="1" t="s">
        <v>1428</v>
      </c>
    </row>
    <row r="624" spans="1:3" x14ac:dyDescent="0.25">
      <c r="A624" s="1" t="s">
        <v>1410</v>
      </c>
      <c r="B624" s="1" t="s">
        <v>1416</v>
      </c>
      <c r="C624" s="1" t="s">
        <v>1437</v>
      </c>
    </row>
    <row r="625" spans="1:3" x14ac:dyDescent="0.25">
      <c r="A625" s="1" t="s">
        <v>1410</v>
      </c>
      <c r="B625" s="1" t="s">
        <v>1416</v>
      </c>
      <c r="C625" s="1" t="s">
        <v>2859</v>
      </c>
    </row>
    <row r="626" spans="1:3" x14ac:dyDescent="0.25">
      <c r="A626" s="1" t="s">
        <v>1470</v>
      </c>
      <c r="B626" s="1" t="s">
        <v>1395</v>
      </c>
      <c r="C626" s="1" t="s">
        <v>1422</v>
      </c>
    </row>
    <row r="627" spans="1:3" x14ac:dyDescent="0.25">
      <c r="A627" s="1" t="s">
        <v>1395</v>
      </c>
      <c r="B627" s="1" t="s">
        <v>1410</v>
      </c>
      <c r="C627" s="1" t="s">
        <v>2863</v>
      </c>
    </row>
    <row r="628" spans="1:3" x14ac:dyDescent="0.25">
      <c r="A628" s="1" t="s">
        <v>1419</v>
      </c>
      <c r="B628" s="1" t="s">
        <v>1407</v>
      </c>
      <c r="C628" s="1" t="s">
        <v>1416</v>
      </c>
    </row>
    <row r="629" spans="1:3" x14ac:dyDescent="0.25">
      <c r="A629" s="1" t="s">
        <v>1467</v>
      </c>
      <c r="B629" s="1" t="s">
        <v>1407</v>
      </c>
      <c r="C629" s="1" t="s">
        <v>1410</v>
      </c>
    </row>
    <row r="630" spans="1:3" x14ac:dyDescent="0.25">
      <c r="A630" s="1" t="s">
        <v>1467</v>
      </c>
      <c r="B630" s="1" t="s">
        <v>1437</v>
      </c>
      <c r="C630" s="1" t="s">
        <v>1470</v>
      </c>
    </row>
    <row r="631" spans="1:3" x14ac:dyDescent="0.25">
      <c r="A631" s="1" t="s">
        <v>1437</v>
      </c>
      <c r="B631" s="1" t="s">
        <v>1428</v>
      </c>
      <c r="C631" s="1" t="s">
        <v>1446</v>
      </c>
    </row>
    <row r="632" spans="1:3" x14ac:dyDescent="0.25">
      <c r="A632" s="1" t="s">
        <v>1416</v>
      </c>
      <c r="B632" s="1" t="s">
        <v>1443</v>
      </c>
      <c r="C632" s="1" t="s">
        <v>2864</v>
      </c>
    </row>
    <row r="633" spans="1:3" x14ac:dyDescent="0.25">
      <c r="A633" s="1" t="s">
        <v>1416</v>
      </c>
      <c r="B633" s="1" t="s">
        <v>2869</v>
      </c>
      <c r="C633" s="1" t="s">
        <v>2859</v>
      </c>
    </row>
    <row r="634" spans="1:3" x14ac:dyDescent="0.25">
      <c r="A634" s="1" t="s">
        <v>1419</v>
      </c>
      <c r="B634" s="1" t="s">
        <v>1416</v>
      </c>
      <c r="C634" s="1" t="s">
        <v>2859</v>
      </c>
    </row>
    <row r="635" spans="1:3" x14ac:dyDescent="0.25">
      <c r="A635" s="1" t="s">
        <v>1425</v>
      </c>
      <c r="B635" s="1" t="s">
        <v>1467</v>
      </c>
      <c r="C635" s="1" t="s">
        <v>1437</v>
      </c>
    </row>
    <row r="636" spans="1:3" x14ac:dyDescent="0.25">
      <c r="A636" s="1" t="s">
        <v>1395</v>
      </c>
      <c r="B636" s="1" t="s">
        <v>1422</v>
      </c>
      <c r="C636" s="1" t="s">
        <v>1428</v>
      </c>
    </row>
    <row r="637" spans="1:3" x14ac:dyDescent="0.25">
      <c r="A637" s="1" t="s">
        <v>1398</v>
      </c>
      <c r="B637" s="1" t="s">
        <v>1470</v>
      </c>
      <c r="C637" s="1" t="s">
        <v>1419</v>
      </c>
    </row>
    <row r="638" spans="1:3" x14ac:dyDescent="0.25">
      <c r="A638" s="1" t="s">
        <v>1404</v>
      </c>
      <c r="B638" s="1" t="s">
        <v>1416</v>
      </c>
      <c r="C638" s="1" t="s">
        <v>1407</v>
      </c>
    </row>
    <row r="639" spans="1:3" x14ac:dyDescent="0.25">
      <c r="A639" s="1" t="s">
        <v>1416</v>
      </c>
      <c r="B639" s="1" t="s">
        <v>1410</v>
      </c>
      <c r="C639" s="1" t="s">
        <v>1407</v>
      </c>
    </row>
    <row r="640" spans="1:3" x14ac:dyDescent="0.25">
      <c r="A640" s="1" t="s">
        <v>1416</v>
      </c>
      <c r="B640" s="1" t="s">
        <v>1410</v>
      </c>
      <c r="C640" s="1" t="s">
        <v>1419</v>
      </c>
    </row>
    <row r="641" spans="1:3" x14ac:dyDescent="0.25">
      <c r="A641" s="1" t="s">
        <v>1419</v>
      </c>
      <c r="B641" s="1" t="s">
        <v>2864</v>
      </c>
      <c r="C641" s="1" t="s">
        <v>1470</v>
      </c>
    </row>
    <row r="642" spans="1:3" x14ac:dyDescent="0.25">
      <c r="A642" s="1" t="s">
        <v>2866</v>
      </c>
      <c r="B642" s="1" t="s">
        <v>2869</v>
      </c>
      <c r="C642" s="1" t="s">
        <v>1455</v>
      </c>
    </row>
    <row r="643" spans="1:3" x14ac:dyDescent="0.25">
      <c r="A643" s="1" t="s">
        <v>1419</v>
      </c>
      <c r="B643" s="1" t="s">
        <v>2861</v>
      </c>
      <c r="C643" s="1" t="s">
        <v>1416</v>
      </c>
    </row>
    <row r="644" spans="1:3" x14ac:dyDescent="0.25">
      <c r="A644" s="1" t="s">
        <v>1443</v>
      </c>
      <c r="B644" s="1" t="s">
        <v>2863</v>
      </c>
      <c r="C644" s="1" t="s">
        <v>1467</v>
      </c>
    </row>
    <row r="645" spans="1:3" x14ac:dyDescent="0.25">
      <c r="A645" s="1" t="s">
        <v>1416</v>
      </c>
      <c r="B645" s="1" t="s">
        <v>1443</v>
      </c>
      <c r="C645" s="1" t="s">
        <v>1410</v>
      </c>
    </row>
    <row r="646" spans="1:3" x14ac:dyDescent="0.25">
      <c r="A646" s="1" t="s">
        <v>1428</v>
      </c>
      <c r="B646" s="1" t="s">
        <v>2859</v>
      </c>
      <c r="C646" s="1" t="s">
        <v>1416</v>
      </c>
    </row>
    <row r="647" spans="1:3" x14ac:dyDescent="0.25">
      <c r="A647" s="1" t="s">
        <v>1395</v>
      </c>
      <c r="B647" s="1" t="s">
        <v>1446</v>
      </c>
      <c r="C647" s="1" t="s">
        <v>1422</v>
      </c>
    </row>
    <row r="648" spans="1:3" x14ac:dyDescent="0.25">
      <c r="A648" s="1" t="s">
        <v>1443</v>
      </c>
      <c r="B648" s="1" t="s">
        <v>1410</v>
      </c>
      <c r="C648" s="1" t="s">
        <v>1407</v>
      </c>
    </row>
    <row r="649" spans="1:3" x14ac:dyDescent="0.25">
      <c r="A649" s="1" t="s">
        <v>1398</v>
      </c>
      <c r="B649" s="1" t="s">
        <v>1470</v>
      </c>
      <c r="C649" s="1" t="s">
        <v>1437</v>
      </c>
    </row>
    <row r="650" spans="1:3" x14ac:dyDescent="0.25">
      <c r="A650" s="1" t="s">
        <v>1398</v>
      </c>
      <c r="B650" s="1" t="s">
        <v>1416</v>
      </c>
      <c r="C650" s="1" t="s">
        <v>1443</v>
      </c>
    </row>
    <row r="651" spans="1:3" x14ac:dyDescent="0.25">
      <c r="A651" s="1" t="s">
        <v>1410</v>
      </c>
      <c r="B651" s="1" t="s">
        <v>1407</v>
      </c>
      <c r="C651" s="1" t="s">
        <v>2861</v>
      </c>
    </row>
    <row r="652" spans="1:3" x14ac:dyDescent="0.25">
      <c r="A652" s="1" t="s">
        <v>1398</v>
      </c>
      <c r="B652" s="1" t="s">
        <v>2857</v>
      </c>
      <c r="C652" s="1" t="s">
        <v>1422</v>
      </c>
    </row>
    <row r="653" spans="1:3" x14ac:dyDescent="0.25">
      <c r="A653" s="1" t="s">
        <v>1410</v>
      </c>
      <c r="B653" s="1" t="s">
        <v>1407</v>
      </c>
      <c r="C653" s="1" t="s">
        <v>2865</v>
      </c>
    </row>
    <row r="654" spans="1:3" x14ac:dyDescent="0.25">
      <c r="A654" s="1" t="s">
        <v>2866</v>
      </c>
      <c r="B654" s="1" t="s">
        <v>1416</v>
      </c>
      <c r="C654" s="1" t="s">
        <v>1443</v>
      </c>
    </row>
    <row r="655" spans="1:3" x14ac:dyDescent="0.25">
      <c r="A655" s="6" t="s">
        <v>1416</v>
      </c>
      <c r="B655" s="6" t="s">
        <v>2861</v>
      </c>
      <c r="C655" s="6" t="s">
        <v>2864</v>
      </c>
    </row>
    <row r="656" spans="1:3" x14ac:dyDescent="0.25">
      <c r="A656" s="1" t="s">
        <v>1416</v>
      </c>
      <c r="B656" s="1" t="s">
        <v>2866</v>
      </c>
      <c r="C656" s="1" t="s">
        <v>2858</v>
      </c>
    </row>
    <row r="657" spans="1:3" x14ac:dyDescent="0.25">
      <c r="A657" s="1" t="s">
        <v>1446</v>
      </c>
      <c r="B657" s="1" t="s">
        <v>1419</v>
      </c>
      <c r="C657" s="1" t="s">
        <v>1398</v>
      </c>
    </row>
    <row r="658" spans="1:3" x14ac:dyDescent="0.25">
      <c r="A658" s="1" t="s">
        <v>1410</v>
      </c>
      <c r="B658" s="1" t="s">
        <v>1416</v>
      </c>
      <c r="C658" s="1" t="s">
        <v>2859</v>
      </c>
    </row>
    <row r="659" spans="1:3" x14ac:dyDescent="0.25">
      <c r="A659" s="1" t="s">
        <v>2859</v>
      </c>
      <c r="B659" s="1" t="s">
        <v>1455</v>
      </c>
      <c r="C659" s="1" t="s">
        <v>1407</v>
      </c>
    </row>
    <row r="660" spans="1:3" x14ac:dyDescent="0.25">
      <c r="A660" s="1" t="s">
        <v>1416</v>
      </c>
      <c r="B660" s="1" t="s">
        <v>1410</v>
      </c>
      <c r="C660" s="1" t="s">
        <v>1443</v>
      </c>
    </row>
    <row r="661" spans="1:3" x14ac:dyDescent="0.25">
      <c r="A661" s="1" t="s">
        <v>2863</v>
      </c>
      <c r="B661" s="1" t="s">
        <v>1455</v>
      </c>
      <c r="C661" s="1" t="s">
        <v>1416</v>
      </c>
    </row>
    <row r="662" spans="1:3" x14ac:dyDescent="0.25">
      <c r="A662" s="1" t="s">
        <v>1416</v>
      </c>
      <c r="B662" s="1" t="s">
        <v>2859</v>
      </c>
      <c r="C662" s="1" t="s">
        <v>1437</v>
      </c>
    </row>
    <row r="663" spans="1:3" x14ac:dyDescent="0.25">
      <c r="A663" s="1" t="s">
        <v>1428</v>
      </c>
      <c r="B663" s="1" t="s">
        <v>1443</v>
      </c>
      <c r="C663" s="1" t="s">
        <v>1407</v>
      </c>
    </row>
    <row r="664" spans="1:3" x14ac:dyDescent="0.25">
      <c r="A664" s="1" t="s">
        <v>2863</v>
      </c>
      <c r="B664" s="1" t="s">
        <v>1416</v>
      </c>
      <c r="C664" s="1" t="s">
        <v>1419</v>
      </c>
    </row>
    <row r="665" spans="1:3" x14ac:dyDescent="0.25">
      <c r="A665" s="1" t="s">
        <v>1416</v>
      </c>
      <c r="B665" s="1" t="s">
        <v>1443</v>
      </c>
      <c r="C665" s="1" t="s">
        <v>1398</v>
      </c>
    </row>
    <row r="666" spans="1:3" x14ac:dyDescent="0.25">
      <c r="A666" s="1" t="s">
        <v>1467</v>
      </c>
      <c r="B666" s="1" t="s">
        <v>1416</v>
      </c>
      <c r="C666" s="1" t="s">
        <v>1443</v>
      </c>
    </row>
    <row r="667" spans="1:3" x14ac:dyDescent="0.25">
      <c r="A667" s="1" t="s">
        <v>1395</v>
      </c>
      <c r="B667" s="1" t="s">
        <v>1443</v>
      </c>
      <c r="C667" s="1" t="s">
        <v>1416</v>
      </c>
    </row>
    <row r="668" spans="1:3" x14ac:dyDescent="0.25">
      <c r="A668" s="1" t="s">
        <v>1404</v>
      </c>
      <c r="B668" s="1" t="s">
        <v>1467</v>
      </c>
      <c r="C668" s="1" t="s">
        <v>1428</v>
      </c>
    </row>
    <row r="669" spans="1:3" x14ac:dyDescent="0.25">
      <c r="A669" s="1" t="s">
        <v>2864</v>
      </c>
      <c r="B669" s="1" t="s">
        <v>1455</v>
      </c>
      <c r="C669" s="1" t="s">
        <v>2863</v>
      </c>
    </row>
    <row r="670" spans="1:3" x14ac:dyDescent="0.25">
      <c r="A670" s="1" t="s">
        <v>1395</v>
      </c>
      <c r="B670" s="1" t="s">
        <v>1437</v>
      </c>
      <c r="C670" s="1" t="s">
        <v>1398</v>
      </c>
    </row>
    <row r="671" spans="1:3" x14ac:dyDescent="0.25">
      <c r="A671" s="1" t="s">
        <v>1431</v>
      </c>
      <c r="B671" s="1" t="s">
        <v>1443</v>
      </c>
      <c r="C671" s="1" t="s">
        <v>1416</v>
      </c>
    </row>
    <row r="672" spans="1:3" x14ac:dyDescent="0.25">
      <c r="A672" s="1" t="s">
        <v>1416</v>
      </c>
      <c r="B672" s="1" t="s">
        <v>1443</v>
      </c>
      <c r="C672" s="1" t="s">
        <v>1410</v>
      </c>
    </row>
    <row r="673" spans="1:3" x14ac:dyDescent="0.25">
      <c r="A673" s="1" t="s">
        <v>1416</v>
      </c>
      <c r="B673" s="1" t="s">
        <v>1410</v>
      </c>
      <c r="C673" s="1" t="s">
        <v>2861</v>
      </c>
    </row>
    <row r="674" spans="1:3" x14ac:dyDescent="0.25">
      <c r="A674" s="1" t="s">
        <v>1404</v>
      </c>
      <c r="B674" s="1" t="s">
        <v>2857</v>
      </c>
      <c r="C674" s="1" t="s">
        <v>1437</v>
      </c>
    </row>
    <row r="675" spans="1:3" x14ac:dyDescent="0.25">
      <c r="A675" s="1" t="s">
        <v>1398</v>
      </c>
      <c r="B675" s="1" t="s">
        <v>1419</v>
      </c>
      <c r="C675" s="1" t="s">
        <v>1446</v>
      </c>
    </row>
    <row r="676" spans="1:3" x14ac:dyDescent="0.25">
      <c r="A676" s="1" t="s">
        <v>1428</v>
      </c>
      <c r="B676" s="1" t="s">
        <v>1446</v>
      </c>
      <c r="C676" s="1" t="s">
        <v>1422</v>
      </c>
    </row>
    <row r="677" spans="1:3" x14ac:dyDescent="0.25">
      <c r="A677" s="1" t="s">
        <v>1437</v>
      </c>
      <c r="B677" s="1" t="s">
        <v>1470</v>
      </c>
      <c r="C677" s="1" t="s">
        <v>1404</v>
      </c>
    </row>
    <row r="678" spans="1:3" x14ac:dyDescent="0.25">
      <c r="A678" s="1" t="s">
        <v>1470</v>
      </c>
      <c r="B678" s="1" t="s">
        <v>2859</v>
      </c>
      <c r="C678" s="1" t="s">
        <v>2863</v>
      </c>
    </row>
    <row r="679" spans="1:3" x14ac:dyDescent="0.25">
      <c r="A679" s="1" t="s">
        <v>1428</v>
      </c>
      <c r="B679" s="1" t="s">
        <v>1443</v>
      </c>
      <c r="C679" s="1" t="s">
        <v>1416</v>
      </c>
    </row>
    <row r="680" spans="1:3" x14ac:dyDescent="0.25">
      <c r="A680" s="1" t="s">
        <v>1428</v>
      </c>
      <c r="B680" s="1" t="s">
        <v>1395</v>
      </c>
      <c r="C680" s="1" t="s">
        <v>1467</v>
      </c>
    </row>
    <row r="681" spans="1:3" x14ac:dyDescent="0.25">
      <c r="A681" s="1" t="s">
        <v>1419</v>
      </c>
      <c r="B681" s="1" t="s">
        <v>1428</v>
      </c>
      <c r="C681" s="1" t="s">
        <v>2864</v>
      </c>
    </row>
    <row r="682" spans="1:3" x14ac:dyDescent="0.25">
      <c r="A682" s="1" t="s">
        <v>2865</v>
      </c>
      <c r="B682" s="1" t="s">
        <v>1428</v>
      </c>
      <c r="C682" s="1" t="s">
        <v>2859</v>
      </c>
    </row>
    <row r="683" spans="1:3" x14ac:dyDescent="0.25">
      <c r="A683" s="1" t="s">
        <v>1413</v>
      </c>
      <c r="B683" s="1" t="s">
        <v>2865</v>
      </c>
      <c r="C683" s="1" t="s">
        <v>2864</v>
      </c>
    </row>
    <row r="684" spans="1:3" x14ac:dyDescent="0.25">
      <c r="A684" s="1" t="s">
        <v>1443</v>
      </c>
      <c r="B684" s="1" t="s">
        <v>1416</v>
      </c>
      <c r="C684" s="1" t="s">
        <v>2859</v>
      </c>
    </row>
    <row r="685" spans="1:3" x14ac:dyDescent="0.25">
      <c r="A685" s="1" t="s">
        <v>1416</v>
      </c>
      <c r="B685" s="1" t="s">
        <v>2859</v>
      </c>
      <c r="C685" s="1" t="s">
        <v>1443</v>
      </c>
    </row>
    <row r="686" spans="1:3" x14ac:dyDescent="0.25">
      <c r="A686" s="1" t="s">
        <v>1419</v>
      </c>
      <c r="B686" s="1" t="s">
        <v>1398</v>
      </c>
      <c r="C686" s="1" t="s">
        <v>1449</v>
      </c>
    </row>
    <row r="687" spans="1:3" x14ac:dyDescent="0.25">
      <c r="A687" s="1" t="s">
        <v>1398</v>
      </c>
      <c r="B687" s="1" t="s">
        <v>1422</v>
      </c>
      <c r="C687" s="1" t="s">
        <v>2857</v>
      </c>
    </row>
    <row r="688" spans="1:3" x14ac:dyDescent="0.25">
      <c r="A688" s="1" t="s">
        <v>2857</v>
      </c>
      <c r="B688" s="1" t="s">
        <v>1407</v>
      </c>
      <c r="C688" s="1" t="s">
        <v>1443</v>
      </c>
    </row>
    <row r="689" spans="1:3" x14ac:dyDescent="0.25">
      <c r="A689" s="1" t="s">
        <v>1395</v>
      </c>
      <c r="B689" s="1" t="s">
        <v>1416</v>
      </c>
      <c r="C689" s="1" t="s">
        <v>1443</v>
      </c>
    </row>
    <row r="690" spans="1:3" x14ac:dyDescent="0.25">
      <c r="A690" s="1" t="s">
        <v>2866</v>
      </c>
      <c r="B690" s="1" t="s">
        <v>1416</v>
      </c>
      <c r="C690" s="1" t="s">
        <v>1407</v>
      </c>
    </row>
    <row r="691" spans="1:3" x14ac:dyDescent="0.25">
      <c r="A691" s="1" t="s">
        <v>1449</v>
      </c>
      <c r="B691" s="1" t="s">
        <v>1410</v>
      </c>
      <c r="C691" s="1" t="s">
        <v>2859</v>
      </c>
    </row>
    <row r="692" spans="1:3" x14ac:dyDescent="0.25">
      <c r="A692" s="1" t="s">
        <v>2858</v>
      </c>
      <c r="B692" s="1" t="s">
        <v>1443</v>
      </c>
      <c r="C692" s="1" t="s">
        <v>2861</v>
      </c>
    </row>
    <row r="693" spans="1:3" x14ac:dyDescent="0.25">
      <c r="A693" s="1" t="s">
        <v>1443</v>
      </c>
      <c r="B693" s="1" t="s">
        <v>1416</v>
      </c>
      <c r="C693" s="1" t="s">
        <v>1398</v>
      </c>
    </row>
    <row r="694" spans="1:3" x14ac:dyDescent="0.25">
      <c r="A694" s="1" t="s">
        <v>1407</v>
      </c>
      <c r="B694" s="1" t="s">
        <v>1416</v>
      </c>
      <c r="C694" s="1" t="s">
        <v>1410</v>
      </c>
    </row>
    <row r="695" spans="1:3" x14ac:dyDescent="0.25">
      <c r="A695" s="1" t="s">
        <v>1398</v>
      </c>
      <c r="B695" s="1" t="s">
        <v>1467</v>
      </c>
      <c r="C695" s="1" t="s">
        <v>1419</v>
      </c>
    </row>
    <row r="696" spans="1:3" x14ac:dyDescent="0.25">
      <c r="A696" s="1" t="s">
        <v>1416</v>
      </c>
      <c r="B696" s="1" t="s">
        <v>1443</v>
      </c>
      <c r="C696" s="1" t="s">
        <v>1428</v>
      </c>
    </row>
    <row r="697" spans="1:3" x14ac:dyDescent="0.25">
      <c r="A697" s="1" t="s">
        <v>1467</v>
      </c>
      <c r="B697" s="1" t="s">
        <v>1422</v>
      </c>
      <c r="C697" s="1" t="s">
        <v>2857</v>
      </c>
    </row>
    <row r="698" spans="1:3" x14ac:dyDescent="0.25">
      <c r="A698" s="1" t="s">
        <v>1380</v>
      </c>
      <c r="B698" s="1" t="s">
        <v>2863</v>
      </c>
      <c r="C698" s="1" t="s">
        <v>1407</v>
      </c>
    </row>
    <row r="699" spans="1:3" x14ac:dyDescent="0.25">
      <c r="A699" s="1" t="s">
        <v>1416</v>
      </c>
      <c r="B699" s="1" t="s">
        <v>1443</v>
      </c>
      <c r="C699" s="1" t="s">
        <v>1404</v>
      </c>
    </row>
    <row r="700" spans="1:3" x14ac:dyDescent="0.25">
      <c r="A700" s="1" t="s">
        <v>2857</v>
      </c>
      <c r="B700" s="1" t="s">
        <v>1395</v>
      </c>
      <c r="C700" s="1" t="s">
        <v>1428</v>
      </c>
    </row>
    <row r="701" spans="1:3" x14ac:dyDescent="0.25">
      <c r="A701" s="1" t="s">
        <v>2869</v>
      </c>
      <c r="B701" s="1" t="s">
        <v>2863</v>
      </c>
      <c r="C701" s="1" t="s">
        <v>1443</v>
      </c>
    </row>
    <row r="702" spans="1:3" x14ac:dyDescent="0.25">
      <c r="A702" s="1" t="s">
        <v>1470</v>
      </c>
      <c r="B702" s="1" t="s">
        <v>1422</v>
      </c>
      <c r="C702" s="1" t="s">
        <v>1437</v>
      </c>
    </row>
    <row r="703" spans="1:3" x14ac:dyDescent="0.25">
      <c r="A703" s="1" t="s">
        <v>1416</v>
      </c>
      <c r="B703" s="1" t="s">
        <v>1443</v>
      </c>
      <c r="C703" s="1" t="s">
        <v>2863</v>
      </c>
    </row>
    <row r="704" spans="1:3" x14ac:dyDescent="0.25">
      <c r="A704" s="1" t="s">
        <v>1416</v>
      </c>
      <c r="B704" s="1" t="s">
        <v>2859</v>
      </c>
      <c r="C704" s="1" t="s">
        <v>2863</v>
      </c>
    </row>
    <row r="705" spans="1:3" x14ac:dyDescent="0.25">
      <c r="A705" s="1" t="s">
        <v>1404</v>
      </c>
      <c r="B705" s="1" t="s">
        <v>1437</v>
      </c>
      <c r="C705" s="1" t="s">
        <v>1419</v>
      </c>
    </row>
    <row r="706" spans="1:3" x14ac:dyDescent="0.25">
      <c r="A706" s="1" t="s">
        <v>1437</v>
      </c>
      <c r="B706" s="1" t="s">
        <v>1428</v>
      </c>
      <c r="C706" s="1" t="s">
        <v>1398</v>
      </c>
    </row>
    <row r="707" spans="1:3" x14ac:dyDescent="0.25">
      <c r="A707" s="1" t="s">
        <v>1428</v>
      </c>
      <c r="B707" s="1" t="s">
        <v>1404</v>
      </c>
      <c r="C707" s="1" t="s">
        <v>1470</v>
      </c>
    </row>
    <row r="708" spans="1:3" x14ac:dyDescent="0.25">
      <c r="A708" s="1" t="s">
        <v>1416</v>
      </c>
      <c r="B708" s="1" t="s">
        <v>1443</v>
      </c>
      <c r="C708" s="1" t="s">
        <v>1410</v>
      </c>
    </row>
    <row r="709" spans="1:3" x14ac:dyDescent="0.25">
      <c r="A709" s="1" t="s">
        <v>2857</v>
      </c>
      <c r="B709" s="1" t="s">
        <v>1416</v>
      </c>
      <c r="C709" s="1" t="s">
        <v>1443</v>
      </c>
    </row>
    <row r="710" spans="1:3" x14ac:dyDescent="0.25">
      <c r="A710" s="1" t="s">
        <v>1416</v>
      </c>
      <c r="B710" s="1" t="s">
        <v>1443</v>
      </c>
      <c r="C710" s="1" t="s">
        <v>2863</v>
      </c>
    </row>
    <row r="711" spans="1:3" x14ac:dyDescent="0.25">
      <c r="A711" s="1" t="s">
        <v>1404</v>
      </c>
      <c r="B711" s="1" t="s">
        <v>1446</v>
      </c>
      <c r="C711" s="1" t="s">
        <v>1422</v>
      </c>
    </row>
    <row r="712" spans="1:3" x14ac:dyDescent="0.25">
      <c r="A712" s="1" t="s">
        <v>1443</v>
      </c>
      <c r="B712" s="1" t="s">
        <v>1416</v>
      </c>
      <c r="C712" s="1" t="s">
        <v>2865</v>
      </c>
    </row>
    <row r="713" spans="1:3" x14ac:dyDescent="0.25">
      <c r="A713" s="1" t="s">
        <v>1416</v>
      </c>
      <c r="B713" s="1" t="s">
        <v>1443</v>
      </c>
      <c r="C713" s="1" t="s">
        <v>1395</v>
      </c>
    </row>
    <row r="714" spans="1:3" x14ac:dyDescent="0.25">
      <c r="A714" s="1" t="s">
        <v>2864</v>
      </c>
      <c r="B714" s="1" t="s">
        <v>1455</v>
      </c>
      <c r="C714" s="1" t="s">
        <v>1416</v>
      </c>
    </row>
    <row r="715" spans="1:3" x14ac:dyDescent="0.25">
      <c r="A715" s="1" t="s">
        <v>1428</v>
      </c>
      <c r="B715" s="1" t="s">
        <v>1395</v>
      </c>
      <c r="C715" s="1" t="s">
        <v>1467</v>
      </c>
    </row>
    <row r="716" spans="1:3" x14ac:dyDescent="0.25">
      <c r="A716" s="1" t="s">
        <v>1380</v>
      </c>
      <c r="B716" s="1" t="s">
        <v>1437</v>
      </c>
      <c r="C716" s="1" t="s">
        <v>1398</v>
      </c>
    </row>
    <row r="717" spans="1:3" x14ac:dyDescent="0.25">
      <c r="A717" s="1" t="s">
        <v>1437</v>
      </c>
      <c r="B717" s="1" t="s">
        <v>1467</v>
      </c>
      <c r="C717" s="1" t="s">
        <v>1395</v>
      </c>
    </row>
    <row r="718" spans="1:3" x14ac:dyDescent="0.25">
      <c r="A718" s="1" t="s">
        <v>1419</v>
      </c>
      <c r="B718" s="1" t="s">
        <v>1437</v>
      </c>
      <c r="C718" s="1" t="s">
        <v>1446</v>
      </c>
    </row>
    <row r="719" spans="1:3" x14ac:dyDescent="0.25">
      <c r="A719" s="1" t="s">
        <v>1422</v>
      </c>
      <c r="B719" s="1" t="s">
        <v>1470</v>
      </c>
      <c r="C719" s="1" t="s">
        <v>1398</v>
      </c>
    </row>
    <row r="720" spans="1:3" x14ac:dyDescent="0.25">
      <c r="A720" s="1" t="s">
        <v>1419</v>
      </c>
      <c r="B720" s="1" t="s">
        <v>1398</v>
      </c>
      <c r="C720" s="1" t="s">
        <v>2864</v>
      </c>
    </row>
    <row r="721" spans="1:3" x14ac:dyDescent="0.25">
      <c r="A721" s="1" t="s">
        <v>1410</v>
      </c>
      <c r="B721" s="1" t="s">
        <v>1443</v>
      </c>
      <c r="C721" s="1" t="s">
        <v>1419</v>
      </c>
    </row>
    <row r="722" spans="1:3" x14ac:dyDescent="0.25">
      <c r="A722" s="1" t="s">
        <v>1419</v>
      </c>
      <c r="B722" s="1" t="s">
        <v>2861</v>
      </c>
      <c r="C722" s="1" t="s">
        <v>2865</v>
      </c>
    </row>
    <row r="723" spans="1:3" x14ac:dyDescent="0.25">
      <c r="A723" s="1" t="s">
        <v>1419</v>
      </c>
      <c r="B723" s="1" t="s">
        <v>2863</v>
      </c>
      <c r="C723" s="1" t="s">
        <v>1410</v>
      </c>
    </row>
    <row r="724" spans="1:3" x14ac:dyDescent="0.25">
      <c r="A724" s="1" t="s">
        <v>1395</v>
      </c>
      <c r="B724" s="1" t="s">
        <v>2857</v>
      </c>
      <c r="C724" s="1" t="s">
        <v>1467</v>
      </c>
    </row>
    <row r="725" spans="1:3" x14ac:dyDescent="0.25">
      <c r="A725" s="1" t="s">
        <v>1410</v>
      </c>
      <c r="B725" s="1" t="s">
        <v>1416</v>
      </c>
      <c r="C725" s="1" t="s">
        <v>2859</v>
      </c>
    </row>
    <row r="726" spans="1:3" x14ac:dyDescent="0.25">
      <c r="A726" s="1" t="s">
        <v>1419</v>
      </c>
      <c r="B726" s="1" t="s">
        <v>2865</v>
      </c>
      <c r="C726" s="1" t="s">
        <v>2859</v>
      </c>
    </row>
    <row r="727" spans="1:3" x14ac:dyDescent="0.25">
      <c r="A727" s="1" t="s">
        <v>1419</v>
      </c>
      <c r="B727" s="1" t="s">
        <v>1443</v>
      </c>
      <c r="C727" s="1" t="s">
        <v>2866</v>
      </c>
    </row>
    <row r="728" spans="1:3" x14ac:dyDescent="0.25">
      <c r="A728" s="1" t="s">
        <v>1404</v>
      </c>
      <c r="B728" s="1" t="s">
        <v>1416</v>
      </c>
      <c r="C728" s="1" t="s">
        <v>2866</v>
      </c>
    </row>
    <row r="729" spans="1:3" x14ac:dyDescent="0.25">
      <c r="A729" s="1" t="s">
        <v>1407</v>
      </c>
      <c r="B729" s="1" t="s">
        <v>1410</v>
      </c>
      <c r="C729" s="1" t="s">
        <v>2868</v>
      </c>
    </row>
    <row r="730" spans="1:3" x14ac:dyDescent="0.25">
      <c r="A730" s="1" t="s">
        <v>2859</v>
      </c>
      <c r="B730" s="1" t="s">
        <v>2857</v>
      </c>
      <c r="C730" s="1" t="s">
        <v>1416</v>
      </c>
    </row>
    <row r="731" spans="1:3" x14ac:dyDescent="0.25">
      <c r="A731" s="1" t="s">
        <v>1398</v>
      </c>
      <c r="B731" s="1" t="s">
        <v>1419</v>
      </c>
      <c r="C731" s="1" t="s">
        <v>1422</v>
      </c>
    </row>
    <row r="732" spans="1:3" x14ac:dyDescent="0.25">
      <c r="A732" s="1" t="s">
        <v>1410</v>
      </c>
      <c r="B732" s="1" t="s">
        <v>1416</v>
      </c>
      <c r="C732" s="1" t="s">
        <v>1395</v>
      </c>
    </row>
    <row r="733" spans="1:3" x14ac:dyDescent="0.25">
      <c r="A733" s="1" t="s">
        <v>1416</v>
      </c>
      <c r="B733" s="1" t="s">
        <v>2859</v>
      </c>
      <c r="C733" s="1" t="s">
        <v>1419</v>
      </c>
    </row>
    <row r="734" spans="1:3" x14ac:dyDescent="0.25">
      <c r="A734" s="1" t="s">
        <v>1398</v>
      </c>
      <c r="B734" s="1" t="s">
        <v>1404</v>
      </c>
      <c r="C734" s="1" t="s">
        <v>1467</v>
      </c>
    </row>
    <row r="735" spans="1:3" x14ac:dyDescent="0.25">
      <c r="A735" s="1" t="s">
        <v>1395</v>
      </c>
      <c r="B735" s="1" t="s">
        <v>1428</v>
      </c>
      <c r="C735" s="1" t="s">
        <v>1467</v>
      </c>
    </row>
    <row r="736" spans="1:3" x14ac:dyDescent="0.25">
      <c r="A736" s="1" t="s">
        <v>1419</v>
      </c>
      <c r="B736" s="1" t="s">
        <v>1443</v>
      </c>
      <c r="C736" s="1" t="s">
        <v>1416</v>
      </c>
    </row>
    <row r="737" spans="1:3" x14ac:dyDescent="0.25">
      <c r="A737" s="1" t="s">
        <v>1395</v>
      </c>
      <c r="B737" s="1" t="s">
        <v>1416</v>
      </c>
      <c r="C737" s="1" t="s">
        <v>1443</v>
      </c>
    </row>
    <row r="738" spans="1:3" x14ac:dyDescent="0.25">
      <c r="A738" s="1" t="s">
        <v>1416</v>
      </c>
      <c r="B738" s="1" t="s">
        <v>1410</v>
      </c>
      <c r="C738" s="1" t="s">
        <v>1443</v>
      </c>
    </row>
    <row r="739" spans="1:3" x14ac:dyDescent="0.25">
      <c r="A739" s="1" t="s">
        <v>1467</v>
      </c>
      <c r="B739" s="1" t="s">
        <v>1446</v>
      </c>
      <c r="C739" s="1" t="s">
        <v>1419</v>
      </c>
    </row>
    <row r="740" spans="1:3" x14ac:dyDescent="0.25">
      <c r="A740" s="1" t="s">
        <v>1398</v>
      </c>
      <c r="B740" s="1" t="s">
        <v>1422</v>
      </c>
      <c r="C740" s="1" t="s">
        <v>1380</v>
      </c>
    </row>
    <row r="741" spans="1:3" x14ac:dyDescent="0.25">
      <c r="A741" s="1" t="s">
        <v>1395</v>
      </c>
      <c r="B741" s="1" t="s">
        <v>1422</v>
      </c>
      <c r="C741" s="1" t="s">
        <v>2864</v>
      </c>
    </row>
    <row r="742" spans="1:3" x14ac:dyDescent="0.25">
      <c r="A742" s="1" t="s">
        <v>1428</v>
      </c>
      <c r="B742" s="1" t="s">
        <v>1380</v>
      </c>
      <c r="C742" s="1" t="s">
        <v>1437</v>
      </c>
    </row>
    <row r="743" spans="1:3" x14ac:dyDescent="0.25">
      <c r="A743" s="1" t="s">
        <v>1416</v>
      </c>
      <c r="B743" s="1" t="s">
        <v>1428</v>
      </c>
      <c r="C743" s="1" t="s">
        <v>1443</v>
      </c>
    </row>
    <row r="744" spans="1:3" x14ac:dyDescent="0.25">
      <c r="A744" s="1" t="s">
        <v>1470</v>
      </c>
      <c r="B744" s="1" t="s">
        <v>1407</v>
      </c>
      <c r="C744" s="1" t="s">
        <v>2865</v>
      </c>
    </row>
    <row r="745" spans="1:3" x14ac:dyDescent="0.25">
      <c r="A745" s="1" t="s">
        <v>1446</v>
      </c>
      <c r="B745" s="1" t="s">
        <v>1395</v>
      </c>
      <c r="C745" s="1" t="s">
        <v>1437</v>
      </c>
    </row>
    <row r="746" spans="1:3" x14ac:dyDescent="0.25">
      <c r="A746" s="1" t="s">
        <v>1416</v>
      </c>
      <c r="B746" s="1" t="s">
        <v>1395</v>
      </c>
      <c r="C746" s="1" t="s">
        <v>2859</v>
      </c>
    </row>
    <row r="747" spans="1:3" x14ac:dyDescent="0.25">
      <c r="A747" s="1" t="s">
        <v>1416</v>
      </c>
      <c r="B747" s="1" t="s">
        <v>1443</v>
      </c>
      <c r="C747" s="1" t="s">
        <v>1410</v>
      </c>
    </row>
    <row r="748" spans="1:3" x14ac:dyDescent="0.25">
      <c r="A748" s="1" t="s">
        <v>1404</v>
      </c>
      <c r="B748" s="1" t="s">
        <v>1467</v>
      </c>
      <c r="C748" s="1" t="s">
        <v>1398</v>
      </c>
    </row>
    <row r="749" spans="1:3" x14ac:dyDescent="0.25">
      <c r="A749" s="1" t="s">
        <v>1416</v>
      </c>
      <c r="B749" s="1" t="s">
        <v>1443</v>
      </c>
      <c r="C749" s="1" t="s">
        <v>2863</v>
      </c>
    </row>
    <row r="750" spans="1:3" x14ac:dyDescent="0.25">
      <c r="A750" s="1" t="s">
        <v>2861</v>
      </c>
      <c r="B750" s="1" t="s">
        <v>2865</v>
      </c>
      <c r="C750" s="1" t="s">
        <v>2869</v>
      </c>
    </row>
    <row r="751" spans="1:3" x14ac:dyDescent="0.25">
      <c r="A751" s="1" t="s">
        <v>2857</v>
      </c>
      <c r="B751" s="1" t="s">
        <v>1395</v>
      </c>
      <c r="C751" s="1" t="s">
        <v>1422</v>
      </c>
    </row>
    <row r="752" spans="1:3" x14ac:dyDescent="0.25">
      <c r="A752" s="1" t="s">
        <v>1416</v>
      </c>
      <c r="B752" s="1" t="s">
        <v>1410</v>
      </c>
      <c r="C752" s="1" t="s">
        <v>2863</v>
      </c>
    </row>
    <row r="753" spans="1:3" x14ac:dyDescent="0.25">
      <c r="A753" s="1" t="s">
        <v>1398</v>
      </c>
      <c r="B753" s="1" t="s">
        <v>1437</v>
      </c>
      <c r="C753" s="1" t="s">
        <v>1380</v>
      </c>
    </row>
    <row r="754" spans="1:3" x14ac:dyDescent="0.25">
      <c r="A754" s="1" t="s">
        <v>1428</v>
      </c>
      <c r="B754" s="1" t="s">
        <v>1437</v>
      </c>
      <c r="C754" s="1" t="s">
        <v>1380</v>
      </c>
    </row>
    <row r="755" spans="1:3" x14ac:dyDescent="0.25">
      <c r="A755" s="1" t="s">
        <v>2861</v>
      </c>
      <c r="B755" s="1" t="s">
        <v>1416</v>
      </c>
      <c r="C755" s="1" t="s">
        <v>2859</v>
      </c>
    </row>
    <row r="756" spans="1:3" x14ac:dyDescent="0.25">
      <c r="A756" s="1" t="s">
        <v>1416</v>
      </c>
      <c r="B756" s="1" t="s">
        <v>1428</v>
      </c>
      <c r="C756" s="1" t="s">
        <v>1443</v>
      </c>
    </row>
    <row r="757" spans="1:3" x14ac:dyDescent="0.25">
      <c r="A757" s="1" t="s">
        <v>1395</v>
      </c>
      <c r="B757" s="1" t="s">
        <v>1467</v>
      </c>
      <c r="C757" s="1" t="s">
        <v>1422</v>
      </c>
    </row>
    <row r="758" spans="1:3" x14ac:dyDescent="0.25">
      <c r="A758" s="1" t="s">
        <v>1446</v>
      </c>
      <c r="B758" s="1" t="s">
        <v>2859</v>
      </c>
      <c r="C758" s="1" t="s">
        <v>1416</v>
      </c>
    </row>
    <row r="759" spans="1:3" x14ac:dyDescent="0.25">
      <c r="A759" s="1" t="s">
        <v>1410</v>
      </c>
      <c r="B759" s="1" t="s">
        <v>1416</v>
      </c>
      <c r="C759" s="1" t="s">
        <v>1413</v>
      </c>
    </row>
    <row r="760" spans="1:3" x14ac:dyDescent="0.25">
      <c r="A760" s="1" t="s">
        <v>1467</v>
      </c>
      <c r="B760" s="1" t="s">
        <v>2859</v>
      </c>
      <c r="C760" s="1" t="s">
        <v>1443</v>
      </c>
    </row>
    <row r="761" spans="1:3" x14ac:dyDescent="0.25">
      <c r="A761" s="1" t="s">
        <v>1416</v>
      </c>
      <c r="B761" s="1" t="s">
        <v>2863</v>
      </c>
      <c r="C761" s="1" t="s">
        <v>2866</v>
      </c>
    </row>
    <row r="762" spans="1:3" x14ac:dyDescent="0.25">
      <c r="A762" s="1" t="s">
        <v>1380</v>
      </c>
      <c r="B762" s="1" t="s">
        <v>1467</v>
      </c>
      <c r="C762" s="1" t="s">
        <v>1437</v>
      </c>
    </row>
    <row r="763" spans="1:3" x14ac:dyDescent="0.25">
      <c r="A763" s="1" t="s">
        <v>2864</v>
      </c>
      <c r="B763" s="1" t="s">
        <v>2859</v>
      </c>
      <c r="C763" s="1" t="s">
        <v>1416</v>
      </c>
    </row>
    <row r="764" spans="1:3" x14ac:dyDescent="0.25">
      <c r="A764" s="1" t="s">
        <v>1380</v>
      </c>
      <c r="B764" s="1" t="s">
        <v>1467</v>
      </c>
      <c r="C764" s="1" t="s">
        <v>1422</v>
      </c>
    </row>
    <row r="765" spans="1:3" x14ac:dyDescent="0.25">
      <c r="A765" s="1" t="s">
        <v>1446</v>
      </c>
      <c r="B765" s="1" t="s">
        <v>1398</v>
      </c>
      <c r="C765" s="1" t="s">
        <v>1437</v>
      </c>
    </row>
    <row r="766" spans="1:3" x14ac:dyDescent="0.25">
      <c r="A766" s="1" t="s">
        <v>1419</v>
      </c>
      <c r="B766" s="1" t="s">
        <v>1416</v>
      </c>
      <c r="C766" s="1" t="s">
        <v>1413</v>
      </c>
    </row>
    <row r="767" spans="1:3" x14ac:dyDescent="0.25">
      <c r="A767" s="1" t="s">
        <v>1395</v>
      </c>
      <c r="B767" s="1" t="s">
        <v>2857</v>
      </c>
      <c r="C767" s="1" t="s">
        <v>1422</v>
      </c>
    </row>
    <row r="768" spans="1:3" x14ac:dyDescent="0.25">
      <c r="A768" s="1" t="s">
        <v>1443</v>
      </c>
      <c r="B768" s="1" t="s">
        <v>1416</v>
      </c>
      <c r="C768" s="1" t="s">
        <v>1398</v>
      </c>
    </row>
    <row r="769" spans="1:3" x14ac:dyDescent="0.25">
      <c r="A769" s="1" t="s">
        <v>1419</v>
      </c>
      <c r="B769" s="1" t="s">
        <v>2865</v>
      </c>
      <c r="C769" s="1" t="s">
        <v>1455</v>
      </c>
    </row>
    <row r="770" spans="1:3" x14ac:dyDescent="0.25">
      <c r="A770" s="1" t="s">
        <v>2859</v>
      </c>
      <c r="B770" s="1" t="s">
        <v>1416</v>
      </c>
      <c r="C770" s="1" t="s">
        <v>1443</v>
      </c>
    </row>
    <row r="771" spans="1:3" x14ac:dyDescent="0.25">
      <c r="A771" s="1" t="s">
        <v>1443</v>
      </c>
      <c r="B771" s="1" t="s">
        <v>2859</v>
      </c>
      <c r="C771" s="1" t="s">
        <v>1395</v>
      </c>
    </row>
    <row r="772" spans="1:3" x14ac:dyDescent="0.25">
      <c r="A772" s="1" t="s">
        <v>1443</v>
      </c>
      <c r="B772" s="1" t="s">
        <v>1419</v>
      </c>
      <c r="C772" s="1" t="s">
        <v>2863</v>
      </c>
    </row>
    <row r="773" spans="1:3" x14ac:dyDescent="0.25">
      <c r="A773" s="1" t="s">
        <v>1416</v>
      </c>
      <c r="B773" s="1" t="s">
        <v>1455</v>
      </c>
      <c r="C773" s="1" t="s">
        <v>2863</v>
      </c>
    </row>
    <row r="774" spans="1:3" x14ac:dyDescent="0.25">
      <c r="A774" s="1" t="s">
        <v>1428</v>
      </c>
      <c r="B774" s="1" t="s">
        <v>1419</v>
      </c>
      <c r="C774" s="1" t="s">
        <v>1437</v>
      </c>
    </row>
    <row r="775" spans="1:3" x14ac:dyDescent="0.25">
      <c r="A775" s="1" t="s">
        <v>1428</v>
      </c>
      <c r="B775" s="1" t="s">
        <v>1416</v>
      </c>
      <c r="C775" s="1" t="s">
        <v>2859</v>
      </c>
    </row>
    <row r="776" spans="1:3" x14ac:dyDescent="0.25">
      <c r="A776" s="1" t="s">
        <v>1443</v>
      </c>
      <c r="B776" s="1" t="s">
        <v>2868</v>
      </c>
      <c r="C776" s="1" t="s">
        <v>2863</v>
      </c>
    </row>
    <row r="777" spans="1:3" x14ac:dyDescent="0.25">
      <c r="A777" s="1" t="s">
        <v>1395</v>
      </c>
      <c r="B777" s="1" t="s">
        <v>1467</v>
      </c>
      <c r="C777" s="1" t="s">
        <v>2864</v>
      </c>
    </row>
    <row r="778" spans="1:3" x14ac:dyDescent="0.25">
      <c r="A778" s="1" t="s">
        <v>1413</v>
      </c>
      <c r="B778" s="1" t="s">
        <v>1410</v>
      </c>
      <c r="C778" s="1" t="s">
        <v>1407</v>
      </c>
    </row>
    <row r="779" spans="1:3" x14ac:dyDescent="0.25">
      <c r="A779" s="1" t="s">
        <v>1416</v>
      </c>
      <c r="B779" s="1" t="s">
        <v>1407</v>
      </c>
      <c r="C779" s="1" t="s">
        <v>1410</v>
      </c>
    </row>
    <row r="780" spans="1:3" x14ac:dyDescent="0.25">
      <c r="A780" s="1" t="s">
        <v>2866</v>
      </c>
      <c r="B780" s="1" t="s">
        <v>2869</v>
      </c>
      <c r="C780" s="1" t="s">
        <v>2864</v>
      </c>
    </row>
    <row r="781" spans="1:3" x14ac:dyDescent="0.25">
      <c r="A781" s="1" t="s">
        <v>1416</v>
      </c>
      <c r="B781" s="1" t="s">
        <v>2869</v>
      </c>
      <c r="C781" s="1" t="s">
        <v>1419</v>
      </c>
    </row>
    <row r="782" spans="1:3" x14ac:dyDescent="0.25">
      <c r="A782" s="1" t="s">
        <v>2857</v>
      </c>
      <c r="B782" s="1" t="s">
        <v>1428</v>
      </c>
      <c r="C782" s="1" t="s">
        <v>1467</v>
      </c>
    </row>
    <row r="783" spans="1:3" x14ac:dyDescent="0.25">
      <c r="A783" s="1" t="s">
        <v>1416</v>
      </c>
      <c r="B783" s="1" t="s">
        <v>1419</v>
      </c>
      <c r="C783" s="1" t="s">
        <v>1410</v>
      </c>
    </row>
    <row r="784" spans="1:3" x14ac:dyDescent="0.25">
      <c r="A784" s="1" t="s">
        <v>1470</v>
      </c>
      <c r="B784" s="1" t="s">
        <v>1398</v>
      </c>
      <c r="C784" s="1" t="s">
        <v>2857</v>
      </c>
    </row>
    <row r="785" spans="1:3" x14ac:dyDescent="0.25">
      <c r="A785" s="1" t="s">
        <v>1437</v>
      </c>
      <c r="B785" s="1" t="s">
        <v>1398</v>
      </c>
      <c r="C785" s="1" t="s">
        <v>2857</v>
      </c>
    </row>
    <row r="786" spans="1:3" x14ac:dyDescent="0.25">
      <c r="A786" s="1" t="s">
        <v>2857</v>
      </c>
      <c r="B786" s="1" t="s">
        <v>1398</v>
      </c>
      <c r="C786" s="1" t="s">
        <v>1467</v>
      </c>
    </row>
    <row r="787" spans="1:3" x14ac:dyDescent="0.25">
      <c r="A787" s="1" t="s">
        <v>1398</v>
      </c>
      <c r="B787" s="1" t="s">
        <v>1443</v>
      </c>
      <c r="C787" s="1" t="s">
        <v>1416</v>
      </c>
    </row>
    <row r="788" spans="1:3" x14ac:dyDescent="0.25">
      <c r="A788" s="1" t="s">
        <v>1410</v>
      </c>
      <c r="B788" s="1" t="s">
        <v>1416</v>
      </c>
      <c r="C788" s="1" t="s">
        <v>1398</v>
      </c>
    </row>
    <row r="789" spans="1:3" x14ac:dyDescent="0.25">
      <c r="A789" s="1" t="s">
        <v>1437</v>
      </c>
      <c r="B789" s="1" t="s">
        <v>1428</v>
      </c>
      <c r="C789" s="1" t="s">
        <v>1446</v>
      </c>
    </row>
    <row r="790" spans="1:3" x14ac:dyDescent="0.25">
      <c r="A790" s="1" t="s">
        <v>1446</v>
      </c>
      <c r="B790" s="1" t="s">
        <v>2857</v>
      </c>
      <c r="C790" s="1" t="s">
        <v>1467</v>
      </c>
    </row>
    <row r="791" spans="1:3" x14ac:dyDescent="0.25">
      <c r="A791" s="1" t="s">
        <v>1416</v>
      </c>
      <c r="B791" s="1" t="s">
        <v>1443</v>
      </c>
      <c r="C791" s="1" t="s">
        <v>2866</v>
      </c>
    </row>
    <row r="792" spans="1:3" x14ac:dyDescent="0.25">
      <c r="A792" s="1" t="s">
        <v>1416</v>
      </c>
      <c r="B792" s="1" t="s">
        <v>2859</v>
      </c>
      <c r="C792" s="1" t="s">
        <v>2861</v>
      </c>
    </row>
    <row r="793" spans="1:3" x14ac:dyDescent="0.25">
      <c r="A793" s="1" t="s">
        <v>1410</v>
      </c>
      <c r="B793" s="1" t="s">
        <v>1419</v>
      </c>
      <c r="C793" s="1" t="s">
        <v>2863</v>
      </c>
    </row>
    <row r="794" spans="1:3" x14ac:dyDescent="0.25">
      <c r="A794" s="1" t="s">
        <v>1410</v>
      </c>
      <c r="B794" s="1" t="s">
        <v>1407</v>
      </c>
      <c r="C794" s="1" t="s">
        <v>1443</v>
      </c>
    </row>
    <row r="795" spans="1:3" x14ac:dyDescent="0.25">
      <c r="A795" s="1" t="s">
        <v>1467</v>
      </c>
      <c r="B795" s="1" t="s">
        <v>1446</v>
      </c>
      <c r="C795" s="1" t="s">
        <v>1422</v>
      </c>
    </row>
    <row r="796" spans="1:3" x14ac:dyDescent="0.25">
      <c r="A796" s="1" t="s">
        <v>1416</v>
      </c>
      <c r="B796" s="1" t="s">
        <v>2863</v>
      </c>
      <c r="C796" s="1" t="s">
        <v>2865</v>
      </c>
    </row>
    <row r="797" spans="1:3" x14ac:dyDescent="0.25">
      <c r="A797" s="1" t="s">
        <v>1380</v>
      </c>
      <c r="B797" s="1" t="s">
        <v>1428</v>
      </c>
      <c r="C797" s="1" t="s">
        <v>1437</v>
      </c>
    </row>
    <row r="798" spans="1:3" x14ac:dyDescent="0.25">
      <c r="A798" s="1" t="s">
        <v>1416</v>
      </c>
      <c r="B798" s="1" t="s">
        <v>1443</v>
      </c>
      <c r="C798" s="1" t="s">
        <v>2864</v>
      </c>
    </row>
    <row r="799" spans="1:3" x14ac:dyDescent="0.25">
      <c r="A799" s="1" t="s">
        <v>1398</v>
      </c>
      <c r="B799" s="1" t="s">
        <v>1395</v>
      </c>
      <c r="C799" s="1" t="s">
        <v>1467</v>
      </c>
    </row>
    <row r="800" spans="1:3" x14ac:dyDescent="0.25">
      <c r="A800" s="1" t="s">
        <v>1416</v>
      </c>
      <c r="B800" s="1" t="s">
        <v>1443</v>
      </c>
      <c r="C800" s="1" t="s">
        <v>2859</v>
      </c>
    </row>
    <row r="801" spans="1:3" x14ac:dyDescent="0.25">
      <c r="A801" s="1" t="s">
        <v>1398</v>
      </c>
      <c r="B801" s="1" t="s">
        <v>1437</v>
      </c>
      <c r="C801" s="1" t="s">
        <v>1419</v>
      </c>
    </row>
    <row r="802" spans="1:3" x14ac:dyDescent="0.25">
      <c r="A802" s="1" t="s">
        <v>1398</v>
      </c>
      <c r="B802" s="1" t="s">
        <v>1437</v>
      </c>
      <c r="C802" s="1" t="s">
        <v>1422</v>
      </c>
    </row>
    <row r="803" spans="1:3" x14ac:dyDescent="0.25">
      <c r="A803" s="1" t="s">
        <v>2863</v>
      </c>
      <c r="B803" s="1" t="s">
        <v>1416</v>
      </c>
      <c r="C803" s="1" t="s">
        <v>2859</v>
      </c>
    </row>
    <row r="804" spans="1:3" x14ac:dyDescent="0.25">
      <c r="A804" s="1" t="s">
        <v>2861</v>
      </c>
      <c r="B804" s="1" t="s">
        <v>1443</v>
      </c>
      <c r="C804" s="1" t="s">
        <v>2869</v>
      </c>
    </row>
    <row r="805" spans="1:3" x14ac:dyDescent="0.25">
      <c r="A805" s="1" t="s">
        <v>1428</v>
      </c>
      <c r="B805" s="1" t="s">
        <v>1416</v>
      </c>
      <c r="C805" s="1" t="s">
        <v>2859</v>
      </c>
    </row>
    <row r="806" spans="1:3" x14ac:dyDescent="0.25">
      <c r="A806" s="1" t="s">
        <v>2857</v>
      </c>
      <c r="B806" s="1" t="s">
        <v>1380</v>
      </c>
      <c r="C806" s="1" t="s">
        <v>1446</v>
      </c>
    </row>
    <row r="807" spans="1:3" x14ac:dyDescent="0.25">
      <c r="A807" s="1" t="s">
        <v>1416</v>
      </c>
      <c r="B807" s="1" t="s">
        <v>1443</v>
      </c>
      <c r="C807" s="1" t="s">
        <v>1410</v>
      </c>
    </row>
    <row r="808" spans="1:3" x14ac:dyDescent="0.25">
      <c r="A808" s="1" t="s">
        <v>1419</v>
      </c>
      <c r="B808" s="1" t="s">
        <v>1395</v>
      </c>
      <c r="C808" s="1" t="s">
        <v>2857</v>
      </c>
    </row>
    <row r="809" spans="1:3" x14ac:dyDescent="0.25">
      <c r="A809" s="1" t="s">
        <v>2866</v>
      </c>
      <c r="B809" s="1" t="s">
        <v>1413</v>
      </c>
      <c r="C809" s="1" t="s">
        <v>2864</v>
      </c>
    </row>
    <row r="810" spans="1:3" x14ac:dyDescent="0.25">
      <c r="A810" s="1" t="s">
        <v>2857</v>
      </c>
      <c r="B810" s="1" t="s">
        <v>1395</v>
      </c>
      <c r="C810" s="1" t="s">
        <v>1422</v>
      </c>
    </row>
    <row r="811" spans="1:3" x14ac:dyDescent="0.25">
      <c r="A811" s="1" t="s">
        <v>1380</v>
      </c>
      <c r="B811" s="1" t="s">
        <v>1428</v>
      </c>
      <c r="C811" s="1" t="s">
        <v>1437</v>
      </c>
    </row>
    <row r="812" spans="1:3" x14ac:dyDescent="0.25">
      <c r="A812" s="1" t="s">
        <v>2857</v>
      </c>
      <c r="B812" s="1" t="s">
        <v>1446</v>
      </c>
      <c r="C812" s="1" t="s">
        <v>1422</v>
      </c>
    </row>
    <row r="813" spans="1:3" x14ac:dyDescent="0.25">
      <c r="A813" s="1" t="s">
        <v>1428</v>
      </c>
      <c r="B813" s="1" t="s">
        <v>1419</v>
      </c>
      <c r="C813" s="1" t="s">
        <v>2857</v>
      </c>
    </row>
    <row r="814" spans="1:3" x14ac:dyDescent="0.25">
      <c r="A814" s="1" t="s">
        <v>1410</v>
      </c>
      <c r="B814" s="1" t="s">
        <v>2863</v>
      </c>
      <c r="C814" s="1" t="s">
        <v>1416</v>
      </c>
    </row>
    <row r="815" spans="1:3" x14ac:dyDescent="0.25">
      <c r="A815" s="1" t="s">
        <v>1416</v>
      </c>
      <c r="B815" s="1" t="s">
        <v>1443</v>
      </c>
      <c r="C815" s="1" t="s">
        <v>1467</v>
      </c>
    </row>
    <row r="816" spans="1:3" x14ac:dyDescent="0.25">
      <c r="A816" s="1" t="s">
        <v>1428</v>
      </c>
      <c r="B816" s="1" t="s">
        <v>2864</v>
      </c>
      <c r="C816" s="1" t="s">
        <v>1419</v>
      </c>
    </row>
    <row r="817" spans="1:3" x14ac:dyDescent="0.25">
      <c r="A817" s="1" t="s">
        <v>2861</v>
      </c>
      <c r="B817" s="1" t="s">
        <v>1398</v>
      </c>
      <c r="C817" s="1" t="s">
        <v>1407</v>
      </c>
    </row>
    <row r="818" spans="1:3" x14ac:dyDescent="0.25">
      <c r="A818" s="1" t="s">
        <v>1428</v>
      </c>
      <c r="B818" s="1" t="s">
        <v>1446</v>
      </c>
      <c r="C818" s="1" t="s">
        <v>1437</v>
      </c>
    </row>
    <row r="819" spans="1:3" x14ac:dyDescent="0.25">
      <c r="A819" s="1" t="s">
        <v>1446</v>
      </c>
      <c r="B819" s="1" t="s">
        <v>1419</v>
      </c>
      <c r="C819" s="1" t="s">
        <v>2857</v>
      </c>
    </row>
    <row r="820" spans="1:3" x14ac:dyDescent="0.25">
      <c r="A820" s="1" t="s">
        <v>1437</v>
      </c>
      <c r="B820" s="1" t="s">
        <v>1398</v>
      </c>
      <c r="C820" s="1" t="s">
        <v>1428</v>
      </c>
    </row>
    <row r="821" spans="1:3" x14ac:dyDescent="0.25">
      <c r="A821" s="1" t="s">
        <v>1395</v>
      </c>
      <c r="B821" s="1" t="s">
        <v>1443</v>
      </c>
      <c r="C821" s="1" t="s">
        <v>2861</v>
      </c>
    </row>
    <row r="822" spans="1:3" x14ac:dyDescent="0.25">
      <c r="A822" s="1" t="s">
        <v>1470</v>
      </c>
      <c r="B822" s="1" t="s">
        <v>1419</v>
      </c>
      <c r="C822" s="1" t="s">
        <v>2857</v>
      </c>
    </row>
    <row r="823" spans="1:3" x14ac:dyDescent="0.25">
      <c r="A823" s="1" t="s">
        <v>1416</v>
      </c>
      <c r="B823" s="1" t="s">
        <v>1470</v>
      </c>
      <c r="C823" s="1" t="s">
        <v>1443</v>
      </c>
    </row>
    <row r="824" spans="1:3" x14ac:dyDescent="0.25">
      <c r="A824" s="1" t="s">
        <v>2866</v>
      </c>
      <c r="B824" s="1" t="s">
        <v>1413</v>
      </c>
      <c r="C824" s="1" t="s">
        <v>1437</v>
      </c>
    </row>
    <row r="825" spans="1:3" x14ac:dyDescent="0.25">
      <c r="A825" s="1" t="s">
        <v>1455</v>
      </c>
      <c r="B825" s="1" t="s">
        <v>2866</v>
      </c>
      <c r="C825" s="1" t="s">
        <v>1419</v>
      </c>
    </row>
    <row r="826" spans="1:3" x14ac:dyDescent="0.25">
      <c r="A826" s="1" t="s">
        <v>1404</v>
      </c>
      <c r="B826" s="1" t="s">
        <v>1467</v>
      </c>
      <c r="C826" s="1" t="s">
        <v>1446</v>
      </c>
    </row>
    <row r="827" spans="1:3" x14ac:dyDescent="0.25">
      <c r="A827" s="1" t="s">
        <v>1416</v>
      </c>
      <c r="B827" s="1" t="s">
        <v>2859</v>
      </c>
      <c r="C827" s="1" t="s">
        <v>1437</v>
      </c>
    </row>
    <row r="828" spans="1:3" x14ac:dyDescent="0.25">
      <c r="A828" s="1" t="s">
        <v>1404</v>
      </c>
      <c r="B828" s="1" t="s">
        <v>1446</v>
      </c>
      <c r="C828" s="1" t="s">
        <v>1395</v>
      </c>
    </row>
    <row r="829" spans="1:3" x14ac:dyDescent="0.25">
      <c r="A829" s="1" t="s">
        <v>1416</v>
      </c>
      <c r="B829" s="1" t="s">
        <v>1443</v>
      </c>
      <c r="C829" s="1" t="s">
        <v>1428</v>
      </c>
    </row>
    <row r="830" spans="1:3" x14ac:dyDescent="0.25">
      <c r="A830" s="1" t="s">
        <v>1419</v>
      </c>
      <c r="B830" s="1" t="s">
        <v>2865</v>
      </c>
      <c r="C830" s="1" t="s">
        <v>2863</v>
      </c>
    </row>
    <row r="831" spans="1:3" x14ac:dyDescent="0.25">
      <c r="A831" s="1" t="s">
        <v>2869</v>
      </c>
      <c r="B831" s="1" t="s">
        <v>2865</v>
      </c>
      <c r="C831" s="1" t="s">
        <v>1413</v>
      </c>
    </row>
    <row r="832" spans="1:3" x14ac:dyDescent="0.25">
      <c r="A832" s="1" t="s">
        <v>1428</v>
      </c>
      <c r="B832" s="1" t="s">
        <v>1380</v>
      </c>
      <c r="C832" s="1" t="s">
        <v>1446</v>
      </c>
    </row>
    <row r="833" spans="1:3" x14ac:dyDescent="0.25">
      <c r="A833" s="1" t="s">
        <v>1404</v>
      </c>
      <c r="B833" s="1" t="s">
        <v>1437</v>
      </c>
      <c r="C833" s="1" t="s">
        <v>1467</v>
      </c>
    </row>
    <row r="834" spans="1:3" x14ac:dyDescent="0.25">
      <c r="A834" s="1" t="s">
        <v>1410</v>
      </c>
      <c r="B834" s="1" t="s">
        <v>1416</v>
      </c>
      <c r="C834" s="1" t="s">
        <v>1437</v>
      </c>
    </row>
    <row r="835" spans="1:3" x14ac:dyDescent="0.25">
      <c r="A835" s="1" t="s">
        <v>1416</v>
      </c>
      <c r="B835" s="1" t="s">
        <v>2859</v>
      </c>
      <c r="C835" s="1" t="s">
        <v>2864</v>
      </c>
    </row>
    <row r="836" spans="1:3" x14ac:dyDescent="0.25">
      <c r="A836" s="1" t="s">
        <v>1422</v>
      </c>
      <c r="B836" s="1" t="s">
        <v>1443</v>
      </c>
      <c r="C836" s="1" t="s">
        <v>2863</v>
      </c>
    </row>
    <row r="837" spans="1:3" x14ac:dyDescent="0.25">
      <c r="A837" s="1" t="s">
        <v>1416</v>
      </c>
      <c r="B837" s="1" t="s">
        <v>2861</v>
      </c>
      <c r="C837" s="1" t="s">
        <v>1419</v>
      </c>
    </row>
    <row r="838" spans="1:3" x14ac:dyDescent="0.25">
      <c r="A838" s="1" t="s">
        <v>1446</v>
      </c>
      <c r="B838" s="1" t="s">
        <v>1380</v>
      </c>
      <c r="C838" s="1" t="s">
        <v>2864</v>
      </c>
    </row>
    <row r="839" spans="1:3" x14ac:dyDescent="0.25">
      <c r="A839" s="1" t="s">
        <v>1467</v>
      </c>
      <c r="B839" s="1" t="s">
        <v>2861</v>
      </c>
      <c r="C839" s="1" t="s">
        <v>2863</v>
      </c>
    </row>
    <row r="840" spans="1:3" x14ac:dyDescent="0.25">
      <c r="A840" s="1" t="s">
        <v>1398</v>
      </c>
      <c r="B840" s="1" t="s">
        <v>1422</v>
      </c>
      <c r="C840" s="1" t="s">
        <v>2857</v>
      </c>
    </row>
    <row r="841" spans="1:3" x14ac:dyDescent="0.25">
      <c r="A841" s="1" t="s">
        <v>1443</v>
      </c>
      <c r="B841" s="1" t="s">
        <v>1416</v>
      </c>
      <c r="C841" s="1" t="s">
        <v>1467</v>
      </c>
    </row>
    <row r="842" spans="1:3" x14ac:dyDescent="0.25">
      <c r="A842" s="1" t="s">
        <v>1419</v>
      </c>
      <c r="B842" s="1" t="s">
        <v>2865</v>
      </c>
      <c r="C842" s="1" t="s">
        <v>1416</v>
      </c>
    </row>
    <row r="843" spans="1:3" x14ac:dyDescent="0.25">
      <c r="A843" s="1" t="s">
        <v>1416</v>
      </c>
      <c r="B843" s="1" t="s">
        <v>1428</v>
      </c>
      <c r="C843" s="1" t="s">
        <v>1410</v>
      </c>
    </row>
    <row r="844" spans="1:3" x14ac:dyDescent="0.25">
      <c r="A844" s="1" t="s">
        <v>1416</v>
      </c>
      <c r="B844" s="1" t="s">
        <v>1443</v>
      </c>
      <c r="C844" s="1" t="s">
        <v>1467</v>
      </c>
    </row>
    <row r="845" spans="1:3" x14ac:dyDescent="0.25">
      <c r="A845" s="1" t="s">
        <v>1416</v>
      </c>
      <c r="B845" s="1" t="s">
        <v>1443</v>
      </c>
      <c r="C845" s="1" t="s">
        <v>2859</v>
      </c>
    </row>
    <row r="846" spans="1:3" x14ac:dyDescent="0.25">
      <c r="A846" s="1" t="s">
        <v>1416</v>
      </c>
      <c r="B846" s="1" t="s">
        <v>2863</v>
      </c>
      <c r="C846" s="1" t="s">
        <v>1455</v>
      </c>
    </row>
    <row r="847" spans="1:3" x14ac:dyDescent="0.25">
      <c r="A847" s="1" t="s">
        <v>1428</v>
      </c>
      <c r="B847" s="1" t="s">
        <v>1437</v>
      </c>
      <c r="C847" s="1" t="s">
        <v>1419</v>
      </c>
    </row>
    <row r="848" spans="1:3" x14ac:dyDescent="0.25">
      <c r="A848" s="1" t="s">
        <v>1416</v>
      </c>
      <c r="B848" s="1" t="s">
        <v>1443</v>
      </c>
      <c r="C848" s="1" t="s">
        <v>2859</v>
      </c>
    </row>
    <row r="849" spans="1:3" x14ac:dyDescent="0.25">
      <c r="A849" s="1" t="s">
        <v>1410</v>
      </c>
      <c r="B849" s="1" t="s">
        <v>1407</v>
      </c>
      <c r="C849" s="1" t="s">
        <v>1437</v>
      </c>
    </row>
    <row r="850" spans="1:3" x14ac:dyDescent="0.25">
      <c r="A850" s="1" t="s">
        <v>2857</v>
      </c>
      <c r="B850" s="1" t="s">
        <v>1443</v>
      </c>
      <c r="C850" s="1" t="s">
        <v>1410</v>
      </c>
    </row>
    <row r="851" spans="1:3" x14ac:dyDescent="0.25">
      <c r="A851" s="1" t="s">
        <v>2857</v>
      </c>
      <c r="B851" s="1" t="s">
        <v>1416</v>
      </c>
      <c r="C851" s="1" t="s">
        <v>1443</v>
      </c>
    </row>
    <row r="852" spans="1:3" x14ac:dyDescent="0.25">
      <c r="A852" s="1" t="s">
        <v>1395</v>
      </c>
      <c r="B852" s="1" t="s">
        <v>1467</v>
      </c>
      <c r="C852" s="1" t="s">
        <v>1422</v>
      </c>
    </row>
    <row r="853" spans="1:3" x14ac:dyDescent="0.25">
      <c r="A853" s="1" t="s">
        <v>1416</v>
      </c>
      <c r="B853" s="1" t="s">
        <v>1407</v>
      </c>
      <c r="C853" s="1" t="s">
        <v>1443</v>
      </c>
    </row>
    <row r="854" spans="1:3" x14ac:dyDescent="0.25">
      <c r="A854" s="1" t="s">
        <v>1428</v>
      </c>
      <c r="B854" s="1" t="s">
        <v>2861</v>
      </c>
      <c r="C854" s="1" t="s">
        <v>2869</v>
      </c>
    </row>
    <row r="855" spans="1:3" x14ac:dyDescent="0.25">
      <c r="A855" s="1" t="s">
        <v>1416</v>
      </c>
      <c r="B855" s="1" t="s">
        <v>1443</v>
      </c>
      <c r="C855" s="1" t="s">
        <v>2866</v>
      </c>
    </row>
    <row r="856" spans="1:3" x14ac:dyDescent="0.25">
      <c r="A856" s="1" t="s">
        <v>1395</v>
      </c>
      <c r="B856" s="1" t="s">
        <v>1437</v>
      </c>
      <c r="C856" s="1" t="s">
        <v>1398</v>
      </c>
    </row>
    <row r="857" spans="1:3" x14ac:dyDescent="0.25">
      <c r="A857" s="1" t="s">
        <v>1416</v>
      </c>
      <c r="B857" s="1" t="s">
        <v>1443</v>
      </c>
      <c r="C857" s="1" t="s">
        <v>1470</v>
      </c>
    </row>
    <row r="858" spans="1:3" x14ac:dyDescent="0.25">
      <c r="A858" s="1" t="s">
        <v>2869</v>
      </c>
      <c r="B858" s="1" t="s">
        <v>1416</v>
      </c>
      <c r="C858" s="1" t="s">
        <v>1443</v>
      </c>
    </row>
    <row r="859" spans="1:3" x14ac:dyDescent="0.25">
      <c r="A859" s="1" t="s">
        <v>1443</v>
      </c>
      <c r="B859" s="1" t="s">
        <v>1416</v>
      </c>
      <c r="C859" s="1" t="s">
        <v>1410</v>
      </c>
    </row>
    <row r="860" spans="1:3" x14ac:dyDescent="0.25">
      <c r="A860" s="1" t="s">
        <v>1416</v>
      </c>
      <c r="B860" s="1" t="s">
        <v>2864</v>
      </c>
      <c r="C860" s="1" t="s">
        <v>2859</v>
      </c>
    </row>
    <row r="861" spans="1:3" x14ac:dyDescent="0.25">
      <c r="A861" s="1" t="s">
        <v>1416</v>
      </c>
      <c r="B861" s="1" t="s">
        <v>1443</v>
      </c>
      <c r="C861" s="1" t="s">
        <v>1467</v>
      </c>
    </row>
    <row r="862" spans="1:3" x14ac:dyDescent="0.25">
      <c r="A862" s="1" t="s">
        <v>1416</v>
      </c>
      <c r="B862" s="1" t="s">
        <v>1443</v>
      </c>
      <c r="C862" s="1" t="s">
        <v>1446</v>
      </c>
    </row>
    <row r="863" spans="1:3" x14ac:dyDescent="0.25">
      <c r="A863" s="1" t="s">
        <v>1416</v>
      </c>
      <c r="B863" s="1" t="s">
        <v>1407</v>
      </c>
      <c r="C863" s="1" t="s">
        <v>1404</v>
      </c>
    </row>
    <row r="864" spans="1:3" x14ac:dyDescent="0.25">
      <c r="A864" s="1" t="s">
        <v>1410</v>
      </c>
      <c r="B864" s="1" t="s">
        <v>1395</v>
      </c>
      <c r="C864" s="1" t="s">
        <v>1407</v>
      </c>
    </row>
    <row r="865" spans="1:3" x14ac:dyDescent="0.25">
      <c r="A865" s="1" t="s">
        <v>2869</v>
      </c>
      <c r="B865" s="1" t="s">
        <v>2861</v>
      </c>
      <c r="C865" s="1" t="s">
        <v>1443</v>
      </c>
    </row>
    <row r="866" spans="1:3" x14ac:dyDescent="0.25">
      <c r="A866" s="1" t="s">
        <v>2859</v>
      </c>
      <c r="B866" s="1" t="s">
        <v>1443</v>
      </c>
      <c r="C866" s="1" t="s">
        <v>1419</v>
      </c>
    </row>
    <row r="867" spans="1:3" x14ac:dyDescent="0.25">
      <c r="A867" s="1" t="s">
        <v>1437</v>
      </c>
      <c r="B867" s="1" t="s">
        <v>1419</v>
      </c>
      <c r="C867" s="1" t="s">
        <v>1428</v>
      </c>
    </row>
    <row r="868" spans="1:3" x14ac:dyDescent="0.25">
      <c r="A868" s="1" t="s">
        <v>1416</v>
      </c>
      <c r="B868" s="1" t="s">
        <v>1443</v>
      </c>
      <c r="C868" s="1" t="s">
        <v>1467</v>
      </c>
    </row>
    <row r="869" spans="1:3" x14ac:dyDescent="0.25">
      <c r="A869" s="1" t="s">
        <v>1467</v>
      </c>
      <c r="B869" s="1" t="s">
        <v>1470</v>
      </c>
      <c r="C869" s="1" t="s">
        <v>1395</v>
      </c>
    </row>
    <row r="870" spans="1:3" x14ac:dyDescent="0.25">
      <c r="A870" s="1" t="s">
        <v>1416</v>
      </c>
      <c r="B870" s="1" t="s">
        <v>1443</v>
      </c>
      <c r="C870" s="1" t="s">
        <v>2859</v>
      </c>
    </row>
    <row r="871" spans="1:3" x14ac:dyDescent="0.25">
      <c r="A871" s="1" t="s">
        <v>1416</v>
      </c>
      <c r="B871" s="1" t="s">
        <v>1380</v>
      </c>
      <c r="C871" s="1" t="s">
        <v>2863</v>
      </c>
    </row>
    <row r="872" spans="1:3" x14ac:dyDescent="0.25">
      <c r="A872" s="1" t="s">
        <v>2861</v>
      </c>
      <c r="B872" s="1" t="s">
        <v>2859</v>
      </c>
      <c r="C872" s="1" t="s">
        <v>1419</v>
      </c>
    </row>
    <row r="873" spans="1:3" x14ac:dyDescent="0.25">
      <c r="A873" s="1" t="s">
        <v>2857</v>
      </c>
      <c r="B873" s="1" t="s">
        <v>1446</v>
      </c>
      <c r="C873" s="1" t="s">
        <v>1422</v>
      </c>
    </row>
    <row r="874" spans="1:3" x14ac:dyDescent="0.25">
      <c r="A874" s="1" t="s">
        <v>1416</v>
      </c>
      <c r="B874" s="1" t="s">
        <v>1395</v>
      </c>
      <c r="C874" s="1" t="s">
        <v>1443</v>
      </c>
    </row>
    <row r="875" spans="1:3" x14ac:dyDescent="0.25">
      <c r="A875" s="1" t="s">
        <v>2863</v>
      </c>
      <c r="B875" s="1" t="s">
        <v>2865</v>
      </c>
      <c r="C875" s="1" t="s">
        <v>1422</v>
      </c>
    </row>
    <row r="876" spans="1:3" x14ac:dyDescent="0.25">
      <c r="A876" s="1" t="s">
        <v>2857</v>
      </c>
      <c r="B876" s="1" t="s">
        <v>1467</v>
      </c>
      <c r="C876" s="1" t="s">
        <v>1422</v>
      </c>
    </row>
    <row r="877" spans="1:3" x14ac:dyDescent="0.25">
      <c r="A877" s="1" t="s">
        <v>1437</v>
      </c>
      <c r="B877" s="1" t="s">
        <v>2868</v>
      </c>
      <c r="C877" s="1" t="s">
        <v>1413</v>
      </c>
    </row>
    <row r="878" spans="1:3" x14ac:dyDescent="0.25">
      <c r="A878" s="1" t="s">
        <v>1395</v>
      </c>
      <c r="B878" s="1" t="s">
        <v>1428</v>
      </c>
      <c r="C878" s="1" t="s">
        <v>2857</v>
      </c>
    </row>
    <row r="879" spans="1:3" x14ac:dyDescent="0.25">
      <c r="A879" s="1" t="s">
        <v>1428</v>
      </c>
      <c r="B879" s="1" t="s">
        <v>1410</v>
      </c>
      <c r="C879" s="1" t="s">
        <v>1443</v>
      </c>
    </row>
    <row r="880" spans="1:3" x14ac:dyDescent="0.25">
      <c r="A880" s="1" t="s">
        <v>1428</v>
      </c>
      <c r="B880" s="1" t="s">
        <v>1467</v>
      </c>
      <c r="C880" s="1" t="s">
        <v>1446</v>
      </c>
    </row>
    <row r="881" spans="1:3" x14ac:dyDescent="0.25">
      <c r="A881" s="1" t="s">
        <v>1416</v>
      </c>
      <c r="B881" s="1" t="s">
        <v>1398</v>
      </c>
      <c r="C881" s="1" t="s">
        <v>1443</v>
      </c>
    </row>
    <row r="882" spans="1:3" x14ac:dyDescent="0.25">
      <c r="A882" s="1" t="s">
        <v>1407</v>
      </c>
      <c r="B882" s="1" t="s">
        <v>2865</v>
      </c>
      <c r="C882" s="1" t="s">
        <v>2863</v>
      </c>
    </row>
    <row r="883" spans="1:3" x14ac:dyDescent="0.25">
      <c r="A883" s="1" t="s">
        <v>1443</v>
      </c>
      <c r="B883" s="1" t="s">
        <v>1407</v>
      </c>
      <c r="C883" s="1" t="s">
        <v>1410</v>
      </c>
    </row>
    <row r="884" spans="1:3" x14ac:dyDescent="0.25">
      <c r="A884" s="1" t="s">
        <v>2863</v>
      </c>
      <c r="B884" s="1" t="s">
        <v>2859</v>
      </c>
      <c r="C884" s="1" t="s">
        <v>1416</v>
      </c>
    </row>
    <row r="885" spans="1:3" x14ac:dyDescent="0.25">
      <c r="A885" s="1" t="s">
        <v>1470</v>
      </c>
      <c r="B885" s="1" t="s">
        <v>1443</v>
      </c>
      <c r="C885" s="1" t="s">
        <v>1416</v>
      </c>
    </row>
    <row r="886" spans="1:3" x14ac:dyDescent="0.25">
      <c r="A886" s="1" t="s">
        <v>1470</v>
      </c>
      <c r="B886" s="1" t="s">
        <v>1437</v>
      </c>
      <c r="C886" s="1" t="s">
        <v>1446</v>
      </c>
    </row>
    <row r="887" spans="1:3" x14ac:dyDescent="0.25">
      <c r="A887" s="1" t="s">
        <v>1455</v>
      </c>
      <c r="B887" s="1" t="s">
        <v>1413</v>
      </c>
      <c r="C887" s="1" t="s">
        <v>1419</v>
      </c>
    </row>
    <row r="888" spans="1:3" x14ac:dyDescent="0.25">
      <c r="A888" s="1" t="s">
        <v>1419</v>
      </c>
      <c r="B888" s="1" t="s">
        <v>1443</v>
      </c>
      <c r="C888" s="1" t="s">
        <v>1413</v>
      </c>
    </row>
    <row r="889" spans="1:3" x14ac:dyDescent="0.25">
      <c r="A889" s="1" t="s">
        <v>2857</v>
      </c>
      <c r="B889" s="1" t="s">
        <v>1437</v>
      </c>
      <c r="C889" s="1" t="s">
        <v>1446</v>
      </c>
    </row>
    <row r="890" spans="1:3" x14ac:dyDescent="0.25">
      <c r="A890" s="1" t="s">
        <v>1467</v>
      </c>
      <c r="B890" s="1" t="s">
        <v>1446</v>
      </c>
      <c r="C890" s="1" t="s">
        <v>1437</v>
      </c>
    </row>
    <row r="891" spans="1:3" x14ac:dyDescent="0.25">
      <c r="A891" s="1" t="s">
        <v>1443</v>
      </c>
      <c r="B891" s="1" t="s">
        <v>1467</v>
      </c>
      <c r="C891" s="1" t="s">
        <v>1410</v>
      </c>
    </row>
    <row r="892" spans="1:3" x14ac:dyDescent="0.25">
      <c r="A892" s="1" t="s">
        <v>1467</v>
      </c>
      <c r="B892" s="1" t="s">
        <v>1455</v>
      </c>
      <c r="C892" s="1" t="s">
        <v>2865</v>
      </c>
    </row>
    <row r="893" spans="1:3" x14ac:dyDescent="0.25">
      <c r="A893" s="1" t="s">
        <v>1446</v>
      </c>
      <c r="B893" s="1" t="s">
        <v>2857</v>
      </c>
      <c r="C893" s="1" t="s">
        <v>1437</v>
      </c>
    </row>
    <row r="894" spans="1:3" x14ac:dyDescent="0.25">
      <c r="A894" s="1" t="s">
        <v>1419</v>
      </c>
      <c r="B894" s="1" t="s">
        <v>1404</v>
      </c>
      <c r="C894" s="1" t="s">
        <v>1428</v>
      </c>
    </row>
    <row r="895" spans="1:3" x14ac:dyDescent="0.25">
      <c r="A895" s="1" t="s">
        <v>1467</v>
      </c>
      <c r="B895" s="1" t="s">
        <v>1422</v>
      </c>
      <c r="C895" s="1" t="s">
        <v>1437</v>
      </c>
    </row>
    <row r="896" spans="1:3" x14ac:dyDescent="0.25">
      <c r="A896" s="1" t="s">
        <v>1467</v>
      </c>
      <c r="B896" s="1" t="s">
        <v>2863</v>
      </c>
      <c r="C896" s="1" t="s">
        <v>2859</v>
      </c>
    </row>
    <row r="897" spans="1:3" x14ac:dyDescent="0.25">
      <c r="A897" s="1" t="s">
        <v>1416</v>
      </c>
      <c r="B897" s="1" t="s">
        <v>2859</v>
      </c>
      <c r="C897" s="1" t="s">
        <v>1443</v>
      </c>
    </row>
    <row r="898" spans="1:3" x14ac:dyDescent="0.25">
      <c r="A898" s="1" t="s">
        <v>1416</v>
      </c>
      <c r="B898" s="1" t="s">
        <v>1443</v>
      </c>
      <c r="C898" s="1" t="s">
        <v>1407</v>
      </c>
    </row>
    <row r="899" spans="1:3" x14ac:dyDescent="0.25">
      <c r="A899" s="1" t="s">
        <v>1395</v>
      </c>
      <c r="B899" s="1" t="s">
        <v>2857</v>
      </c>
      <c r="C899" s="1" t="s">
        <v>1467</v>
      </c>
    </row>
    <row r="900" spans="1:3" x14ac:dyDescent="0.25">
      <c r="A900" s="1" t="s">
        <v>1416</v>
      </c>
      <c r="B900" s="1" t="s">
        <v>2869</v>
      </c>
      <c r="C900" s="1" t="s">
        <v>2865</v>
      </c>
    </row>
    <row r="901" spans="1:3" x14ac:dyDescent="0.25">
      <c r="A901" s="1" t="s">
        <v>2866</v>
      </c>
      <c r="B901" s="1" t="s">
        <v>1428</v>
      </c>
      <c r="C901" s="1" t="s">
        <v>1416</v>
      </c>
    </row>
    <row r="902" spans="1:3" x14ac:dyDescent="0.25">
      <c r="A902" s="1" t="s">
        <v>1437</v>
      </c>
      <c r="B902" s="1" t="s">
        <v>1443</v>
      </c>
      <c r="C902" s="1" t="s">
        <v>2859</v>
      </c>
    </row>
    <row r="903" spans="1:3" x14ac:dyDescent="0.25">
      <c r="A903" s="1" t="s">
        <v>1380</v>
      </c>
      <c r="B903" s="1" t="s">
        <v>1446</v>
      </c>
      <c r="C903" s="1" t="s">
        <v>1398</v>
      </c>
    </row>
    <row r="904" spans="1:3" x14ac:dyDescent="0.25">
      <c r="A904" s="1" t="s">
        <v>1467</v>
      </c>
      <c r="B904" s="1" t="s">
        <v>1443</v>
      </c>
      <c r="C904" s="1" t="s">
        <v>1416</v>
      </c>
    </row>
    <row r="905" spans="1:3" x14ac:dyDescent="0.25">
      <c r="A905" s="1" t="s">
        <v>1443</v>
      </c>
      <c r="B905" s="1" t="s">
        <v>2859</v>
      </c>
      <c r="C905" s="1" t="s">
        <v>1416</v>
      </c>
    </row>
    <row r="906" spans="1:3" x14ac:dyDescent="0.25">
      <c r="A906" s="1" t="s">
        <v>1410</v>
      </c>
      <c r="B906" s="1" t="s">
        <v>2869</v>
      </c>
      <c r="C906" s="1" t="s">
        <v>2864</v>
      </c>
    </row>
    <row r="907" spans="1:3" x14ac:dyDescent="0.25">
      <c r="A907" s="1" t="s">
        <v>1416</v>
      </c>
      <c r="B907" s="1" t="s">
        <v>1443</v>
      </c>
      <c r="C907" s="1" t="s">
        <v>1407</v>
      </c>
    </row>
    <row r="908" spans="1:3" x14ac:dyDescent="0.25">
      <c r="A908" s="1" t="s">
        <v>2857</v>
      </c>
      <c r="B908" s="1" t="s">
        <v>1410</v>
      </c>
      <c r="C908" s="1" t="s">
        <v>1416</v>
      </c>
    </row>
    <row r="909" spans="1:3" x14ac:dyDescent="0.25">
      <c r="A909" s="1" t="s">
        <v>1398</v>
      </c>
      <c r="B909" s="1" t="s">
        <v>2857</v>
      </c>
      <c r="C909" s="1" t="s">
        <v>1467</v>
      </c>
    </row>
    <row r="910" spans="1:3" x14ac:dyDescent="0.25">
      <c r="A910" s="1" t="s">
        <v>1446</v>
      </c>
      <c r="B910" s="1" t="s">
        <v>1416</v>
      </c>
      <c r="C910" s="1" t="s">
        <v>2863</v>
      </c>
    </row>
    <row r="911" spans="1:3" x14ac:dyDescent="0.25">
      <c r="A911" s="1" t="s">
        <v>1416</v>
      </c>
      <c r="B911" s="1" t="s">
        <v>1443</v>
      </c>
      <c r="C911" s="1" t="s">
        <v>1410</v>
      </c>
    </row>
    <row r="912" spans="1:3" x14ac:dyDescent="0.25">
      <c r="A912" s="1" t="s">
        <v>2858</v>
      </c>
      <c r="B912" s="1" t="s">
        <v>2863</v>
      </c>
      <c r="C912" s="1" t="s">
        <v>2861</v>
      </c>
    </row>
    <row r="913" spans="1:3" x14ac:dyDescent="0.25">
      <c r="A913" s="1" t="s">
        <v>1395</v>
      </c>
      <c r="B913" s="1" t="s">
        <v>1446</v>
      </c>
      <c r="C913" s="1" t="s">
        <v>1422</v>
      </c>
    </row>
    <row r="914" spans="1:3" x14ac:dyDescent="0.25">
      <c r="A914" s="1" t="s">
        <v>2857</v>
      </c>
      <c r="B914" s="1" t="s">
        <v>1443</v>
      </c>
      <c r="C914" s="1" t="s">
        <v>1416</v>
      </c>
    </row>
    <row r="915" spans="1:3" x14ac:dyDescent="0.25">
      <c r="A915" s="1" t="s">
        <v>1395</v>
      </c>
      <c r="B915" s="1" t="s">
        <v>1416</v>
      </c>
      <c r="C915" s="1" t="s">
        <v>1455</v>
      </c>
    </row>
    <row r="916" spans="1:3" x14ac:dyDescent="0.25">
      <c r="A916" s="1" t="s">
        <v>1446</v>
      </c>
      <c r="B916" s="1" t="s">
        <v>1470</v>
      </c>
      <c r="C916" s="1" t="s">
        <v>1395</v>
      </c>
    </row>
    <row r="917" spans="1:3" x14ac:dyDescent="0.25">
      <c r="A917" s="1" t="s">
        <v>1398</v>
      </c>
      <c r="B917" s="1" t="s">
        <v>2857</v>
      </c>
      <c r="C917" s="1" t="s">
        <v>1470</v>
      </c>
    </row>
    <row r="918" spans="1:3" x14ac:dyDescent="0.25">
      <c r="A918" s="1" t="s">
        <v>1416</v>
      </c>
      <c r="B918" s="1" t="s">
        <v>1443</v>
      </c>
      <c r="C918" s="1" t="s">
        <v>1419</v>
      </c>
    </row>
    <row r="919" spans="1:3" x14ac:dyDescent="0.25">
      <c r="A919" s="1" t="s">
        <v>1443</v>
      </c>
      <c r="B919" s="1" t="s">
        <v>1416</v>
      </c>
      <c r="C919" s="1" t="s">
        <v>1407</v>
      </c>
    </row>
    <row r="920" spans="1:3" x14ac:dyDescent="0.25">
      <c r="A920" s="1" t="s">
        <v>1416</v>
      </c>
      <c r="B920" s="1" t="s">
        <v>1410</v>
      </c>
      <c r="C920" s="1" t="s">
        <v>1443</v>
      </c>
    </row>
    <row r="921" spans="1:3" x14ac:dyDescent="0.25">
      <c r="A921" s="1" t="s">
        <v>1395</v>
      </c>
      <c r="B921" s="1" t="s">
        <v>1428</v>
      </c>
      <c r="C921" s="1" t="s">
        <v>1467</v>
      </c>
    </row>
    <row r="922" spans="1:3" x14ac:dyDescent="0.25">
      <c r="A922" s="1" t="s">
        <v>1416</v>
      </c>
      <c r="B922" s="1" t="s">
        <v>2857</v>
      </c>
      <c r="C922" s="1" t="s">
        <v>1443</v>
      </c>
    </row>
    <row r="923" spans="1:3" x14ac:dyDescent="0.25">
      <c r="A923" s="1" t="s">
        <v>1416</v>
      </c>
      <c r="B923" s="1" t="s">
        <v>2857</v>
      </c>
      <c r="C923" s="1" t="s">
        <v>1443</v>
      </c>
    </row>
    <row r="924" spans="1:3" x14ac:dyDescent="0.25">
      <c r="A924" s="1" t="s">
        <v>1395</v>
      </c>
      <c r="B924" s="1" t="s">
        <v>2857</v>
      </c>
      <c r="C924" s="1" t="s">
        <v>1419</v>
      </c>
    </row>
    <row r="925" spans="1:3" x14ac:dyDescent="0.25">
      <c r="A925" s="1" t="s">
        <v>1437</v>
      </c>
      <c r="B925" s="1" t="s">
        <v>1428</v>
      </c>
      <c r="C925" s="1" t="s">
        <v>1422</v>
      </c>
    </row>
    <row r="926" spans="1:3" x14ac:dyDescent="0.25">
      <c r="A926" s="1" t="s">
        <v>1416</v>
      </c>
      <c r="B926" s="1" t="s">
        <v>1443</v>
      </c>
      <c r="C926" s="1" t="s">
        <v>1467</v>
      </c>
    </row>
    <row r="927" spans="1:3" x14ac:dyDescent="0.25">
      <c r="A927" s="1" t="s">
        <v>1410</v>
      </c>
      <c r="B927" s="1" t="s">
        <v>1443</v>
      </c>
      <c r="C927" s="1" t="s">
        <v>1416</v>
      </c>
    </row>
    <row r="928" spans="1:3" x14ac:dyDescent="0.25">
      <c r="A928" s="1" t="s">
        <v>1416</v>
      </c>
      <c r="B928" s="1" t="s">
        <v>1407</v>
      </c>
      <c r="C928" s="1" t="s">
        <v>1410</v>
      </c>
    </row>
    <row r="929" spans="1:3" x14ac:dyDescent="0.25">
      <c r="A929" s="1" t="s">
        <v>1467</v>
      </c>
      <c r="B929" s="1" t="s">
        <v>1410</v>
      </c>
      <c r="C929" s="1" t="s">
        <v>1416</v>
      </c>
    </row>
    <row r="930" spans="1:3" x14ac:dyDescent="0.25">
      <c r="A930" s="1" t="s">
        <v>1395</v>
      </c>
      <c r="B930" s="1" t="s">
        <v>2857</v>
      </c>
      <c r="C930" s="1" t="s">
        <v>1467</v>
      </c>
    </row>
    <row r="931" spans="1:3" x14ac:dyDescent="0.25">
      <c r="A931" s="1" t="s">
        <v>2857</v>
      </c>
      <c r="B931" s="1" t="s">
        <v>1467</v>
      </c>
      <c r="C931" s="1" t="s">
        <v>1395</v>
      </c>
    </row>
    <row r="932" spans="1:3" x14ac:dyDescent="0.25">
      <c r="A932" s="1" t="s">
        <v>1416</v>
      </c>
      <c r="B932" s="1" t="s">
        <v>1407</v>
      </c>
      <c r="C932" s="1" t="s">
        <v>2859</v>
      </c>
    </row>
    <row r="933" spans="1:3" x14ac:dyDescent="0.25">
      <c r="A933" s="1" t="s">
        <v>1449</v>
      </c>
      <c r="B933" s="1" t="s">
        <v>1404</v>
      </c>
      <c r="C933" s="1" t="s">
        <v>1425</v>
      </c>
    </row>
    <row r="934" spans="1:3" x14ac:dyDescent="0.25">
      <c r="A934" s="1" t="s">
        <v>1410</v>
      </c>
      <c r="B934" s="1" t="s">
        <v>2866</v>
      </c>
      <c r="C934" s="1" t="s">
        <v>1455</v>
      </c>
    </row>
    <row r="935" spans="1:3" x14ac:dyDescent="0.25">
      <c r="A935" s="1" t="s">
        <v>1470</v>
      </c>
      <c r="B935" s="1" t="s">
        <v>1422</v>
      </c>
      <c r="C935" s="1" t="s">
        <v>1395</v>
      </c>
    </row>
    <row r="936" spans="1:3" x14ac:dyDescent="0.25">
      <c r="A936" s="1" t="s">
        <v>2857</v>
      </c>
      <c r="B936" s="1" t="s">
        <v>1419</v>
      </c>
      <c r="C936" s="1" t="s">
        <v>1446</v>
      </c>
    </row>
    <row r="937" spans="1:3" x14ac:dyDescent="0.25">
      <c r="A937" s="1" t="s">
        <v>1383</v>
      </c>
      <c r="B937" s="1" t="s">
        <v>2866</v>
      </c>
      <c r="C937" s="1" t="s">
        <v>1410</v>
      </c>
    </row>
    <row r="938" spans="1:3" x14ac:dyDescent="0.25">
      <c r="A938" s="1" t="s">
        <v>1431</v>
      </c>
      <c r="B938" s="1" t="s">
        <v>1407</v>
      </c>
      <c r="C938" s="1" t="s">
        <v>2859</v>
      </c>
    </row>
    <row r="939" spans="1:3" x14ac:dyDescent="0.25">
      <c r="A939" s="1" t="s">
        <v>1470</v>
      </c>
      <c r="B939" s="1" t="s">
        <v>1422</v>
      </c>
      <c r="C939" s="1" t="s">
        <v>1437</v>
      </c>
    </row>
    <row r="940" spans="1:3" x14ac:dyDescent="0.25">
      <c r="A940" s="1" t="s">
        <v>1416</v>
      </c>
      <c r="B940" s="1" t="s">
        <v>1443</v>
      </c>
      <c r="C940" s="1" t="s">
        <v>2866</v>
      </c>
    </row>
    <row r="941" spans="1:3" x14ac:dyDescent="0.25">
      <c r="A941" s="1" t="s">
        <v>1416</v>
      </c>
      <c r="B941" s="1" t="s">
        <v>1443</v>
      </c>
      <c r="C941" s="1" t="s">
        <v>1410</v>
      </c>
    </row>
    <row r="942" spans="1:3" x14ac:dyDescent="0.25">
      <c r="A942" s="1" t="s">
        <v>1422</v>
      </c>
      <c r="B942" s="1" t="s">
        <v>1419</v>
      </c>
      <c r="C942" s="1" t="s">
        <v>1428</v>
      </c>
    </row>
    <row r="943" spans="1:3" x14ac:dyDescent="0.25">
      <c r="A943" s="1" t="s">
        <v>1470</v>
      </c>
      <c r="B943" s="1" t="s">
        <v>1380</v>
      </c>
      <c r="C943" s="1" t="s">
        <v>1437</v>
      </c>
    </row>
    <row r="944" spans="1:3" x14ac:dyDescent="0.25">
      <c r="A944" s="1" t="s">
        <v>2865</v>
      </c>
      <c r="B944" s="1" t="s">
        <v>1407</v>
      </c>
      <c r="C944" s="1" t="s">
        <v>1410</v>
      </c>
    </row>
    <row r="945" spans="1:3" x14ac:dyDescent="0.25">
      <c r="A945" s="1" t="s">
        <v>1416</v>
      </c>
      <c r="B945" s="1" t="s">
        <v>1443</v>
      </c>
      <c r="C945" s="1" t="s">
        <v>1407</v>
      </c>
    </row>
    <row r="946" spans="1:3" x14ac:dyDescent="0.25">
      <c r="A946" s="1" t="s">
        <v>1410</v>
      </c>
      <c r="B946" s="1" t="s">
        <v>1407</v>
      </c>
      <c r="C946" s="1" t="s">
        <v>1470</v>
      </c>
    </row>
    <row r="947" spans="1:3" x14ac:dyDescent="0.25">
      <c r="A947" s="1" t="s">
        <v>2857</v>
      </c>
      <c r="B947" s="1" t="s">
        <v>2864</v>
      </c>
      <c r="C947" s="1" t="s">
        <v>1422</v>
      </c>
    </row>
    <row r="948" spans="1:3" x14ac:dyDescent="0.25">
      <c r="A948" s="1" t="s">
        <v>1398</v>
      </c>
      <c r="B948" s="1" t="s">
        <v>1416</v>
      </c>
      <c r="C948" s="1" t="s">
        <v>1413</v>
      </c>
    </row>
    <row r="949" spans="1:3" x14ac:dyDescent="0.25">
      <c r="A949" s="1" t="s">
        <v>1470</v>
      </c>
      <c r="B949" s="1" t="s">
        <v>1398</v>
      </c>
      <c r="C949" s="1" t="s">
        <v>2857</v>
      </c>
    </row>
    <row r="950" spans="1:3" x14ac:dyDescent="0.25">
      <c r="A950" s="1" t="s">
        <v>1416</v>
      </c>
      <c r="B950" s="1" t="s">
        <v>1428</v>
      </c>
      <c r="C950" s="1" t="s">
        <v>2861</v>
      </c>
    </row>
    <row r="951" spans="1:3" x14ac:dyDescent="0.25">
      <c r="A951" s="1" t="s">
        <v>2857</v>
      </c>
      <c r="B951" s="1" t="s">
        <v>1395</v>
      </c>
      <c r="C951" s="1" t="s">
        <v>1422</v>
      </c>
    </row>
    <row r="952" spans="1:3" x14ac:dyDescent="0.25">
      <c r="A952" s="1" t="s">
        <v>1437</v>
      </c>
      <c r="B952" s="1" t="s">
        <v>1446</v>
      </c>
      <c r="C952" s="1" t="s">
        <v>1467</v>
      </c>
    </row>
    <row r="953" spans="1:3" x14ac:dyDescent="0.25">
      <c r="A953" s="1" t="s">
        <v>1428</v>
      </c>
      <c r="B953" s="1" t="s">
        <v>1380</v>
      </c>
      <c r="C953" s="1" t="s">
        <v>1422</v>
      </c>
    </row>
    <row r="954" spans="1:3" x14ac:dyDescent="0.25">
      <c r="A954" s="1" t="s">
        <v>1407</v>
      </c>
      <c r="B954" s="1" t="s">
        <v>1443</v>
      </c>
      <c r="C954" s="1" t="s">
        <v>1410</v>
      </c>
    </row>
    <row r="955" spans="1:3" x14ac:dyDescent="0.25">
      <c r="A955" s="1" t="s">
        <v>1470</v>
      </c>
      <c r="B955" s="1" t="s">
        <v>1407</v>
      </c>
      <c r="C955" s="1" t="s">
        <v>1416</v>
      </c>
    </row>
    <row r="956" spans="1:3" x14ac:dyDescent="0.25">
      <c r="A956" s="1" t="s">
        <v>1470</v>
      </c>
      <c r="B956" s="1" t="s">
        <v>1416</v>
      </c>
      <c r="C956" s="1" t="s">
        <v>2861</v>
      </c>
    </row>
    <row r="957" spans="1:3" x14ac:dyDescent="0.25">
      <c r="A957" s="1" t="s">
        <v>1416</v>
      </c>
      <c r="B957" s="1" t="s">
        <v>1398</v>
      </c>
      <c r="C957" s="1" t="s">
        <v>1410</v>
      </c>
    </row>
    <row r="958" spans="1:3" x14ac:dyDescent="0.25">
      <c r="A958" s="1" t="s">
        <v>1416</v>
      </c>
      <c r="B958" s="1" t="s">
        <v>2859</v>
      </c>
      <c r="C958" s="1" t="s">
        <v>1410</v>
      </c>
    </row>
    <row r="959" spans="1:3" x14ac:dyDescent="0.25">
      <c r="A959" s="1" t="s">
        <v>1419</v>
      </c>
      <c r="B959" s="1" t="s">
        <v>1437</v>
      </c>
      <c r="C959" s="1" t="s">
        <v>1395</v>
      </c>
    </row>
    <row r="960" spans="1:3" x14ac:dyDescent="0.25">
      <c r="A960" s="1" t="s">
        <v>1425</v>
      </c>
      <c r="B960" s="1" t="s">
        <v>1416</v>
      </c>
      <c r="C960" s="1" t="s">
        <v>1443</v>
      </c>
    </row>
    <row r="961" spans="1:3" x14ac:dyDescent="0.25">
      <c r="A961" s="1" t="s">
        <v>1416</v>
      </c>
      <c r="B961" s="1" t="s">
        <v>1395</v>
      </c>
      <c r="C961" s="1" t="s">
        <v>1443</v>
      </c>
    </row>
    <row r="962" spans="1:3" x14ac:dyDescent="0.25">
      <c r="A962" s="1" t="s">
        <v>1428</v>
      </c>
      <c r="B962" s="1" t="s">
        <v>1467</v>
      </c>
      <c r="C962" s="1" t="s">
        <v>1446</v>
      </c>
    </row>
    <row r="963" spans="1:3" x14ac:dyDescent="0.25">
      <c r="A963" s="1" t="s">
        <v>1422</v>
      </c>
      <c r="B963" s="1" t="s">
        <v>1398</v>
      </c>
      <c r="C963" s="1" t="s">
        <v>2857</v>
      </c>
    </row>
    <row r="964" spans="1:3" x14ac:dyDescent="0.25">
      <c r="A964" s="1" t="s">
        <v>2865</v>
      </c>
      <c r="B964" s="1" t="s">
        <v>2864</v>
      </c>
      <c r="C964" s="1" t="s">
        <v>1407</v>
      </c>
    </row>
    <row r="965" spans="1:3" x14ac:dyDescent="0.25">
      <c r="A965" s="1" t="s">
        <v>1395</v>
      </c>
      <c r="B965" s="1" t="s">
        <v>2866</v>
      </c>
      <c r="C965" s="1" t="s">
        <v>1407</v>
      </c>
    </row>
    <row r="966" spans="1:3" x14ac:dyDescent="0.25">
      <c r="A966" s="1" t="s">
        <v>1416</v>
      </c>
      <c r="B966" s="1" t="s">
        <v>1428</v>
      </c>
      <c r="C966" s="1" t="s">
        <v>2863</v>
      </c>
    </row>
    <row r="967" spans="1:3" x14ac:dyDescent="0.25">
      <c r="A967" s="1" t="s">
        <v>1419</v>
      </c>
      <c r="B967" s="1" t="s">
        <v>2864</v>
      </c>
      <c r="C967" s="1" t="s">
        <v>1428</v>
      </c>
    </row>
    <row r="968" spans="1:3" x14ac:dyDescent="0.25">
      <c r="A968" s="1" t="s">
        <v>1395</v>
      </c>
      <c r="B968" s="1" t="s">
        <v>2861</v>
      </c>
      <c r="C968" s="1" t="s">
        <v>1416</v>
      </c>
    </row>
    <row r="969" spans="1:3" x14ac:dyDescent="0.25">
      <c r="A969" s="1" t="s">
        <v>2866</v>
      </c>
      <c r="B969" s="1" t="s">
        <v>2864</v>
      </c>
      <c r="C969" s="1" t="s">
        <v>1413</v>
      </c>
    </row>
    <row r="970" spans="1:3" x14ac:dyDescent="0.25">
      <c r="A970" s="1" t="s">
        <v>1443</v>
      </c>
      <c r="B970" s="1" t="s">
        <v>1416</v>
      </c>
      <c r="C970" s="1" t="s">
        <v>2864</v>
      </c>
    </row>
    <row r="971" spans="1:3" x14ac:dyDescent="0.25">
      <c r="A971" s="1" t="s">
        <v>1446</v>
      </c>
      <c r="B971" s="1" t="s">
        <v>1380</v>
      </c>
      <c r="C971" s="1" t="s">
        <v>1467</v>
      </c>
    </row>
    <row r="972" spans="1:3" x14ac:dyDescent="0.25">
      <c r="A972" s="1" t="s">
        <v>2859</v>
      </c>
      <c r="B972" s="1" t="s">
        <v>1407</v>
      </c>
      <c r="C972" s="1" t="s">
        <v>2863</v>
      </c>
    </row>
    <row r="973" spans="1:3" x14ac:dyDescent="0.25">
      <c r="A973" s="1" t="s">
        <v>1410</v>
      </c>
      <c r="B973" s="1" t="s">
        <v>1416</v>
      </c>
      <c r="C973" s="1" t="s">
        <v>1437</v>
      </c>
    </row>
    <row r="974" spans="1:3" x14ac:dyDescent="0.25">
      <c r="A974" s="1" t="s">
        <v>1437</v>
      </c>
      <c r="B974" s="1" t="s">
        <v>1428</v>
      </c>
      <c r="C974" s="1" t="s">
        <v>1419</v>
      </c>
    </row>
    <row r="975" spans="1:3" x14ac:dyDescent="0.25">
      <c r="A975" s="1" t="s">
        <v>1395</v>
      </c>
      <c r="B975" s="1" t="s">
        <v>1422</v>
      </c>
      <c r="C975" s="1" t="s">
        <v>1446</v>
      </c>
    </row>
    <row r="976" spans="1:3" x14ac:dyDescent="0.25">
      <c r="A976" s="1" t="s">
        <v>1467</v>
      </c>
      <c r="B976" s="1" t="s">
        <v>2857</v>
      </c>
      <c r="C976" s="1" t="s">
        <v>1446</v>
      </c>
    </row>
    <row r="977" spans="1:3" x14ac:dyDescent="0.25">
      <c r="A977" s="1" t="s">
        <v>2863</v>
      </c>
      <c r="B977" s="1" t="s">
        <v>2865</v>
      </c>
      <c r="C977" s="1" t="s">
        <v>1407</v>
      </c>
    </row>
    <row r="978" spans="1:3" x14ac:dyDescent="0.25">
      <c r="A978" s="1" t="s">
        <v>1428</v>
      </c>
      <c r="B978" s="1" t="s">
        <v>1419</v>
      </c>
      <c r="C978" s="1" t="s">
        <v>2864</v>
      </c>
    </row>
    <row r="979" spans="1:3" x14ac:dyDescent="0.25">
      <c r="A979" s="1" t="s">
        <v>1416</v>
      </c>
      <c r="B979" s="1" t="s">
        <v>1407</v>
      </c>
      <c r="C979" s="1" t="s">
        <v>2859</v>
      </c>
    </row>
    <row r="980" spans="1:3" x14ac:dyDescent="0.25">
      <c r="A980" s="1" t="s">
        <v>1443</v>
      </c>
      <c r="B980" s="1" t="s">
        <v>1416</v>
      </c>
      <c r="C980" s="1" t="s">
        <v>1407</v>
      </c>
    </row>
    <row r="981" spans="1:3" x14ac:dyDescent="0.25">
      <c r="A981" s="1" t="s">
        <v>2857</v>
      </c>
      <c r="B981" s="1" t="s">
        <v>1410</v>
      </c>
      <c r="C981" s="1" t="s">
        <v>2863</v>
      </c>
    </row>
    <row r="982" spans="1:3" x14ac:dyDescent="0.25">
      <c r="A982" s="1" t="s">
        <v>1467</v>
      </c>
      <c r="B982" s="1" t="s">
        <v>2857</v>
      </c>
      <c r="C982" s="1" t="s">
        <v>1437</v>
      </c>
    </row>
    <row r="983" spans="1:3" x14ac:dyDescent="0.25">
      <c r="A983" s="1" t="s">
        <v>2857</v>
      </c>
      <c r="B983" s="1" t="s">
        <v>1416</v>
      </c>
      <c r="C983" s="1" t="s">
        <v>1407</v>
      </c>
    </row>
    <row r="984" spans="1:3" x14ac:dyDescent="0.25">
      <c r="A984" s="1" t="s">
        <v>1380</v>
      </c>
      <c r="B984" s="1" t="s">
        <v>1437</v>
      </c>
      <c r="C984" s="1" t="s">
        <v>1446</v>
      </c>
    </row>
    <row r="985" spans="1:3" x14ac:dyDescent="0.25">
      <c r="A985" s="1" t="s">
        <v>1428</v>
      </c>
      <c r="B985" s="1" t="s">
        <v>1395</v>
      </c>
      <c r="C985" s="1" t="s">
        <v>1467</v>
      </c>
    </row>
    <row r="986" spans="1:3" x14ac:dyDescent="0.25">
      <c r="A986" s="1" t="s">
        <v>1443</v>
      </c>
      <c r="B986" s="1" t="s">
        <v>1416</v>
      </c>
      <c r="C986" s="1" t="s">
        <v>2866</v>
      </c>
    </row>
    <row r="987" spans="1:3" x14ac:dyDescent="0.25">
      <c r="A987" s="1" t="s">
        <v>1428</v>
      </c>
      <c r="B987" s="1" t="s">
        <v>2866</v>
      </c>
      <c r="C987" s="1" t="s">
        <v>1416</v>
      </c>
    </row>
    <row r="988" spans="1:3" x14ac:dyDescent="0.25">
      <c r="A988" s="1" t="s">
        <v>1410</v>
      </c>
      <c r="B988" s="1" t="s">
        <v>1416</v>
      </c>
      <c r="C988" s="1" t="s">
        <v>1380</v>
      </c>
    </row>
    <row r="989" spans="1:3" x14ac:dyDescent="0.25">
      <c r="A989" s="1" t="s">
        <v>1443</v>
      </c>
      <c r="B989" s="1" t="s">
        <v>1428</v>
      </c>
      <c r="C989" s="1" t="s">
        <v>1416</v>
      </c>
    </row>
    <row r="990" spans="1:3" x14ac:dyDescent="0.25">
      <c r="A990" s="1" t="s">
        <v>1416</v>
      </c>
      <c r="B990" s="1" t="s">
        <v>1404</v>
      </c>
      <c r="C990" s="1" t="s">
        <v>1455</v>
      </c>
    </row>
    <row r="991" spans="1:3" x14ac:dyDescent="0.25">
      <c r="A991" s="1" t="s">
        <v>1416</v>
      </c>
      <c r="B991" s="1" t="s">
        <v>2863</v>
      </c>
      <c r="C991" s="1" t="s">
        <v>1407</v>
      </c>
    </row>
    <row r="992" spans="1:3" x14ac:dyDescent="0.25">
      <c r="A992" s="1" t="s">
        <v>2857</v>
      </c>
      <c r="B992" s="1" t="s">
        <v>1446</v>
      </c>
      <c r="C992" s="1" t="s">
        <v>1467</v>
      </c>
    </row>
    <row r="993" spans="1:3" x14ac:dyDescent="0.25">
      <c r="A993" s="1" t="s">
        <v>1416</v>
      </c>
      <c r="B993" s="1" t="s">
        <v>1443</v>
      </c>
      <c r="C993" s="1" t="s">
        <v>1419</v>
      </c>
    </row>
    <row r="994" spans="1:3" x14ac:dyDescent="0.25">
      <c r="A994" s="1" t="s">
        <v>1404</v>
      </c>
      <c r="B994" s="1" t="s">
        <v>1398</v>
      </c>
      <c r="C994" s="1" t="s">
        <v>1428</v>
      </c>
    </row>
    <row r="995" spans="1:3" x14ac:dyDescent="0.25">
      <c r="A995" s="1" t="s">
        <v>1428</v>
      </c>
      <c r="B995" s="1" t="s">
        <v>1410</v>
      </c>
      <c r="C995" s="1" t="s">
        <v>1407</v>
      </c>
    </row>
    <row r="996" spans="1:3" x14ac:dyDescent="0.25">
      <c r="A996" s="1" t="s">
        <v>1467</v>
      </c>
      <c r="B996" s="1" t="s">
        <v>1416</v>
      </c>
      <c r="C996" s="1" t="s">
        <v>1443</v>
      </c>
    </row>
    <row r="997" spans="1:3" x14ac:dyDescent="0.25">
      <c r="A997" s="1" t="s">
        <v>1395</v>
      </c>
      <c r="B997" s="1" t="s">
        <v>2857</v>
      </c>
      <c r="C997" s="1" t="s">
        <v>1422</v>
      </c>
    </row>
    <row r="998" spans="1:3" x14ac:dyDescent="0.25">
      <c r="A998" s="1" t="s">
        <v>1407</v>
      </c>
      <c r="B998" s="1" t="s">
        <v>1416</v>
      </c>
      <c r="C998" s="1" t="s">
        <v>1443</v>
      </c>
    </row>
    <row r="999" spans="1:3" x14ac:dyDescent="0.25">
      <c r="A999" s="1" t="s">
        <v>1437</v>
      </c>
      <c r="B999" s="1" t="s">
        <v>1419</v>
      </c>
      <c r="C999" s="1" t="s">
        <v>1446</v>
      </c>
    </row>
    <row r="1000" spans="1:3" x14ac:dyDescent="0.25">
      <c r="A1000" s="1" t="s">
        <v>1437</v>
      </c>
      <c r="B1000" s="1" t="s">
        <v>1470</v>
      </c>
      <c r="C1000" s="1" t="s">
        <v>1395</v>
      </c>
    </row>
    <row r="1001" spans="1:3" x14ac:dyDescent="0.25">
      <c r="A1001" s="1" t="s">
        <v>1419</v>
      </c>
      <c r="B1001" s="1" t="s">
        <v>2859</v>
      </c>
      <c r="C1001" s="1" t="s">
        <v>1407</v>
      </c>
    </row>
    <row r="1002" spans="1:3" x14ac:dyDescent="0.25">
      <c r="A1002" s="1" t="s">
        <v>1395</v>
      </c>
      <c r="B1002" s="1" t="s">
        <v>1428</v>
      </c>
      <c r="C1002" s="1" t="s">
        <v>2857</v>
      </c>
    </row>
    <row r="1003" spans="1:3" x14ac:dyDescent="0.25">
      <c r="A1003" s="1" t="s">
        <v>1383</v>
      </c>
      <c r="B1003" s="1" t="s">
        <v>1380</v>
      </c>
      <c r="C1003" s="1" t="s">
        <v>1419</v>
      </c>
    </row>
    <row r="1004" spans="1:3" x14ac:dyDescent="0.25">
      <c r="A1004" s="1" t="s">
        <v>1416</v>
      </c>
      <c r="B1004" s="1" t="s">
        <v>1443</v>
      </c>
      <c r="C1004" s="1" t="s">
        <v>1470</v>
      </c>
    </row>
    <row r="1005" spans="1:3" x14ac:dyDescent="0.25">
      <c r="A1005" s="1" t="s">
        <v>1443</v>
      </c>
      <c r="B1005" s="1" t="s">
        <v>1419</v>
      </c>
      <c r="C1005" s="1" t="s">
        <v>1416</v>
      </c>
    </row>
    <row r="1006" spans="1:3" x14ac:dyDescent="0.25">
      <c r="A1006" s="1" t="s">
        <v>1419</v>
      </c>
      <c r="B1006" s="1" t="s">
        <v>1383</v>
      </c>
      <c r="C1006" s="1" t="s">
        <v>1428</v>
      </c>
    </row>
    <row r="1007" spans="1:3" x14ac:dyDescent="0.25">
      <c r="A1007" s="1" t="s">
        <v>1428</v>
      </c>
      <c r="B1007" s="1" t="s">
        <v>1419</v>
      </c>
      <c r="C1007" s="1" t="s">
        <v>2864</v>
      </c>
    </row>
    <row r="1008" spans="1:3" x14ac:dyDescent="0.25">
      <c r="A1008" s="1" t="s">
        <v>1416</v>
      </c>
      <c r="B1008" s="1" t="s">
        <v>1443</v>
      </c>
      <c r="C1008" s="1" t="s">
        <v>1410</v>
      </c>
    </row>
    <row r="1009" spans="1:3" x14ac:dyDescent="0.25">
      <c r="A1009" s="1" t="s">
        <v>2869</v>
      </c>
      <c r="B1009" s="1" t="s">
        <v>2866</v>
      </c>
      <c r="C1009" s="1" t="s">
        <v>1407</v>
      </c>
    </row>
    <row r="1010" spans="1:3" x14ac:dyDescent="0.25">
      <c r="A1010" s="1" t="s">
        <v>2861</v>
      </c>
      <c r="B1010" s="1" t="s">
        <v>1470</v>
      </c>
      <c r="C1010" s="1" t="s">
        <v>2869</v>
      </c>
    </row>
    <row r="1011" spans="1:3" x14ac:dyDescent="0.25">
      <c r="A1011" s="1" t="s">
        <v>1416</v>
      </c>
      <c r="B1011" s="1" t="s">
        <v>1446</v>
      </c>
      <c r="C1011" s="1" t="s">
        <v>2859</v>
      </c>
    </row>
    <row r="1012" spans="1:3" x14ac:dyDescent="0.25">
      <c r="A1012" s="1" t="s">
        <v>2857</v>
      </c>
      <c r="B1012" s="1" t="s">
        <v>1467</v>
      </c>
      <c r="C1012" s="1" t="s">
        <v>1395</v>
      </c>
    </row>
    <row r="1013" spans="1:3" x14ac:dyDescent="0.25">
      <c r="A1013" s="1" t="s">
        <v>1416</v>
      </c>
      <c r="B1013" s="1" t="s">
        <v>1395</v>
      </c>
      <c r="C1013" s="1" t="s">
        <v>1410</v>
      </c>
    </row>
    <row r="1014" spans="1:3" x14ac:dyDescent="0.25">
      <c r="A1014" s="1" t="s">
        <v>1395</v>
      </c>
      <c r="B1014" s="1" t="s">
        <v>1416</v>
      </c>
      <c r="C1014" s="1" t="s">
        <v>2859</v>
      </c>
    </row>
    <row r="1015" spans="1:3" x14ac:dyDescent="0.25">
      <c r="A1015" s="1" t="s">
        <v>1395</v>
      </c>
      <c r="B1015" s="1" t="s">
        <v>1416</v>
      </c>
      <c r="C1015" s="1" t="s">
        <v>2859</v>
      </c>
    </row>
    <row r="1016" spans="1:3" x14ac:dyDescent="0.25">
      <c r="A1016" s="1" t="s">
        <v>1404</v>
      </c>
      <c r="B1016" s="1" t="s">
        <v>1428</v>
      </c>
      <c r="C1016" s="1" t="s">
        <v>1395</v>
      </c>
    </row>
    <row r="1017" spans="1:3" x14ac:dyDescent="0.25">
      <c r="A1017" s="1" t="s">
        <v>2857</v>
      </c>
      <c r="B1017" s="1" t="s">
        <v>1467</v>
      </c>
      <c r="C1017" s="1" t="s">
        <v>1428</v>
      </c>
    </row>
    <row r="1018" spans="1:3" x14ac:dyDescent="0.25">
      <c r="A1018" s="1" t="s">
        <v>1416</v>
      </c>
      <c r="B1018" s="1" t="s">
        <v>1422</v>
      </c>
      <c r="C1018" s="1" t="s">
        <v>1443</v>
      </c>
    </row>
    <row r="1019" spans="1:3" x14ac:dyDescent="0.25">
      <c r="A1019" s="1" t="s">
        <v>1446</v>
      </c>
      <c r="B1019" s="1" t="s">
        <v>1455</v>
      </c>
      <c r="C1019" s="1" t="s">
        <v>2863</v>
      </c>
    </row>
    <row r="1020" spans="1:3" x14ac:dyDescent="0.25">
      <c r="A1020" s="1" t="s">
        <v>1428</v>
      </c>
      <c r="B1020" s="1" t="s">
        <v>2859</v>
      </c>
      <c r="C1020" s="1" t="s">
        <v>1416</v>
      </c>
    </row>
    <row r="1021" spans="1:3" x14ac:dyDescent="0.25">
      <c r="A1021" s="1" t="s">
        <v>1437</v>
      </c>
      <c r="B1021" s="1" t="s">
        <v>2865</v>
      </c>
      <c r="C1021" s="1" t="s">
        <v>1416</v>
      </c>
    </row>
    <row r="1022" spans="1:3" x14ac:dyDescent="0.25">
      <c r="A1022" s="1" t="s">
        <v>1416</v>
      </c>
      <c r="B1022" s="1" t="s">
        <v>1407</v>
      </c>
      <c r="C1022" s="1" t="s">
        <v>1443</v>
      </c>
    </row>
    <row r="1023" spans="1:3" x14ac:dyDescent="0.25">
      <c r="A1023" s="1" t="s">
        <v>1419</v>
      </c>
      <c r="B1023" s="1" t="s">
        <v>2859</v>
      </c>
      <c r="C1023" s="1" t="s">
        <v>1407</v>
      </c>
    </row>
    <row r="1024" spans="1:3" x14ac:dyDescent="0.25">
      <c r="A1024" s="1" t="s">
        <v>2868</v>
      </c>
      <c r="B1024" s="1" t="s">
        <v>1410</v>
      </c>
      <c r="C1024" s="1" t="s">
        <v>1413</v>
      </c>
    </row>
    <row r="1025" spans="1:3" x14ac:dyDescent="0.25">
      <c r="A1025" s="1" t="s">
        <v>1416</v>
      </c>
      <c r="B1025" s="1" t="s">
        <v>2866</v>
      </c>
      <c r="C1025" s="1" t="s">
        <v>1380</v>
      </c>
    </row>
    <row r="1026" spans="1:3" x14ac:dyDescent="0.25">
      <c r="A1026" s="1" t="s">
        <v>1398</v>
      </c>
      <c r="B1026" s="1" t="s">
        <v>1443</v>
      </c>
      <c r="C1026" s="1" t="s">
        <v>1410</v>
      </c>
    </row>
    <row r="1027" spans="1:3" x14ac:dyDescent="0.25">
      <c r="A1027" s="1" t="s">
        <v>1395</v>
      </c>
      <c r="B1027" s="1" t="s">
        <v>1467</v>
      </c>
      <c r="C1027" s="1" t="s">
        <v>2857</v>
      </c>
    </row>
    <row r="1028" spans="1:3" x14ac:dyDescent="0.25">
      <c r="A1028" s="1" t="s">
        <v>1443</v>
      </c>
      <c r="B1028" s="1" t="s">
        <v>1416</v>
      </c>
      <c r="C1028" s="1" t="s">
        <v>1395</v>
      </c>
    </row>
    <row r="1029" spans="1:3" x14ac:dyDescent="0.25">
      <c r="A1029" s="1" t="s">
        <v>1398</v>
      </c>
      <c r="B1029" s="1" t="s">
        <v>1419</v>
      </c>
      <c r="C1029" s="1" t="s">
        <v>1467</v>
      </c>
    </row>
    <row r="1030" spans="1:3" x14ac:dyDescent="0.25">
      <c r="A1030" s="1" t="s">
        <v>1419</v>
      </c>
      <c r="B1030" s="1" t="s">
        <v>2863</v>
      </c>
      <c r="C1030" s="1" t="s">
        <v>1407</v>
      </c>
    </row>
    <row r="1031" spans="1:3" x14ac:dyDescent="0.25">
      <c r="A1031" s="1" t="s">
        <v>1395</v>
      </c>
      <c r="B1031" s="1" t="s">
        <v>1446</v>
      </c>
      <c r="C1031" s="1" t="s">
        <v>1467</v>
      </c>
    </row>
    <row r="1032" spans="1:3" x14ac:dyDescent="0.25">
      <c r="A1032" s="1" t="s">
        <v>1437</v>
      </c>
      <c r="B1032" s="1" t="s">
        <v>2857</v>
      </c>
      <c r="C1032" s="1" t="s">
        <v>1428</v>
      </c>
    </row>
    <row r="1033" spans="1:3" x14ac:dyDescent="0.25">
      <c r="A1033" s="1" t="s">
        <v>1416</v>
      </c>
      <c r="B1033" s="1" t="s">
        <v>1443</v>
      </c>
      <c r="C1033" s="1" t="s">
        <v>1470</v>
      </c>
    </row>
    <row r="1034" spans="1:3" x14ac:dyDescent="0.25">
      <c r="A1034" s="1" t="s">
        <v>1416</v>
      </c>
      <c r="B1034" s="1" t="s">
        <v>1443</v>
      </c>
      <c r="C1034" s="1" t="s">
        <v>2863</v>
      </c>
    </row>
    <row r="1035" spans="1:3" x14ac:dyDescent="0.25">
      <c r="A1035" s="1" t="s">
        <v>1422</v>
      </c>
      <c r="B1035" s="1" t="s">
        <v>1470</v>
      </c>
      <c r="C1035" s="1" t="s">
        <v>1425</v>
      </c>
    </row>
    <row r="1036" spans="1:3" x14ac:dyDescent="0.25">
      <c r="A1036" s="1" t="s">
        <v>1419</v>
      </c>
      <c r="B1036" s="1" t="s">
        <v>2865</v>
      </c>
      <c r="C1036" s="1" t="s">
        <v>2863</v>
      </c>
    </row>
    <row r="1037" spans="1:3" x14ac:dyDescent="0.25">
      <c r="A1037" s="1" t="s">
        <v>1410</v>
      </c>
      <c r="B1037" s="1" t="s">
        <v>1419</v>
      </c>
      <c r="C1037" s="1" t="s">
        <v>2863</v>
      </c>
    </row>
    <row r="1038" spans="1:3" x14ac:dyDescent="0.25">
      <c r="A1038" s="1" t="s">
        <v>1395</v>
      </c>
      <c r="B1038" s="1" t="s">
        <v>1419</v>
      </c>
      <c r="C1038" s="1" t="s">
        <v>2857</v>
      </c>
    </row>
    <row r="1039" spans="1:3" x14ac:dyDescent="0.25">
      <c r="A1039" s="1" t="s">
        <v>1416</v>
      </c>
      <c r="B1039" s="1" t="s">
        <v>1443</v>
      </c>
      <c r="C1039" s="1" t="s">
        <v>2859</v>
      </c>
    </row>
    <row r="1040" spans="1:3" x14ac:dyDescent="0.25">
      <c r="A1040" s="1" t="s">
        <v>1416</v>
      </c>
      <c r="B1040" s="1" t="s">
        <v>1443</v>
      </c>
      <c r="C1040" s="1" t="s">
        <v>1410</v>
      </c>
    </row>
    <row r="1041" spans="1:3" x14ac:dyDescent="0.25">
      <c r="A1041" s="1" t="s">
        <v>1428</v>
      </c>
      <c r="B1041" s="1" t="s">
        <v>1446</v>
      </c>
      <c r="C1041" s="1" t="s">
        <v>2857</v>
      </c>
    </row>
    <row r="1042" spans="1:3" x14ac:dyDescent="0.25">
      <c r="A1042" s="1" t="s">
        <v>1416</v>
      </c>
      <c r="B1042" s="1" t="s">
        <v>1443</v>
      </c>
      <c r="C1042" s="1" t="s">
        <v>1428</v>
      </c>
    </row>
    <row r="1043" spans="1:3" x14ac:dyDescent="0.25">
      <c r="A1043" s="1" t="s">
        <v>2857</v>
      </c>
      <c r="B1043" s="1" t="s">
        <v>1410</v>
      </c>
      <c r="C1043" s="1" t="s">
        <v>1407</v>
      </c>
    </row>
    <row r="1044" spans="1:3" x14ac:dyDescent="0.25">
      <c r="A1044" s="1" t="s">
        <v>1395</v>
      </c>
      <c r="B1044" s="1" t="s">
        <v>2857</v>
      </c>
      <c r="C1044" s="1" t="s">
        <v>1428</v>
      </c>
    </row>
    <row r="1045" spans="1:3" x14ac:dyDescent="0.25">
      <c r="A1045" s="1" t="s">
        <v>1446</v>
      </c>
      <c r="B1045" s="1" t="s">
        <v>1416</v>
      </c>
      <c r="C1045" s="1" t="s">
        <v>2859</v>
      </c>
    </row>
    <row r="1046" spans="1:3" x14ac:dyDescent="0.25">
      <c r="A1046" s="1" t="s">
        <v>2861</v>
      </c>
      <c r="B1046" s="1" t="s">
        <v>1443</v>
      </c>
      <c r="C1046" s="1" t="s">
        <v>1413</v>
      </c>
    </row>
    <row r="1047" spans="1:3" x14ac:dyDescent="0.25">
      <c r="A1047" s="1" t="s">
        <v>1404</v>
      </c>
      <c r="B1047" s="1" t="s">
        <v>1446</v>
      </c>
      <c r="C1047" s="1" t="s">
        <v>1422</v>
      </c>
    </row>
    <row r="1048" spans="1:3" x14ac:dyDescent="0.25">
      <c r="A1048" s="1" t="s">
        <v>2861</v>
      </c>
      <c r="B1048" s="1" t="s">
        <v>2857</v>
      </c>
      <c r="C1048" s="1" t="s">
        <v>1416</v>
      </c>
    </row>
    <row r="1049" spans="1:3" x14ac:dyDescent="0.25">
      <c r="A1049" s="1" t="s">
        <v>1416</v>
      </c>
      <c r="B1049" s="1" t="s">
        <v>1443</v>
      </c>
      <c r="C1049" s="1" t="s">
        <v>1395</v>
      </c>
    </row>
    <row r="1050" spans="1:3" x14ac:dyDescent="0.25">
      <c r="A1050" s="1" t="s">
        <v>1419</v>
      </c>
      <c r="B1050" s="1" t="s">
        <v>1446</v>
      </c>
      <c r="C1050" s="1" t="s">
        <v>1422</v>
      </c>
    </row>
    <row r="1051" spans="1:3" x14ac:dyDescent="0.25">
      <c r="A1051" s="1" t="s">
        <v>1470</v>
      </c>
      <c r="B1051" s="1" t="s">
        <v>1380</v>
      </c>
      <c r="C1051" s="1" t="s">
        <v>1419</v>
      </c>
    </row>
    <row r="1052" spans="1:3" x14ac:dyDescent="0.25">
      <c r="A1052" s="1" t="s">
        <v>1395</v>
      </c>
      <c r="B1052" s="1" t="s">
        <v>1404</v>
      </c>
      <c r="C1052" s="1" t="s">
        <v>1437</v>
      </c>
    </row>
    <row r="1053" spans="1:3" x14ac:dyDescent="0.25">
      <c r="A1053" s="1" t="s">
        <v>1419</v>
      </c>
      <c r="B1053" s="1" t="s">
        <v>2861</v>
      </c>
      <c r="C1053" s="1" t="s">
        <v>2863</v>
      </c>
    </row>
    <row r="1054" spans="1:3" x14ac:dyDescent="0.25">
      <c r="A1054" s="1" t="s">
        <v>1395</v>
      </c>
      <c r="B1054" s="1" t="s">
        <v>1467</v>
      </c>
      <c r="C1054" s="1" t="s">
        <v>1437</v>
      </c>
    </row>
    <row r="1055" spans="1:3" x14ac:dyDescent="0.25">
      <c r="A1055" s="1" t="s">
        <v>1428</v>
      </c>
      <c r="B1055" s="1" t="s">
        <v>1395</v>
      </c>
      <c r="C1055" s="1" t="s">
        <v>2857</v>
      </c>
    </row>
    <row r="1056" spans="1:3" x14ac:dyDescent="0.25">
      <c r="A1056" s="1" t="s">
        <v>1416</v>
      </c>
      <c r="B1056" s="1" t="s">
        <v>2861</v>
      </c>
      <c r="C1056" s="1" t="s">
        <v>1380</v>
      </c>
    </row>
    <row r="1057" spans="1:3" x14ac:dyDescent="0.25">
      <c r="A1057" s="6" t="s">
        <v>1416</v>
      </c>
      <c r="B1057" s="6" t="s">
        <v>1443</v>
      </c>
      <c r="C1057" s="6" t="s">
        <v>1410</v>
      </c>
    </row>
    <row r="1058" spans="1:3" x14ac:dyDescent="0.25">
      <c r="A1058" s="1" t="s">
        <v>1416</v>
      </c>
      <c r="B1058" s="1" t="s">
        <v>1443</v>
      </c>
      <c r="C1058" s="1" t="s">
        <v>1431</v>
      </c>
    </row>
    <row r="1059" spans="1:3" x14ac:dyDescent="0.25">
      <c r="A1059" s="1" t="s">
        <v>1416</v>
      </c>
      <c r="B1059" s="1" t="s">
        <v>1419</v>
      </c>
      <c r="C1059" s="1" t="s">
        <v>2861</v>
      </c>
    </row>
    <row r="1060" spans="1:3" x14ac:dyDescent="0.25">
      <c r="A1060" s="1" t="s">
        <v>1437</v>
      </c>
      <c r="B1060" s="1" t="s">
        <v>1422</v>
      </c>
      <c r="C1060" s="1" t="s">
        <v>1467</v>
      </c>
    </row>
    <row r="1061" spans="1:3" x14ac:dyDescent="0.25">
      <c r="A1061" s="1" t="s">
        <v>1467</v>
      </c>
      <c r="B1061" s="1" t="s">
        <v>2857</v>
      </c>
      <c r="C1061" s="1" t="s">
        <v>1422</v>
      </c>
    </row>
    <row r="1062" spans="1:3" x14ac:dyDescent="0.25">
      <c r="A1062" s="1" t="s">
        <v>2859</v>
      </c>
      <c r="B1062" s="1" t="s">
        <v>1410</v>
      </c>
      <c r="C1062" s="1" t="s">
        <v>1416</v>
      </c>
    </row>
    <row r="1063" spans="1:3" x14ac:dyDescent="0.25">
      <c r="A1063" s="1" t="s">
        <v>1446</v>
      </c>
      <c r="B1063" s="1" t="s">
        <v>1380</v>
      </c>
      <c r="C1063" s="1" t="s">
        <v>1467</v>
      </c>
    </row>
    <row r="1064" spans="1:3" x14ac:dyDescent="0.25">
      <c r="A1064" s="1" t="s">
        <v>1437</v>
      </c>
      <c r="B1064" s="1" t="s">
        <v>1410</v>
      </c>
      <c r="C1064" s="1" t="s">
        <v>1443</v>
      </c>
    </row>
    <row r="1065" spans="1:3" x14ac:dyDescent="0.25">
      <c r="A1065" s="1" t="s">
        <v>1446</v>
      </c>
      <c r="B1065" s="1" t="s">
        <v>1470</v>
      </c>
      <c r="C1065" s="1" t="s">
        <v>1395</v>
      </c>
    </row>
    <row r="1066" spans="1:3" x14ac:dyDescent="0.25">
      <c r="A1066" s="1" t="s">
        <v>1416</v>
      </c>
      <c r="B1066" s="1" t="s">
        <v>1410</v>
      </c>
      <c r="C1066" s="1" t="s">
        <v>1467</v>
      </c>
    </row>
    <row r="1067" spans="1:3" x14ac:dyDescent="0.25">
      <c r="A1067" s="1" t="s">
        <v>1398</v>
      </c>
      <c r="B1067" s="1" t="s">
        <v>1446</v>
      </c>
      <c r="C1067" s="1" t="s">
        <v>1437</v>
      </c>
    </row>
    <row r="1068" spans="1:3" x14ac:dyDescent="0.25">
      <c r="A1068" s="1" t="s">
        <v>1398</v>
      </c>
      <c r="B1068" s="1" t="s">
        <v>1419</v>
      </c>
      <c r="C1068" s="1" t="s">
        <v>1470</v>
      </c>
    </row>
    <row r="1069" spans="1:3" x14ac:dyDescent="0.25">
      <c r="A1069" s="1" t="s">
        <v>1422</v>
      </c>
      <c r="B1069" s="1" t="s">
        <v>1443</v>
      </c>
      <c r="C1069" s="1" t="s">
        <v>1407</v>
      </c>
    </row>
    <row r="1070" spans="1:3" x14ac:dyDescent="0.25">
      <c r="A1070" s="1" t="s">
        <v>1467</v>
      </c>
      <c r="B1070" s="1" t="s">
        <v>2857</v>
      </c>
      <c r="C1070" s="1" t="s">
        <v>1422</v>
      </c>
    </row>
    <row r="1071" spans="1:3" x14ac:dyDescent="0.25">
      <c r="A1071" s="1" t="s">
        <v>1404</v>
      </c>
      <c r="B1071" s="1" t="s">
        <v>2868</v>
      </c>
      <c r="C1071" s="1" t="s">
        <v>1413</v>
      </c>
    </row>
    <row r="1072" spans="1:3" x14ac:dyDescent="0.25">
      <c r="A1072" s="1" t="s">
        <v>1398</v>
      </c>
      <c r="B1072" s="1" t="s">
        <v>2857</v>
      </c>
      <c r="C1072" s="1" t="s">
        <v>1467</v>
      </c>
    </row>
    <row r="1073" spans="1:3" x14ac:dyDescent="0.25">
      <c r="A1073" s="1" t="s">
        <v>2869</v>
      </c>
      <c r="B1073" s="1" t="s">
        <v>1443</v>
      </c>
      <c r="C1073" s="1" t="s">
        <v>2859</v>
      </c>
    </row>
    <row r="1074" spans="1:3" x14ac:dyDescent="0.25">
      <c r="A1074" s="1" t="s">
        <v>1443</v>
      </c>
      <c r="B1074" s="1" t="s">
        <v>2863</v>
      </c>
      <c r="C1074" s="1" t="s">
        <v>2859</v>
      </c>
    </row>
    <row r="1075" spans="1:3" x14ac:dyDescent="0.25">
      <c r="A1075" s="1" t="s">
        <v>1416</v>
      </c>
      <c r="B1075" s="1" t="s">
        <v>1443</v>
      </c>
      <c r="C1075" s="1" t="s">
        <v>2859</v>
      </c>
    </row>
    <row r="1076" spans="1:3" x14ac:dyDescent="0.25">
      <c r="A1076" s="1" t="s">
        <v>1416</v>
      </c>
      <c r="B1076" s="1" t="s">
        <v>1407</v>
      </c>
      <c r="C1076" s="1" t="s">
        <v>1410</v>
      </c>
    </row>
    <row r="1077" spans="1:3" x14ac:dyDescent="0.25">
      <c r="A1077" s="1" t="s">
        <v>1398</v>
      </c>
      <c r="B1077" s="1" t="s">
        <v>1467</v>
      </c>
      <c r="C1077" s="1" t="s">
        <v>1428</v>
      </c>
    </row>
    <row r="1078" spans="1:3" x14ac:dyDescent="0.25">
      <c r="A1078" s="1" t="s">
        <v>1395</v>
      </c>
      <c r="B1078" s="1" t="s">
        <v>2857</v>
      </c>
      <c r="C1078" s="1" t="s">
        <v>1428</v>
      </c>
    </row>
    <row r="1079" spans="1:3" x14ac:dyDescent="0.25">
      <c r="A1079" s="1" t="s">
        <v>2861</v>
      </c>
      <c r="B1079" s="1" t="s">
        <v>1419</v>
      </c>
      <c r="C1079" s="1" t="s">
        <v>2866</v>
      </c>
    </row>
    <row r="1080" spans="1:3" x14ac:dyDescent="0.25">
      <c r="A1080" s="1" t="s">
        <v>1428</v>
      </c>
      <c r="B1080" s="1" t="s">
        <v>1380</v>
      </c>
      <c r="C1080" s="1" t="s">
        <v>1437</v>
      </c>
    </row>
    <row r="1081" spans="1:3" x14ac:dyDescent="0.25">
      <c r="A1081" s="1" t="s">
        <v>1437</v>
      </c>
      <c r="B1081" s="1" t="s">
        <v>1467</v>
      </c>
      <c r="C1081" s="1" t="s">
        <v>1380</v>
      </c>
    </row>
    <row r="1082" spans="1:3" x14ac:dyDescent="0.25">
      <c r="A1082" s="1" t="s">
        <v>1437</v>
      </c>
      <c r="B1082" s="1" t="s">
        <v>1446</v>
      </c>
      <c r="C1082" s="1" t="s">
        <v>2857</v>
      </c>
    </row>
    <row r="1083" spans="1:3" x14ac:dyDescent="0.25">
      <c r="A1083" s="1" t="s">
        <v>1419</v>
      </c>
      <c r="B1083" s="1" t="s">
        <v>2864</v>
      </c>
      <c r="C1083" s="1" t="s">
        <v>1380</v>
      </c>
    </row>
    <row r="1084" spans="1:3" x14ac:dyDescent="0.25">
      <c r="A1084" s="1" t="s">
        <v>1398</v>
      </c>
      <c r="B1084" s="1" t="s">
        <v>1470</v>
      </c>
      <c r="C1084" s="1" t="s">
        <v>1419</v>
      </c>
    </row>
    <row r="1085" spans="1:3" x14ac:dyDescent="0.25">
      <c r="A1085" s="1" t="s">
        <v>1410</v>
      </c>
      <c r="B1085" s="1" t="s">
        <v>1407</v>
      </c>
      <c r="C1085" s="1" t="s">
        <v>2859</v>
      </c>
    </row>
    <row r="1086" spans="1:3" x14ac:dyDescent="0.25">
      <c r="A1086" s="1" t="s">
        <v>1467</v>
      </c>
      <c r="B1086" s="1" t="s">
        <v>1395</v>
      </c>
      <c r="C1086" s="1" t="s">
        <v>2857</v>
      </c>
    </row>
    <row r="1087" spans="1:3" x14ac:dyDescent="0.25">
      <c r="A1087" s="1" t="s">
        <v>2857</v>
      </c>
      <c r="B1087" s="1" t="s">
        <v>1398</v>
      </c>
      <c r="C1087" s="1" t="s">
        <v>1422</v>
      </c>
    </row>
    <row r="1088" spans="1:3" x14ac:dyDescent="0.25">
      <c r="A1088" s="1" t="s">
        <v>1437</v>
      </c>
      <c r="B1088" s="1" t="s">
        <v>2857</v>
      </c>
      <c r="C1088" s="1" t="s">
        <v>1419</v>
      </c>
    </row>
    <row r="1089" spans="1:3" x14ac:dyDescent="0.25">
      <c r="A1089" s="1" t="s">
        <v>1419</v>
      </c>
      <c r="B1089" s="1" t="s">
        <v>2861</v>
      </c>
      <c r="C1089" s="1" t="s">
        <v>1410</v>
      </c>
    </row>
    <row r="1090" spans="1:3" x14ac:dyDescent="0.25">
      <c r="A1090" s="1" t="s">
        <v>1398</v>
      </c>
      <c r="B1090" s="1" t="s">
        <v>1437</v>
      </c>
      <c r="C1090" s="1" t="s">
        <v>1419</v>
      </c>
    </row>
    <row r="1091" spans="1:3" x14ac:dyDescent="0.25">
      <c r="A1091" s="1" t="s">
        <v>1437</v>
      </c>
      <c r="B1091" s="1" t="s">
        <v>1467</v>
      </c>
      <c r="C1091" s="1" t="s">
        <v>1395</v>
      </c>
    </row>
    <row r="1092" spans="1:3" x14ac:dyDescent="0.25">
      <c r="A1092" s="1" t="s">
        <v>1416</v>
      </c>
      <c r="B1092" s="1" t="s">
        <v>2858</v>
      </c>
      <c r="C1092" s="1" t="s">
        <v>1443</v>
      </c>
    </row>
    <row r="1093" spans="1:3" x14ac:dyDescent="0.25">
      <c r="A1093" s="1" t="s">
        <v>1416</v>
      </c>
      <c r="B1093" s="1" t="s">
        <v>1443</v>
      </c>
      <c r="C1093" s="1" t="s">
        <v>1404</v>
      </c>
    </row>
    <row r="1094" spans="1:3" x14ac:dyDescent="0.25">
      <c r="A1094" s="1" t="s">
        <v>1419</v>
      </c>
      <c r="B1094" s="1" t="s">
        <v>2859</v>
      </c>
      <c r="C1094" s="1" t="s">
        <v>1410</v>
      </c>
    </row>
    <row r="1095" spans="1:3" x14ac:dyDescent="0.25">
      <c r="A1095" s="1" t="s">
        <v>1467</v>
      </c>
      <c r="B1095" s="1" t="s">
        <v>1470</v>
      </c>
      <c r="C1095" s="1" t="s">
        <v>2857</v>
      </c>
    </row>
    <row r="1096" spans="1:3" x14ac:dyDescent="0.25">
      <c r="A1096" s="1" t="s">
        <v>1380</v>
      </c>
      <c r="B1096" s="1" t="s">
        <v>1398</v>
      </c>
      <c r="C1096" s="1" t="s">
        <v>1467</v>
      </c>
    </row>
    <row r="1097" spans="1:3" x14ac:dyDescent="0.25">
      <c r="A1097" s="1" t="s">
        <v>1416</v>
      </c>
      <c r="B1097" s="1" t="s">
        <v>1443</v>
      </c>
      <c r="C1097" s="1" t="s">
        <v>1395</v>
      </c>
    </row>
    <row r="1098" spans="1:3" x14ac:dyDescent="0.25">
      <c r="A1098" s="1" t="s">
        <v>1383</v>
      </c>
      <c r="B1098" s="1" t="s">
        <v>1380</v>
      </c>
      <c r="C1098" s="1" t="s">
        <v>1425</v>
      </c>
    </row>
    <row r="1099" spans="1:3" x14ac:dyDescent="0.25">
      <c r="A1099" s="1" t="s">
        <v>2866</v>
      </c>
      <c r="B1099" s="1" t="s">
        <v>1455</v>
      </c>
      <c r="C1099" s="1" t="s">
        <v>1398</v>
      </c>
    </row>
    <row r="1100" spans="1:3" x14ac:dyDescent="0.25">
      <c r="A1100" s="1" t="s">
        <v>1395</v>
      </c>
      <c r="B1100" s="1" t="s">
        <v>2864</v>
      </c>
      <c r="C1100" s="1" t="s">
        <v>1419</v>
      </c>
    </row>
    <row r="1101" spans="1:3" x14ac:dyDescent="0.25">
      <c r="A1101" s="1" t="s">
        <v>2857</v>
      </c>
      <c r="B1101" s="1" t="s">
        <v>1395</v>
      </c>
      <c r="C1101" s="1" t="s">
        <v>1446</v>
      </c>
    </row>
    <row r="1102" spans="1:3" x14ac:dyDescent="0.25">
      <c r="A1102" s="1" t="s">
        <v>2857</v>
      </c>
      <c r="B1102" s="1" t="s">
        <v>1446</v>
      </c>
      <c r="C1102" s="1" t="s">
        <v>1437</v>
      </c>
    </row>
    <row r="1103" spans="1:3" x14ac:dyDescent="0.25">
      <c r="A1103" s="1" t="s">
        <v>1419</v>
      </c>
      <c r="B1103" s="1" t="s">
        <v>1455</v>
      </c>
      <c r="C1103" s="1" t="s">
        <v>2863</v>
      </c>
    </row>
    <row r="1104" spans="1:3" x14ac:dyDescent="0.25">
      <c r="A1104" s="1" t="s">
        <v>1416</v>
      </c>
      <c r="B1104" s="1" t="s">
        <v>1443</v>
      </c>
      <c r="C1104" s="1" t="s">
        <v>1446</v>
      </c>
    </row>
    <row r="1105" spans="1:3" x14ac:dyDescent="0.25">
      <c r="A1105" s="1" t="s">
        <v>1416</v>
      </c>
      <c r="B1105" s="1" t="s">
        <v>1443</v>
      </c>
      <c r="C1105" s="1" t="s">
        <v>1395</v>
      </c>
    </row>
    <row r="1106" spans="1:3" x14ac:dyDescent="0.25">
      <c r="A1106" s="1" t="s">
        <v>1467</v>
      </c>
      <c r="B1106" s="1" t="s">
        <v>1419</v>
      </c>
      <c r="C1106" s="1" t="s">
        <v>2869</v>
      </c>
    </row>
    <row r="1107" spans="1:3" x14ac:dyDescent="0.25">
      <c r="A1107" s="1" t="s">
        <v>1380</v>
      </c>
      <c r="B1107" s="1" t="s">
        <v>2864</v>
      </c>
      <c r="C1107" s="1" t="s">
        <v>1419</v>
      </c>
    </row>
    <row r="1108" spans="1:3" x14ac:dyDescent="0.25">
      <c r="A1108" s="1" t="s">
        <v>1395</v>
      </c>
      <c r="B1108" s="1" t="s">
        <v>2857</v>
      </c>
      <c r="C1108" s="1" t="s">
        <v>1467</v>
      </c>
    </row>
    <row r="1109" spans="1:3" x14ac:dyDescent="0.25">
      <c r="A1109" s="1" t="s">
        <v>1416</v>
      </c>
      <c r="B1109" s="1" t="s">
        <v>1443</v>
      </c>
      <c r="C1109" s="1" t="s">
        <v>2863</v>
      </c>
    </row>
    <row r="1110" spans="1:3" x14ac:dyDescent="0.25">
      <c r="A1110" s="1" t="s">
        <v>1443</v>
      </c>
      <c r="B1110" s="1" t="s">
        <v>1416</v>
      </c>
      <c r="C1110" s="1" t="s">
        <v>1410</v>
      </c>
    </row>
    <row r="1111" spans="1:3" x14ac:dyDescent="0.25">
      <c r="A1111" s="1" t="s">
        <v>2859</v>
      </c>
      <c r="B1111" s="1" t="s">
        <v>1428</v>
      </c>
      <c r="C1111" s="1" t="s">
        <v>2861</v>
      </c>
    </row>
    <row r="1112" spans="1:3" x14ac:dyDescent="0.25">
      <c r="A1112" s="1" t="s">
        <v>1467</v>
      </c>
      <c r="B1112" s="1" t="s">
        <v>1428</v>
      </c>
      <c r="C1112" s="1" t="s">
        <v>2857</v>
      </c>
    </row>
    <row r="1113" spans="1:3" x14ac:dyDescent="0.25">
      <c r="A1113" s="1" t="s">
        <v>2864</v>
      </c>
      <c r="B1113" s="1" t="s">
        <v>1410</v>
      </c>
      <c r="C1113" s="1" t="s">
        <v>1407</v>
      </c>
    </row>
    <row r="1114" spans="1:3" x14ac:dyDescent="0.25">
      <c r="A1114" s="1" t="s">
        <v>1443</v>
      </c>
      <c r="B1114" s="1" t="s">
        <v>1416</v>
      </c>
      <c r="C1114" s="1" t="s">
        <v>2863</v>
      </c>
    </row>
    <row r="1115" spans="1:3" x14ac:dyDescent="0.25">
      <c r="A1115" s="1" t="s">
        <v>1437</v>
      </c>
      <c r="B1115" s="1" t="s">
        <v>1395</v>
      </c>
      <c r="C1115" s="1" t="s">
        <v>2869</v>
      </c>
    </row>
    <row r="1116" spans="1:3" x14ac:dyDescent="0.25">
      <c r="A1116" s="1" t="s">
        <v>1416</v>
      </c>
      <c r="B1116" s="1" t="s">
        <v>2861</v>
      </c>
      <c r="C1116" s="1" t="s">
        <v>1410</v>
      </c>
    </row>
    <row r="1117" spans="1:3" x14ac:dyDescent="0.25">
      <c r="A1117" s="1" t="s">
        <v>1416</v>
      </c>
      <c r="B1117" s="1" t="s">
        <v>1395</v>
      </c>
      <c r="C1117" s="1" t="s">
        <v>2861</v>
      </c>
    </row>
    <row r="1118" spans="1:3" x14ac:dyDescent="0.25">
      <c r="A1118" s="1" t="s">
        <v>1416</v>
      </c>
      <c r="B1118" s="1" t="s">
        <v>2864</v>
      </c>
      <c r="C1118" s="1" t="s">
        <v>1407</v>
      </c>
    </row>
    <row r="1119" spans="1:3" x14ac:dyDescent="0.25">
      <c r="A1119" s="1" t="s">
        <v>1416</v>
      </c>
      <c r="B1119" s="1" t="s">
        <v>1410</v>
      </c>
      <c r="C1119" s="1" t="s">
        <v>1443</v>
      </c>
    </row>
    <row r="1120" spans="1:3" x14ac:dyDescent="0.25">
      <c r="A1120" s="1" t="s">
        <v>1410</v>
      </c>
      <c r="B1120" s="1" t="s">
        <v>1407</v>
      </c>
      <c r="C1120" s="1" t="s">
        <v>1416</v>
      </c>
    </row>
    <row r="1121" spans="1:3" x14ac:dyDescent="0.25">
      <c r="A1121" s="1" t="s">
        <v>1437</v>
      </c>
      <c r="B1121" s="1" t="s">
        <v>1398</v>
      </c>
      <c r="C1121" s="1" t="s">
        <v>1467</v>
      </c>
    </row>
    <row r="1122" spans="1:3" x14ac:dyDescent="0.25">
      <c r="A1122" s="1" t="s">
        <v>1416</v>
      </c>
      <c r="B1122" s="1" t="s">
        <v>1443</v>
      </c>
      <c r="C1122" s="1" t="s">
        <v>2864</v>
      </c>
    </row>
    <row r="1123" spans="1:3" x14ac:dyDescent="0.25">
      <c r="A1123" s="1" t="s">
        <v>1413</v>
      </c>
      <c r="B1123" s="1" t="s">
        <v>2868</v>
      </c>
      <c r="C1123" s="1" t="s">
        <v>1380</v>
      </c>
    </row>
    <row r="1124" spans="1:3" x14ac:dyDescent="0.25">
      <c r="A1124" s="1" t="s">
        <v>1416</v>
      </c>
      <c r="B1124" s="1" t="s">
        <v>1443</v>
      </c>
      <c r="C1124" s="1" t="s">
        <v>2859</v>
      </c>
    </row>
    <row r="1125" spans="1:3" x14ac:dyDescent="0.25">
      <c r="A1125" s="1" t="s">
        <v>1410</v>
      </c>
      <c r="B1125" s="1" t="s">
        <v>1443</v>
      </c>
      <c r="C1125" s="1" t="s">
        <v>2869</v>
      </c>
    </row>
    <row r="1126" spans="1:3" x14ac:dyDescent="0.25">
      <c r="A1126" s="1" t="s">
        <v>1416</v>
      </c>
      <c r="B1126" s="1" t="s">
        <v>1410</v>
      </c>
      <c r="C1126" s="1" t="s">
        <v>2859</v>
      </c>
    </row>
    <row r="1127" spans="1:3" x14ac:dyDescent="0.25">
      <c r="A1127" s="1" t="s">
        <v>1467</v>
      </c>
      <c r="B1127" s="1" t="s">
        <v>1422</v>
      </c>
      <c r="C1127" s="1" t="s">
        <v>2857</v>
      </c>
    </row>
    <row r="1128" spans="1:3" x14ac:dyDescent="0.25">
      <c r="A1128" s="1" t="s">
        <v>1416</v>
      </c>
      <c r="B1128" s="1" t="s">
        <v>1407</v>
      </c>
      <c r="C1128" s="1" t="s">
        <v>1428</v>
      </c>
    </row>
    <row r="1129" spans="1:3" x14ac:dyDescent="0.25">
      <c r="A1129" s="1" t="s">
        <v>1419</v>
      </c>
      <c r="B1129" s="1" t="s">
        <v>1398</v>
      </c>
      <c r="C1129" s="1" t="s">
        <v>2857</v>
      </c>
    </row>
    <row r="1130" spans="1:3" x14ac:dyDescent="0.25">
      <c r="A1130" s="1" t="s">
        <v>1416</v>
      </c>
      <c r="B1130" s="1" t="s">
        <v>2863</v>
      </c>
      <c r="C1130" s="1" t="s">
        <v>1410</v>
      </c>
    </row>
    <row r="1131" spans="1:3" x14ac:dyDescent="0.25">
      <c r="A1131" s="1" t="s">
        <v>1467</v>
      </c>
      <c r="B1131" s="1" t="s">
        <v>2857</v>
      </c>
      <c r="C1131" s="1" t="s">
        <v>2864</v>
      </c>
    </row>
    <row r="1132" spans="1:3" x14ac:dyDescent="0.25">
      <c r="A1132" s="1" t="s">
        <v>1416</v>
      </c>
      <c r="B1132" s="1" t="s">
        <v>2859</v>
      </c>
      <c r="C1132" s="1" t="s">
        <v>1407</v>
      </c>
    </row>
    <row r="1133" spans="1:3" x14ac:dyDescent="0.25">
      <c r="A1133" s="1" t="s">
        <v>2857</v>
      </c>
      <c r="B1133" s="1" t="s">
        <v>1446</v>
      </c>
      <c r="C1133" s="1" t="s">
        <v>1467</v>
      </c>
    </row>
    <row r="1134" spans="1:3" x14ac:dyDescent="0.25">
      <c r="A1134" s="1" t="s">
        <v>1437</v>
      </c>
      <c r="B1134" s="1" t="s">
        <v>2865</v>
      </c>
      <c r="C1134" s="1" t="s">
        <v>1407</v>
      </c>
    </row>
    <row r="1135" spans="1:3" x14ac:dyDescent="0.25">
      <c r="A1135" s="1" t="s">
        <v>2857</v>
      </c>
      <c r="B1135" s="1" t="s">
        <v>1395</v>
      </c>
      <c r="C1135" s="1" t="s">
        <v>1428</v>
      </c>
    </row>
    <row r="1136" spans="1:3" x14ac:dyDescent="0.25">
      <c r="A1136" s="1" t="s">
        <v>1407</v>
      </c>
      <c r="B1136" s="1" t="s">
        <v>1410</v>
      </c>
      <c r="C1136" s="1" t="s">
        <v>1467</v>
      </c>
    </row>
    <row r="1137" spans="1:3" x14ac:dyDescent="0.25">
      <c r="A1137" s="1" t="s">
        <v>2857</v>
      </c>
      <c r="B1137" s="1" t="s">
        <v>1467</v>
      </c>
      <c r="C1137" s="1" t="s">
        <v>1380</v>
      </c>
    </row>
    <row r="1138" spans="1:3" x14ac:dyDescent="0.25">
      <c r="A1138" s="1" t="s">
        <v>1416</v>
      </c>
      <c r="B1138" s="1" t="s">
        <v>1443</v>
      </c>
      <c r="C1138" s="1" t="s">
        <v>1419</v>
      </c>
    </row>
    <row r="1139" spans="1:3" x14ac:dyDescent="0.25">
      <c r="A1139" s="1" t="s">
        <v>2857</v>
      </c>
      <c r="B1139" s="1" t="s">
        <v>1395</v>
      </c>
      <c r="C1139" s="1" t="s">
        <v>1467</v>
      </c>
    </row>
    <row r="1140" spans="1:3" x14ac:dyDescent="0.25">
      <c r="A1140" s="1" t="s">
        <v>2864</v>
      </c>
      <c r="B1140" s="1" t="s">
        <v>1410</v>
      </c>
      <c r="C1140" s="1" t="s">
        <v>1407</v>
      </c>
    </row>
    <row r="1141" spans="1:3" x14ac:dyDescent="0.25">
      <c r="A1141" s="1" t="s">
        <v>1416</v>
      </c>
      <c r="B1141" s="1" t="s">
        <v>1437</v>
      </c>
      <c r="C1141" s="1" t="s">
        <v>1407</v>
      </c>
    </row>
    <row r="1142" spans="1:3" x14ac:dyDescent="0.25">
      <c r="A1142" s="1" t="s">
        <v>2857</v>
      </c>
      <c r="B1142" s="1" t="s">
        <v>1443</v>
      </c>
      <c r="C1142" s="1" t="s">
        <v>1416</v>
      </c>
    </row>
    <row r="1143" spans="1:3" x14ac:dyDescent="0.25">
      <c r="A1143" s="1" t="s">
        <v>1416</v>
      </c>
      <c r="B1143" s="1" t="s">
        <v>2863</v>
      </c>
      <c r="C1143" s="1" t="s">
        <v>2868</v>
      </c>
    </row>
    <row r="1144" spans="1:3" x14ac:dyDescent="0.25">
      <c r="A1144" s="1" t="s">
        <v>1416</v>
      </c>
      <c r="B1144" s="1" t="s">
        <v>2857</v>
      </c>
      <c r="C1144" s="1" t="s">
        <v>1443</v>
      </c>
    </row>
    <row r="1145" spans="1:3" x14ac:dyDescent="0.25">
      <c r="A1145" s="1" t="s">
        <v>1416</v>
      </c>
      <c r="B1145" s="1" t="s">
        <v>1443</v>
      </c>
      <c r="C1145" s="1" t="s">
        <v>1410</v>
      </c>
    </row>
    <row r="1146" spans="1:3" x14ac:dyDescent="0.25">
      <c r="A1146" s="1" t="s">
        <v>1395</v>
      </c>
      <c r="B1146" s="1" t="s">
        <v>1410</v>
      </c>
      <c r="C1146" s="1" t="s">
        <v>1407</v>
      </c>
    </row>
    <row r="1147" spans="1:3" x14ac:dyDescent="0.25">
      <c r="A1147" s="1" t="s">
        <v>1449</v>
      </c>
      <c r="B1147" s="1" t="s">
        <v>1380</v>
      </c>
      <c r="C1147" s="1" t="s">
        <v>2857</v>
      </c>
    </row>
    <row r="1148" spans="1:3" x14ac:dyDescent="0.25">
      <c r="A1148" s="1" t="s">
        <v>1416</v>
      </c>
      <c r="B1148" s="1" t="s">
        <v>1410</v>
      </c>
      <c r="C1148" s="1" t="s">
        <v>1407</v>
      </c>
    </row>
    <row r="1149" spans="1:3" x14ac:dyDescent="0.25">
      <c r="A1149" s="1" t="s">
        <v>1416</v>
      </c>
      <c r="B1149" s="1" t="s">
        <v>1428</v>
      </c>
      <c r="C1149" s="1" t="s">
        <v>2861</v>
      </c>
    </row>
    <row r="1150" spans="1:3" x14ac:dyDescent="0.25">
      <c r="A1150" s="1" t="s">
        <v>1416</v>
      </c>
      <c r="B1150" s="1" t="s">
        <v>2861</v>
      </c>
      <c r="C1150" s="1" t="s">
        <v>2857</v>
      </c>
    </row>
    <row r="1151" spans="1:3" x14ac:dyDescent="0.25">
      <c r="A1151" s="1" t="s">
        <v>2863</v>
      </c>
      <c r="B1151" s="1" t="s">
        <v>1410</v>
      </c>
      <c r="C1151" s="1" t="s">
        <v>1437</v>
      </c>
    </row>
    <row r="1152" spans="1:3" x14ac:dyDescent="0.25">
      <c r="A1152" s="1" t="s">
        <v>1419</v>
      </c>
      <c r="B1152" s="1" t="s">
        <v>1416</v>
      </c>
      <c r="C1152" s="1" t="s">
        <v>2859</v>
      </c>
    </row>
    <row r="1153" spans="1:3" x14ac:dyDescent="0.25">
      <c r="A1153" s="1" t="s">
        <v>1398</v>
      </c>
      <c r="B1153" s="1" t="s">
        <v>2861</v>
      </c>
      <c r="C1153" s="1" t="s">
        <v>1443</v>
      </c>
    </row>
    <row r="1154" spans="1:3" x14ac:dyDescent="0.25">
      <c r="A1154" s="1" t="s">
        <v>2857</v>
      </c>
      <c r="B1154" s="1" t="s">
        <v>2863</v>
      </c>
      <c r="C1154" s="1" t="s">
        <v>1443</v>
      </c>
    </row>
    <row r="1155" spans="1:3" x14ac:dyDescent="0.25">
      <c r="A1155" s="1" t="s">
        <v>1437</v>
      </c>
      <c r="B1155" s="1" t="s">
        <v>1428</v>
      </c>
      <c r="C1155" s="1" t="s">
        <v>1380</v>
      </c>
    </row>
    <row r="1156" spans="1:3" x14ac:dyDescent="0.25">
      <c r="A1156" s="1" t="s">
        <v>1416</v>
      </c>
      <c r="B1156" s="1" t="s">
        <v>1443</v>
      </c>
      <c r="C1156" s="1" t="s">
        <v>1380</v>
      </c>
    </row>
    <row r="1157" spans="1:3" x14ac:dyDescent="0.25">
      <c r="A1157" s="1" t="s">
        <v>2859</v>
      </c>
      <c r="B1157" s="1" t="s">
        <v>1416</v>
      </c>
      <c r="C1157" s="1" t="s">
        <v>2863</v>
      </c>
    </row>
    <row r="1158" spans="1:3" x14ac:dyDescent="0.25">
      <c r="A1158" s="1" t="s">
        <v>2863</v>
      </c>
      <c r="B1158" s="1" t="s">
        <v>1416</v>
      </c>
      <c r="C1158" s="1" t="s">
        <v>1410</v>
      </c>
    </row>
    <row r="1159" spans="1:3" x14ac:dyDescent="0.25">
      <c r="A1159" s="1" t="s">
        <v>1416</v>
      </c>
      <c r="B1159" s="1" t="s">
        <v>1410</v>
      </c>
      <c r="C1159" s="1" t="s">
        <v>1419</v>
      </c>
    </row>
    <row r="1160" spans="1:3" x14ac:dyDescent="0.25">
      <c r="A1160" s="1" t="s">
        <v>1428</v>
      </c>
      <c r="B1160" s="1" t="s">
        <v>1407</v>
      </c>
      <c r="C1160" s="1" t="s">
        <v>1410</v>
      </c>
    </row>
    <row r="1161" spans="1:3" x14ac:dyDescent="0.25">
      <c r="A1161" s="1" t="s">
        <v>1437</v>
      </c>
      <c r="B1161" s="1" t="s">
        <v>1395</v>
      </c>
      <c r="C1161" s="1" t="s">
        <v>2857</v>
      </c>
    </row>
    <row r="1162" spans="1:3" x14ac:dyDescent="0.25">
      <c r="A1162" s="1" t="s">
        <v>1467</v>
      </c>
      <c r="B1162" s="1" t="s">
        <v>2857</v>
      </c>
      <c r="C1162" s="1" t="s">
        <v>1380</v>
      </c>
    </row>
    <row r="1163" spans="1:3" x14ac:dyDescent="0.25">
      <c r="A1163" s="1" t="s">
        <v>1416</v>
      </c>
      <c r="B1163" s="1" t="s">
        <v>1443</v>
      </c>
      <c r="C1163" s="1" t="s">
        <v>2865</v>
      </c>
    </row>
    <row r="1164" spans="1:3" x14ac:dyDescent="0.25">
      <c r="A1164" s="1" t="s">
        <v>1395</v>
      </c>
      <c r="B1164" s="1" t="s">
        <v>1422</v>
      </c>
      <c r="C1164" s="1" t="s">
        <v>1467</v>
      </c>
    </row>
    <row r="1165" spans="1:3" x14ac:dyDescent="0.25">
      <c r="A1165" s="1" t="s">
        <v>2863</v>
      </c>
      <c r="B1165" s="1" t="s">
        <v>2861</v>
      </c>
      <c r="C1165" s="1" t="s">
        <v>1407</v>
      </c>
    </row>
    <row r="1166" spans="1:3" x14ac:dyDescent="0.25">
      <c r="A1166" s="1" t="s">
        <v>1416</v>
      </c>
      <c r="B1166" s="1" t="s">
        <v>1410</v>
      </c>
      <c r="C1166" s="1" t="s">
        <v>1407</v>
      </c>
    </row>
    <row r="1167" spans="1:3" x14ac:dyDescent="0.25">
      <c r="A1167" s="1" t="s">
        <v>1428</v>
      </c>
      <c r="B1167" s="1" t="s">
        <v>2857</v>
      </c>
      <c r="C1167" s="1" t="s">
        <v>1380</v>
      </c>
    </row>
    <row r="1168" spans="1:3" x14ac:dyDescent="0.25">
      <c r="A1168" s="1" t="s">
        <v>1380</v>
      </c>
      <c r="B1168" s="1" t="s">
        <v>1419</v>
      </c>
      <c r="C1168" s="1" t="s">
        <v>1446</v>
      </c>
    </row>
    <row r="1169" spans="1:3" x14ac:dyDescent="0.25">
      <c r="A1169" s="1" t="s">
        <v>1416</v>
      </c>
      <c r="B1169" s="1" t="s">
        <v>1428</v>
      </c>
      <c r="C1169" s="1" t="s">
        <v>1443</v>
      </c>
    </row>
    <row r="1170" spans="1:3" x14ac:dyDescent="0.25">
      <c r="A1170" s="1" t="s">
        <v>1416</v>
      </c>
      <c r="B1170" s="1" t="s">
        <v>1443</v>
      </c>
      <c r="C1170" s="1" t="s">
        <v>1407</v>
      </c>
    </row>
    <row r="1171" spans="1:3" x14ac:dyDescent="0.25">
      <c r="A1171" s="1" t="s">
        <v>2861</v>
      </c>
      <c r="B1171" s="1" t="s">
        <v>2869</v>
      </c>
      <c r="C1171" s="1" t="s">
        <v>1416</v>
      </c>
    </row>
    <row r="1172" spans="1:3" x14ac:dyDescent="0.25">
      <c r="A1172" s="1" t="s">
        <v>1380</v>
      </c>
      <c r="B1172" s="1" t="s">
        <v>1428</v>
      </c>
      <c r="C1172" s="1" t="s">
        <v>1446</v>
      </c>
    </row>
    <row r="1173" spans="1:3" x14ac:dyDescent="0.25">
      <c r="A1173" s="1" t="s">
        <v>1416</v>
      </c>
      <c r="B1173" s="1" t="s">
        <v>1407</v>
      </c>
      <c r="C1173" s="1" t="s">
        <v>2859</v>
      </c>
    </row>
    <row r="1174" spans="1:3" x14ac:dyDescent="0.25">
      <c r="A1174" s="1" t="s">
        <v>1416</v>
      </c>
      <c r="B1174" s="1" t="s">
        <v>2861</v>
      </c>
      <c r="C1174" s="1" t="s">
        <v>1443</v>
      </c>
    </row>
    <row r="1175" spans="1:3" x14ac:dyDescent="0.25">
      <c r="A1175" s="1" t="s">
        <v>2858</v>
      </c>
      <c r="B1175" s="1" t="s">
        <v>1470</v>
      </c>
      <c r="C1175" s="1" t="s">
        <v>1419</v>
      </c>
    </row>
    <row r="1176" spans="1:3" x14ac:dyDescent="0.25">
      <c r="A1176" s="1" t="s">
        <v>1416</v>
      </c>
      <c r="B1176" s="1" t="s">
        <v>1407</v>
      </c>
      <c r="C1176" s="1" t="s">
        <v>1443</v>
      </c>
    </row>
    <row r="1177" spans="1:3" x14ac:dyDescent="0.25">
      <c r="A1177" s="1" t="s">
        <v>2866</v>
      </c>
      <c r="B1177" s="1" t="s">
        <v>1416</v>
      </c>
      <c r="C1177" s="1" t="s">
        <v>1467</v>
      </c>
    </row>
    <row r="1178" spans="1:3" x14ac:dyDescent="0.25">
      <c r="A1178" s="1" t="s">
        <v>2863</v>
      </c>
      <c r="B1178" s="1" t="s">
        <v>1395</v>
      </c>
      <c r="C1178" s="1" t="s">
        <v>1443</v>
      </c>
    </row>
    <row r="1179" spans="1:3" x14ac:dyDescent="0.25">
      <c r="A1179" s="1" t="s">
        <v>2863</v>
      </c>
      <c r="B1179" s="1" t="s">
        <v>2857</v>
      </c>
      <c r="C1179" s="1" t="s">
        <v>2865</v>
      </c>
    </row>
    <row r="1180" spans="1:3" x14ac:dyDescent="0.25">
      <c r="A1180" s="1" t="s">
        <v>1395</v>
      </c>
      <c r="B1180" s="1" t="s">
        <v>1416</v>
      </c>
      <c r="C1180" s="1" t="s">
        <v>2863</v>
      </c>
    </row>
    <row r="1181" spans="1:3" x14ac:dyDescent="0.25">
      <c r="A1181" s="1" t="s">
        <v>1428</v>
      </c>
      <c r="B1181" s="1" t="s">
        <v>1398</v>
      </c>
      <c r="C1181" s="1" t="s">
        <v>2857</v>
      </c>
    </row>
    <row r="1182" spans="1:3" x14ac:dyDescent="0.25">
      <c r="A1182" s="1" t="s">
        <v>1416</v>
      </c>
      <c r="B1182" s="1" t="s">
        <v>1422</v>
      </c>
      <c r="C1182" s="1" t="s">
        <v>2863</v>
      </c>
    </row>
    <row r="1183" spans="1:3" x14ac:dyDescent="0.25">
      <c r="A1183" s="1" t="s">
        <v>1467</v>
      </c>
      <c r="B1183" s="1" t="s">
        <v>1395</v>
      </c>
      <c r="C1183" s="1" t="s">
        <v>1428</v>
      </c>
    </row>
    <row r="1184" spans="1:3" x14ac:dyDescent="0.25">
      <c r="A1184" s="1" t="s">
        <v>1467</v>
      </c>
      <c r="B1184" s="1" t="s">
        <v>1416</v>
      </c>
      <c r="C1184" s="1" t="s">
        <v>1443</v>
      </c>
    </row>
    <row r="1185" spans="1:3" x14ac:dyDescent="0.25">
      <c r="A1185" s="1" t="s">
        <v>1416</v>
      </c>
      <c r="B1185" s="1" t="s">
        <v>2866</v>
      </c>
      <c r="C1185" s="1" t="s">
        <v>2864</v>
      </c>
    </row>
    <row r="1186" spans="1:3" x14ac:dyDescent="0.25">
      <c r="A1186" s="1" t="s">
        <v>1467</v>
      </c>
      <c r="B1186" s="1" t="s">
        <v>2864</v>
      </c>
      <c r="C1186" s="1" t="s">
        <v>1419</v>
      </c>
    </row>
    <row r="1187" spans="1:3" x14ac:dyDescent="0.25">
      <c r="A1187" s="1" t="s">
        <v>2859</v>
      </c>
      <c r="B1187" s="1" t="s">
        <v>1416</v>
      </c>
      <c r="C1187" s="1" t="s">
        <v>1380</v>
      </c>
    </row>
    <row r="1188" spans="1:3" x14ac:dyDescent="0.25">
      <c r="A1188" s="1" t="s">
        <v>2864</v>
      </c>
      <c r="B1188" s="1" t="s">
        <v>2863</v>
      </c>
      <c r="C1188" s="1" t="s">
        <v>1443</v>
      </c>
    </row>
    <row r="1189" spans="1:3" x14ac:dyDescent="0.25">
      <c r="A1189" s="1" t="s">
        <v>1404</v>
      </c>
      <c r="B1189" s="1" t="s">
        <v>1395</v>
      </c>
      <c r="C1189" s="1" t="s">
        <v>1446</v>
      </c>
    </row>
    <row r="1190" spans="1:3" x14ac:dyDescent="0.25">
      <c r="A1190" s="1" t="s">
        <v>2863</v>
      </c>
      <c r="B1190" s="1" t="s">
        <v>2859</v>
      </c>
      <c r="C1190" s="1" t="s">
        <v>1419</v>
      </c>
    </row>
    <row r="1191" spans="1:3" x14ac:dyDescent="0.25">
      <c r="A1191" s="1" t="s">
        <v>1398</v>
      </c>
      <c r="B1191" s="1" t="s">
        <v>1419</v>
      </c>
      <c r="C1191" s="1" t="s">
        <v>1446</v>
      </c>
    </row>
    <row r="1192" spans="1:3" x14ac:dyDescent="0.25">
      <c r="A1192" s="1" t="s">
        <v>2857</v>
      </c>
      <c r="B1192" s="1" t="s">
        <v>1398</v>
      </c>
      <c r="C1192" s="1" t="s">
        <v>1467</v>
      </c>
    </row>
    <row r="1193" spans="1:3" x14ac:dyDescent="0.25">
      <c r="A1193" s="1" t="s">
        <v>2864</v>
      </c>
      <c r="B1193" s="1" t="s">
        <v>1410</v>
      </c>
      <c r="C1193" s="1" t="s">
        <v>1455</v>
      </c>
    </row>
    <row r="1194" spans="1:3" x14ac:dyDescent="0.25">
      <c r="A1194" s="1" t="s">
        <v>2857</v>
      </c>
      <c r="B1194" s="1" t="s">
        <v>1422</v>
      </c>
      <c r="C1194" s="1" t="s">
        <v>1446</v>
      </c>
    </row>
    <row r="1195" spans="1:3" x14ac:dyDescent="0.25">
      <c r="A1195" s="1" t="s">
        <v>1428</v>
      </c>
      <c r="B1195" s="1" t="s">
        <v>1416</v>
      </c>
      <c r="C1195" s="1" t="s">
        <v>1443</v>
      </c>
    </row>
    <row r="1196" spans="1:3" x14ac:dyDescent="0.25">
      <c r="A1196" s="1" t="s">
        <v>2861</v>
      </c>
      <c r="B1196" s="1" t="s">
        <v>2866</v>
      </c>
      <c r="C1196" s="1" t="s">
        <v>1413</v>
      </c>
    </row>
    <row r="1197" spans="1:3" x14ac:dyDescent="0.25">
      <c r="A1197" s="1" t="s">
        <v>1410</v>
      </c>
      <c r="B1197" s="1" t="s">
        <v>1407</v>
      </c>
      <c r="C1197" s="1" t="s">
        <v>1443</v>
      </c>
    </row>
    <row r="1198" spans="1:3" x14ac:dyDescent="0.25">
      <c r="A1198" s="1" t="s">
        <v>2863</v>
      </c>
      <c r="B1198" s="1" t="s">
        <v>1413</v>
      </c>
      <c r="C1198" s="1" t="s">
        <v>1446</v>
      </c>
    </row>
    <row r="1199" spans="1:3" x14ac:dyDescent="0.25">
      <c r="A1199" s="1" t="s">
        <v>1416</v>
      </c>
      <c r="B1199" s="1" t="s">
        <v>2864</v>
      </c>
      <c r="C1199" s="1" t="s">
        <v>2869</v>
      </c>
    </row>
    <row r="1200" spans="1:3" x14ac:dyDescent="0.25">
      <c r="A1200" s="1" t="s">
        <v>2857</v>
      </c>
      <c r="B1200" s="1" t="s">
        <v>1467</v>
      </c>
      <c r="C1200" s="1" t="s">
        <v>1395</v>
      </c>
    </row>
    <row r="1201" spans="1:3" x14ac:dyDescent="0.25">
      <c r="A1201" s="1" t="s">
        <v>1410</v>
      </c>
      <c r="B1201" s="1" t="s">
        <v>1395</v>
      </c>
      <c r="C1201" s="1" t="s">
        <v>1416</v>
      </c>
    </row>
    <row r="1202" spans="1:3" x14ac:dyDescent="0.25">
      <c r="A1202" s="1" t="s">
        <v>1416</v>
      </c>
      <c r="B1202" s="1" t="s">
        <v>1443</v>
      </c>
      <c r="C1202" s="1" t="s">
        <v>1395</v>
      </c>
    </row>
    <row r="1203" spans="1:3" x14ac:dyDescent="0.25">
      <c r="A1203" s="1" t="s">
        <v>1395</v>
      </c>
      <c r="B1203" s="1" t="s">
        <v>1410</v>
      </c>
      <c r="C1203" s="1" t="s">
        <v>1416</v>
      </c>
    </row>
    <row r="1204" spans="1:3" x14ac:dyDescent="0.25">
      <c r="A1204" s="1" t="s">
        <v>2864</v>
      </c>
      <c r="B1204" s="1" t="s">
        <v>1416</v>
      </c>
      <c r="C1204" s="1" t="s">
        <v>1413</v>
      </c>
    </row>
    <row r="1205" spans="1:3" x14ac:dyDescent="0.25">
      <c r="A1205" s="1" t="s">
        <v>1467</v>
      </c>
      <c r="B1205" s="1" t="s">
        <v>1395</v>
      </c>
      <c r="C1205" s="1" t="s">
        <v>2857</v>
      </c>
    </row>
    <row r="1206" spans="1:3" x14ac:dyDescent="0.25">
      <c r="A1206" s="1" t="s">
        <v>1416</v>
      </c>
      <c r="B1206" s="1" t="s">
        <v>1443</v>
      </c>
      <c r="C1206" s="1" t="s">
        <v>1410</v>
      </c>
    </row>
    <row r="1207" spans="1:3" x14ac:dyDescent="0.25">
      <c r="A1207" s="1" t="s">
        <v>1395</v>
      </c>
      <c r="B1207" s="1" t="s">
        <v>1467</v>
      </c>
      <c r="C1207" s="1" t="s">
        <v>2857</v>
      </c>
    </row>
    <row r="1208" spans="1:3" x14ac:dyDescent="0.25">
      <c r="A1208" s="1" t="s">
        <v>1467</v>
      </c>
      <c r="B1208" s="1" t="s">
        <v>1428</v>
      </c>
      <c r="C1208" s="1" t="s">
        <v>2864</v>
      </c>
    </row>
    <row r="1209" spans="1:3" x14ac:dyDescent="0.25">
      <c r="A1209" s="1" t="s">
        <v>1416</v>
      </c>
      <c r="B1209" s="1" t="s">
        <v>2863</v>
      </c>
      <c r="C1209" s="1" t="s">
        <v>2859</v>
      </c>
    </row>
    <row r="1210" spans="1:3" x14ac:dyDescent="0.25">
      <c r="A1210" s="1" t="s">
        <v>1416</v>
      </c>
      <c r="B1210" s="1" t="s">
        <v>1407</v>
      </c>
      <c r="C1210" s="1" t="s">
        <v>1410</v>
      </c>
    </row>
    <row r="1211" spans="1:3" x14ac:dyDescent="0.25">
      <c r="A1211" s="1" t="s">
        <v>1467</v>
      </c>
      <c r="B1211" s="1" t="s">
        <v>1416</v>
      </c>
      <c r="C1211" s="1" t="s">
        <v>1410</v>
      </c>
    </row>
    <row r="1212" spans="1:3" x14ac:dyDescent="0.25">
      <c r="A1212" s="1" t="s">
        <v>1437</v>
      </c>
      <c r="B1212" s="1" t="s">
        <v>1443</v>
      </c>
      <c r="C1212" s="1" t="s">
        <v>2861</v>
      </c>
    </row>
    <row r="1213" spans="1:3" x14ac:dyDescent="0.25">
      <c r="A1213" s="1" t="s">
        <v>1437</v>
      </c>
      <c r="B1213" s="1" t="s">
        <v>1380</v>
      </c>
      <c r="C1213" s="1" t="s">
        <v>1467</v>
      </c>
    </row>
    <row r="1214" spans="1:3" x14ac:dyDescent="0.25">
      <c r="A1214" s="1" t="s">
        <v>1437</v>
      </c>
      <c r="B1214" s="1" t="s">
        <v>1428</v>
      </c>
      <c r="C1214" s="1" t="s">
        <v>1446</v>
      </c>
    </row>
    <row r="1215" spans="1:3" x14ac:dyDescent="0.25">
      <c r="A1215" s="1" t="s">
        <v>1380</v>
      </c>
      <c r="B1215" s="1" t="s">
        <v>2857</v>
      </c>
      <c r="C1215" s="1" t="s">
        <v>1446</v>
      </c>
    </row>
    <row r="1216" spans="1:3" x14ac:dyDescent="0.25">
      <c r="A1216" s="1" t="s">
        <v>1395</v>
      </c>
      <c r="B1216" s="1" t="s">
        <v>1467</v>
      </c>
      <c r="C1216" s="1" t="s">
        <v>1428</v>
      </c>
    </row>
    <row r="1217" spans="1:3" x14ac:dyDescent="0.25">
      <c r="A1217" s="1" t="s">
        <v>1422</v>
      </c>
      <c r="B1217" s="1" t="s">
        <v>1419</v>
      </c>
      <c r="C1217" s="1" t="s">
        <v>1395</v>
      </c>
    </row>
    <row r="1218" spans="1:3" x14ac:dyDescent="0.25">
      <c r="A1218" s="1" t="s">
        <v>2857</v>
      </c>
      <c r="B1218" s="1" t="s">
        <v>1395</v>
      </c>
      <c r="C1218" s="1" t="s">
        <v>1467</v>
      </c>
    </row>
    <row r="1219" spans="1:3" x14ac:dyDescent="0.25">
      <c r="A1219" s="1" t="s">
        <v>1404</v>
      </c>
      <c r="B1219" s="1" t="s">
        <v>1380</v>
      </c>
      <c r="C1219" s="1" t="s">
        <v>1437</v>
      </c>
    </row>
    <row r="1220" spans="1:3" x14ac:dyDescent="0.25">
      <c r="A1220" s="1" t="s">
        <v>1428</v>
      </c>
      <c r="B1220" s="1" t="s">
        <v>1416</v>
      </c>
      <c r="C1220" s="1" t="s">
        <v>1443</v>
      </c>
    </row>
    <row r="1221" spans="1:3" x14ac:dyDescent="0.25">
      <c r="A1221" s="1" t="s">
        <v>2866</v>
      </c>
      <c r="B1221" s="1" t="s">
        <v>2859</v>
      </c>
      <c r="C1221" s="1" t="s">
        <v>2868</v>
      </c>
    </row>
    <row r="1222" spans="1:3" x14ac:dyDescent="0.25">
      <c r="A1222" s="1" t="s">
        <v>2857</v>
      </c>
      <c r="B1222" s="1" t="s">
        <v>1428</v>
      </c>
      <c r="C1222" s="1" t="s">
        <v>1398</v>
      </c>
    </row>
    <row r="1223" spans="1:3" x14ac:dyDescent="0.25">
      <c r="A1223" s="1" t="s">
        <v>1380</v>
      </c>
      <c r="B1223" s="1" t="s">
        <v>1404</v>
      </c>
      <c r="C1223" s="1" t="s">
        <v>1437</v>
      </c>
    </row>
    <row r="1224" spans="1:3" x14ac:dyDescent="0.25">
      <c r="A1224" s="1" t="s">
        <v>1416</v>
      </c>
      <c r="B1224" s="1" t="s">
        <v>1407</v>
      </c>
      <c r="C1224" s="1" t="s">
        <v>1410</v>
      </c>
    </row>
    <row r="1225" spans="1:3" x14ac:dyDescent="0.25">
      <c r="A1225" s="1" t="s">
        <v>1419</v>
      </c>
      <c r="B1225" s="1" t="s">
        <v>1407</v>
      </c>
      <c r="C1225" s="1" t="s">
        <v>1410</v>
      </c>
    </row>
    <row r="1226" spans="1:3" x14ac:dyDescent="0.25">
      <c r="A1226" s="1" t="s">
        <v>2859</v>
      </c>
      <c r="B1226" s="1" t="s">
        <v>1407</v>
      </c>
      <c r="C1226" s="1" t="s">
        <v>1443</v>
      </c>
    </row>
    <row r="1227" spans="1:3" x14ac:dyDescent="0.25">
      <c r="A1227" s="1" t="s">
        <v>1410</v>
      </c>
      <c r="B1227" s="1" t="s">
        <v>1407</v>
      </c>
      <c r="C1227" s="1" t="s">
        <v>1437</v>
      </c>
    </row>
    <row r="1228" spans="1:3" x14ac:dyDescent="0.25">
      <c r="A1228" s="1" t="s">
        <v>1395</v>
      </c>
      <c r="B1228" s="1" t="s">
        <v>1416</v>
      </c>
      <c r="C1228" s="1" t="s">
        <v>1443</v>
      </c>
    </row>
    <row r="1229" spans="1:3" x14ac:dyDescent="0.25">
      <c r="A1229" s="1" t="s">
        <v>1443</v>
      </c>
      <c r="B1229" s="1" t="s">
        <v>1470</v>
      </c>
      <c r="C1229" s="1" t="s">
        <v>1410</v>
      </c>
    </row>
    <row r="1230" spans="1:3" x14ac:dyDescent="0.25">
      <c r="A1230" s="1" t="s">
        <v>1437</v>
      </c>
      <c r="B1230" s="1" t="s">
        <v>1422</v>
      </c>
      <c r="C1230" s="1" t="s">
        <v>1428</v>
      </c>
    </row>
    <row r="1231" spans="1:3" x14ac:dyDescent="0.25">
      <c r="A1231" s="1" t="s">
        <v>1410</v>
      </c>
      <c r="B1231" s="1" t="s">
        <v>1407</v>
      </c>
      <c r="C1231" s="1" t="s">
        <v>2864</v>
      </c>
    </row>
    <row r="1232" spans="1:3" x14ac:dyDescent="0.25">
      <c r="A1232" s="1" t="s">
        <v>1410</v>
      </c>
      <c r="B1232" s="1" t="s">
        <v>1407</v>
      </c>
      <c r="C1232" s="1" t="s">
        <v>1455</v>
      </c>
    </row>
    <row r="1233" spans="1:3" x14ac:dyDescent="0.25">
      <c r="A1233" s="1" t="s">
        <v>1395</v>
      </c>
      <c r="B1233" s="1" t="s">
        <v>1416</v>
      </c>
      <c r="C1233" s="1" t="s">
        <v>1407</v>
      </c>
    </row>
    <row r="1234" spans="1:3" x14ac:dyDescent="0.25">
      <c r="A1234" s="1" t="s">
        <v>1395</v>
      </c>
      <c r="B1234" s="1" t="s">
        <v>1422</v>
      </c>
      <c r="C1234" s="1" t="s">
        <v>1428</v>
      </c>
    </row>
    <row r="1235" spans="1:3" x14ac:dyDescent="0.25">
      <c r="A1235" s="1" t="s">
        <v>1380</v>
      </c>
      <c r="B1235" s="1" t="s">
        <v>1395</v>
      </c>
      <c r="C1235" s="1" t="s">
        <v>1422</v>
      </c>
    </row>
    <row r="1236" spans="1:3" x14ac:dyDescent="0.25">
      <c r="A1236" s="1" t="s">
        <v>1416</v>
      </c>
      <c r="B1236" s="1" t="s">
        <v>1443</v>
      </c>
      <c r="C1236" s="1" t="s">
        <v>2866</v>
      </c>
    </row>
    <row r="1237" spans="1:3" x14ac:dyDescent="0.25">
      <c r="A1237" s="1" t="s">
        <v>1467</v>
      </c>
      <c r="B1237" s="1" t="s">
        <v>2857</v>
      </c>
      <c r="C1237" s="1" t="s">
        <v>1395</v>
      </c>
    </row>
    <row r="1238" spans="1:3" x14ac:dyDescent="0.25">
      <c r="A1238" s="1" t="s">
        <v>1395</v>
      </c>
      <c r="B1238" s="1" t="s">
        <v>1446</v>
      </c>
      <c r="C1238" s="1" t="s">
        <v>1422</v>
      </c>
    </row>
    <row r="1239" spans="1:3" x14ac:dyDescent="0.25">
      <c r="A1239" s="1" t="s">
        <v>1467</v>
      </c>
      <c r="B1239" s="1" t="s">
        <v>1395</v>
      </c>
      <c r="C1239" s="1" t="s">
        <v>2857</v>
      </c>
    </row>
    <row r="1240" spans="1:3" x14ac:dyDescent="0.25">
      <c r="A1240" s="1" t="s">
        <v>1407</v>
      </c>
      <c r="B1240" s="1" t="s">
        <v>1410</v>
      </c>
      <c r="C1240" s="1" t="s">
        <v>1416</v>
      </c>
    </row>
    <row r="1241" spans="1:3" x14ac:dyDescent="0.25">
      <c r="A1241" s="1" t="s">
        <v>1398</v>
      </c>
      <c r="B1241" s="1" t="s">
        <v>2859</v>
      </c>
      <c r="C1241" s="1" t="s">
        <v>1416</v>
      </c>
    </row>
    <row r="1242" spans="1:3" x14ac:dyDescent="0.25">
      <c r="A1242" s="1" t="s">
        <v>1443</v>
      </c>
      <c r="B1242" s="1" t="s">
        <v>1419</v>
      </c>
      <c r="C1242" s="1" t="s">
        <v>2859</v>
      </c>
    </row>
    <row r="1243" spans="1:3" x14ac:dyDescent="0.25">
      <c r="A1243" s="1" t="s">
        <v>1416</v>
      </c>
      <c r="B1243" s="1" t="s">
        <v>1470</v>
      </c>
      <c r="C1243" s="1" t="s">
        <v>1410</v>
      </c>
    </row>
    <row r="1244" spans="1:3" x14ac:dyDescent="0.25">
      <c r="A1244" s="1" t="s">
        <v>1395</v>
      </c>
      <c r="B1244" s="1" t="s">
        <v>1428</v>
      </c>
      <c r="C1244" s="1" t="s">
        <v>1437</v>
      </c>
    </row>
    <row r="1245" spans="1:3" x14ac:dyDescent="0.25">
      <c r="A1245" s="1" t="s">
        <v>1446</v>
      </c>
      <c r="B1245" s="1" t="s">
        <v>1416</v>
      </c>
      <c r="C1245" s="1" t="s">
        <v>1410</v>
      </c>
    </row>
    <row r="1246" spans="1:3" x14ac:dyDescent="0.25">
      <c r="A1246" s="1" t="s">
        <v>1404</v>
      </c>
      <c r="B1246" s="1" t="s">
        <v>1419</v>
      </c>
      <c r="C1246" s="1" t="s">
        <v>1437</v>
      </c>
    </row>
    <row r="1247" spans="1:3" x14ac:dyDescent="0.25">
      <c r="A1247" s="1" t="s">
        <v>1437</v>
      </c>
      <c r="B1247" s="1" t="s">
        <v>1395</v>
      </c>
      <c r="C1247" s="1" t="s">
        <v>1419</v>
      </c>
    </row>
    <row r="1248" spans="1:3" x14ac:dyDescent="0.25">
      <c r="A1248" s="1" t="s">
        <v>2859</v>
      </c>
      <c r="B1248" s="1" t="s">
        <v>2869</v>
      </c>
      <c r="C1248" s="1" t="s">
        <v>1470</v>
      </c>
    </row>
    <row r="1249" spans="1:3" x14ac:dyDescent="0.25">
      <c r="A1249" s="1" t="s">
        <v>1419</v>
      </c>
      <c r="B1249" s="1" t="s">
        <v>1437</v>
      </c>
      <c r="C1249" s="1" t="s">
        <v>1380</v>
      </c>
    </row>
    <row r="1250" spans="1:3" x14ac:dyDescent="0.25">
      <c r="A1250" s="1" t="s">
        <v>1416</v>
      </c>
      <c r="B1250" s="1" t="s">
        <v>2859</v>
      </c>
      <c r="C1250" s="1" t="s">
        <v>1443</v>
      </c>
    </row>
    <row r="1251" spans="1:3" x14ac:dyDescent="0.25">
      <c r="A1251" s="1" t="s">
        <v>2857</v>
      </c>
      <c r="B1251" s="1" t="s">
        <v>1467</v>
      </c>
      <c r="C1251" s="1" t="s">
        <v>1395</v>
      </c>
    </row>
    <row r="1252" spans="1:3" x14ac:dyDescent="0.25">
      <c r="A1252" s="1" t="s">
        <v>1407</v>
      </c>
      <c r="B1252" s="1" t="s">
        <v>1410</v>
      </c>
      <c r="C1252" s="1" t="s">
        <v>1419</v>
      </c>
    </row>
    <row r="1253" spans="1:3" x14ac:dyDescent="0.25">
      <c r="A1253" s="1" t="s">
        <v>1404</v>
      </c>
      <c r="B1253" s="1" t="s">
        <v>1467</v>
      </c>
      <c r="C1253" s="1" t="s">
        <v>1395</v>
      </c>
    </row>
    <row r="1254" spans="1:3" x14ac:dyDescent="0.25">
      <c r="A1254" s="1" t="s">
        <v>1416</v>
      </c>
      <c r="B1254" s="1" t="s">
        <v>1407</v>
      </c>
      <c r="C1254" s="1" t="s">
        <v>1410</v>
      </c>
    </row>
    <row r="1255" spans="1:3" x14ac:dyDescent="0.25">
      <c r="A1255" s="1" t="s">
        <v>1395</v>
      </c>
      <c r="B1255" s="1" t="s">
        <v>1467</v>
      </c>
      <c r="C1255" s="1" t="s">
        <v>1422</v>
      </c>
    </row>
    <row r="1256" spans="1:3" x14ac:dyDescent="0.25">
      <c r="A1256" s="1" t="s">
        <v>2861</v>
      </c>
      <c r="B1256" s="1" t="s">
        <v>2864</v>
      </c>
      <c r="C1256" s="1" t="s">
        <v>1410</v>
      </c>
    </row>
    <row r="1257" spans="1:3" x14ac:dyDescent="0.25">
      <c r="A1257" s="1" t="s">
        <v>2857</v>
      </c>
      <c r="B1257" s="1" t="s">
        <v>1416</v>
      </c>
      <c r="C1257" s="1" t="s">
        <v>2859</v>
      </c>
    </row>
    <row r="1258" spans="1:3" x14ac:dyDescent="0.25">
      <c r="A1258" s="1" t="s">
        <v>1470</v>
      </c>
      <c r="B1258" s="1" t="s">
        <v>1380</v>
      </c>
      <c r="C1258" s="1" t="s">
        <v>2857</v>
      </c>
    </row>
    <row r="1259" spans="1:3" x14ac:dyDescent="0.25">
      <c r="A1259" s="1" t="s">
        <v>1419</v>
      </c>
      <c r="B1259" s="1" t="s">
        <v>1380</v>
      </c>
      <c r="C1259" s="1" t="s">
        <v>1437</v>
      </c>
    </row>
    <row r="1260" spans="1:3" x14ac:dyDescent="0.25">
      <c r="A1260" s="1" t="s">
        <v>1428</v>
      </c>
      <c r="B1260" s="1" t="s">
        <v>1437</v>
      </c>
      <c r="C1260" s="1" t="s">
        <v>2864</v>
      </c>
    </row>
    <row r="1261" spans="1:3" x14ac:dyDescent="0.25">
      <c r="A1261" s="1" t="s">
        <v>1443</v>
      </c>
      <c r="B1261" s="1" t="s">
        <v>1416</v>
      </c>
      <c r="C1261" s="1" t="s">
        <v>2857</v>
      </c>
    </row>
    <row r="1262" spans="1:3" x14ac:dyDescent="0.25">
      <c r="A1262" s="1" t="s">
        <v>1437</v>
      </c>
      <c r="B1262" s="1" t="s">
        <v>1428</v>
      </c>
      <c r="C1262" s="1" t="s">
        <v>1395</v>
      </c>
    </row>
    <row r="1263" spans="1:3" x14ac:dyDescent="0.25">
      <c r="A1263" s="1" t="s">
        <v>1416</v>
      </c>
      <c r="B1263" s="1" t="s">
        <v>2859</v>
      </c>
      <c r="C1263" s="1" t="s">
        <v>1407</v>
      </c>
    </row>
    <row r="1264" spans="1:3" x14ac:dyDescent="0.25">
      <c r="A1264" s="1" t="s">
        <v>1428</v>
      </c>
      <c r="B1264" s="1" t="s">
        <v>1416</v>
      </c>
      <c r="C1264" s="1" t="s">
        <v>1443</v>
      </c>
    </row>
    <row r="1265" spans="1:3" x14ac:dyDescent="0.25">
      <c r="A1265" s="1" t="s">
        <v>2857</v>
      </c>
      <c r="B1265" s="1" t="s">
        <v>1422</v>
      </c>
      <c r="C1265" s="1" t="s">
        <v>1437</v>
      </c>
    </row>
    <row r="1266" spans="1:3" x14ac:dyDescent="0.25">
      <c r="A1266" s="1" t="s">
        <v>1398</v>
      </c>
      <c r="B1266" s="1" t="s">
        <v>1443</v>
      </c>
      <c r="C1266" s="1" t="s">
        <v>1416</v>
      </c>
    </row>
    <row r="1267" spans="1:3" x14ac:dyDescent="0.25">
      <c r="A1267" s="1" t="s">
        <v>1416</v>
      </c>
      <c r="B1267" s="1" t="s">
        <v>2863</v>
      </c>
      <c r="C1267" s="1" t="s">
        <v>1410</v>
      </c>
    </row>
    <row r="1268" spans="1:3" x14ac:dyDescent="0.25">
      <c r="A1268" s="1" t="s">
        <v>1422</v>
      </c>
      <c r="B1268" s="1" t="s">
        <v>2866</v>
      </c>
      <c r="C1268" s="1" t="s">
        <v>2865</v>
      </c>
    </row>
    <row r="1269" spans="1:3" x14ac:dyDescent="0.25">
      <c r="A1269" s="1" t="s">
        <v>1428</v>
      </c>
      <c r="B1269" s="1" t="s">
        <v>1416</v>
      </c>
      <c r="C1269" s="1" t="s">
        <v>2863</v>
      </c>
    </row>
    <row r="1270" spans="1:3" x14ac:dyDescent="0.25">
      <c r="A1270" s="1" t="s">
        <v>1422</v>
      </c>
      <c r="B1270" s="1" t="s">
        <v>1416</v>
      </c>
      <c r="C1270" s="1" t="s">
        <v>1407</v>
      </c>
    </row>
    <row r="1271" spans="1:3" x14ac:dyDescent="0.25">
      <c r="A1271" s="1" t="s">
        <v>1416</v>
      </c>
      <c r="B1271" s="1" t="s">
        <v>1443</v>
      </c>
      <c r="C1271" s="1" t="s">
        <v>2865</v>
      </c>
    </row>
    <row r="1272" spans="1:3" x14ac:dyDescent="0.25">
      <c r="A1272" s="1" t="s">
        <v>1446</v>
      </c>
      <c r="B1272" s="1" t="s">
        <v>1467</v>
      </c>
      <c r="C1272" s="1" t="s">
        <v>2857</v>
      </c>
    </row>
    <row r="1273" spans="1:3" x14ac:dyDescent="0.25">
      <c r="A1273" s="1" t="s">
        <v>1380</v>
      </c>
      <c r="B1273" s="1" t="s">
        <v>1437</v>
      </c>
      <c r="C1273" s="1" t="s">
        <v>1428</v>
      </c>
    </row>
    <row r="1274" spans="1:3" x14ac:dyDescent="0.25">
      <c r="A1274" s="1" t="s">
        <v>1470</v>
      </c>
      <c r="B1274" s="1" t="s">
        <v>1437</v>
      </c>
      <c r="C1274" s="1" t="s">
        <v>2857</v>
      </c>
    </row>
    <row r="1275" spans="1:3" x14ac:dyDescent="0.25">
      <c r="A1275" s="1" t="s">
        <v>1416</v>
      </c>
      <c r="B1275" s="1" t="s">
        <v>2859</v>
      </c>
      <c r="C1275" s="1" t="s">
        <v>1410</v>
      </c>
    </row>
    <row r="1276" spans="1:3" x14ac:dyDescent="0.25">
      <c r="A1276" s="1" t="s">
        <v>1398</v>
      </c>
      <c r="B1276" s="1" t="s">
        <v>1410</v>
      </c>
      <c r="C1276" s="1" t="s">
        <v>1416</v>
      </c>
    </row>
    <row r="1277" spans="1:3" x14ac:dyDescent="0.25">
      <c r="A1277" s="1" t="s">
        <v>1446</v>
      </c>
      <c r="B1277" s="1" t="s">
        <v>2857</v>
      </c>
      <c r="C1277" s="1" t="s">
        <v>1395</v>
      </c>
    </row>
    <row r="1278" spans="1:3" x14ac:dyDescent="0.25">
      <c r="A1278" s="1" t="s">
        <v>1428</v>
      </c>
      <c r="B1278" s="1" t="s">
        <v>2857</v>
      </c>
      <c r="C1278" s="1" t="s">
        <v>1467</v>
      </c>
    </row>
    <row r="1279" spans="1:3" x14ac:dyDescent="0.25">
      <c r="A1279" s="1" t="s">
        <v>1428</v>
      </c>
      <c r="B1279" s="1" t="s">
        <v>2861</v>
      </c>
      <c r="C1279" s="1" t="s">
        <v>2859</v>
      </c>
    </row>
    <row r="1280" spans="1:3" x14ac:dyDescent="0.25">
      <c r="A1280" s="1" t="s">
        <v>1416</v>
      </c>
      <c r="B1280" s="1" t="s">
        <v>1443</v>
      </c>
      <c r="C1280" s="1" t="s">
        <v>2859</v>
      </c>
    </row>
    <row r="1281" spans="1:3" x14ac:dyDescent="0.25">
      <c r="A1281" s="1" t="s">
        <v>1437</v>
      </c>
      <c r="B1281" s="1" t="s">
        <v>1398</v>
      </c>
      <c r="C1281" s="1" t="s">
        <v>1446</v>
      </c>
    </row>
    <row r="1282" spans="1:3" x14ac:dyDescent="0.25">
      <c r="A1282" s="1" t="s">
        <v>2857</v>
      </c>
      <c r="B1282" s="1" t="s">
        <v>1467</v>
      </c>
      <c r="C1282" s="1" t="s">
        <v>1422</v>
      </c>
    </row>
    <row r="1283" spans="1:3" x14ac:dyDescent="0.25">
      <c r="A1283" s="1" t="s">
        <v>1443</v>
      </c>
      <c r="B1283" s="1" t="s">
        <v>1416</v>
      </c>
      <c r="C1283" s="1" t="s">
        <v>1437</v>
      </c>
    </row>
    <row r="1284" spans="1:3" x14ac:dyDescent="0.25">
      <c r="A1284" s="1" t="s">
        <v>2869</v>
      </c>
      <c r="B1284" s="1" t="s">
        <v>1455</v>
      </c>
      <c r="C1284" s="1" t="s">
        <v>2865</v>
      </c>
    </row>
    <row r="1285" spans="1:3" x14ac:dyDescent="0.25">
      <c r="A1285" s="1" t="s">
        <v>2863</v>
      </c>
      <c r="B1285" s="1" t="s">
        <v>1407</v>
      </c>
      <c r="C1285" s="1" t="s">
        <v>2859</v>
      </c>
    </row>
    <row r="1286" spans="1:3" x14ac:dyDescent="0.25">
      <c r="A1286" s="1" t="s">
        <v>1398</v>
      </c>
      <c r="B1286" s="1" t="s">
        <v>1428</v>
      </c>
      <c r="C1286" s="1" t="s">
        <v>1437</v>
      </c>
    </row>
    <row r="1287" spans="1:3" x14ac:dyDescent="0.25">
      <c r="A1287" s="1" t="s">
        <v>1416</v>
      </c>
      <c r="B1287" s="1" t="s">
        <v>2861</v>
      </c>
      <c r="C1287" s="1" t="s">
        <v>1407</v>
      </c>
    </row>
    <row r="1288" spans="1:3" x14ac:dyDescent="0.25">
      <c r="A1288" s="1" t="s">
        <v>1470</v>
      </c>
      <c r="B1288" s="1" t="s">
        <v>1407</v>
      </c>
      <c r="C1288" s="1" t="s">
        <v>1410</v>
      </c>
    </row>
    <row r="1289" spans="1:3" x14ac:dyDescent="0.25">
      <c r="A1289" s="1" t="s">
        <v>1467</v>
      </c>
      <c r="B1289" s="1" t="s">
        <v>2857</v>
      </c>
      <c r="C1289" s="1" t="s">
        <v>2864</v>
      </c>
    </row>
    <row r="1290" spans="1:3" x14ac:dyDescent="0.25">
      <c r="A1290" s="1" t="s">
        <v>1419</v>
      </c>
      <c r="B1290" s="1" t="s">
        <v>2865</v>
      </c>
      <c r="C1290" s="1" t="s">
        <v>1407</v>
      </c>
    </row>
    <row r="1291" spans="1:3" x14ac:dyDescent="0.25">
      <c r="A1291" s="1" t="s">
        <v>1395</v>
      </c>
      <c r="B1291" s="1" t="s">
        <v>1428</v>
      </c>
      <c r="C1291" s="1" t="s">
        <v>1419</v>
      </c>
    </row>
    <row r="1292" spans="1:3" x14ac:dyDescent="0.25">
      <c r="A1292" s="1" t="s">
        <v>1398</v>
      </c>
      <c r="B1292" s="1" t="s">
        <v>1467</v>
      </c>
      <c r="C1292" s="1" t="s">
        <v>1422</v>
      </c>
    </row>
    <row r="1293" spans="1:3" x14ac:dyDescent="0.25">
      <c r="A1293" s="1" t="s">
        <v>2861</v>
      </c>
      <c r="B1293" s="1" t="s">
        <v>2869</v>
      </c>
      <c r="C1293" s="1" t="s">
        <v>2859</v>
      </c>
    </row>
    <row r="1294" spans="1:3" x14ac:dyDescent="0.25">
      <c r="A1294" s="1" t="s">
        <v>1428</v>
      </c>
      <c r="B1294" s="1" t="s">
        <v>1467</v>
      </c>
      <c r="C1294" s="1" t="s">
        <v>1380</v>
      </c>
    </row>
    <row r="1295" spans="1:3" x14ac:dyDescent="0.25">
      <c r="A1295" s="1" t="s">
        <v>1416</v>
      </c>
      <c r="B1295" s="1" t="s">
        <v>1443</v>
      </c>
      <c r="C1295" s="1" t="s">
        <v>1419</v>
      </c>
    </row>
    <row r="1296" spans="1:3" x14ac:dyDescent="0.25">
      <c r="A1296" s="1" t="s">
        <v>1416</v>
      </c>
      <c r="B1296" s="1" t="s">
        <v>2861</v>
      </c>
      <c r="C1296" s="1" t="s">
        <v>1422</v>
      </c>
    </row>
    <row r="1297" spans="1:3" x14ac:dyDescent="0.25">
      <c r="A1297" s="1" t="s">
        <v>1395</v>
      </c>
      <c r="B1297" s="1" t="s">
        <v>1422</v>
      </c>
      <c r="C1297" s="1" t="s">
        <v>1437</v>
      </c>
    </row>
    <row r="1298" spans="1:3" x14ac:dyDescent="0.25">
      <c r="A1298" s="1" t="s">
        <v>2859</v>
      </c>
      <c r="B1298" s="1" t="s">
        <v>1416</v>
      </c>
      <c r="C1298" s="1" t="s">
        <v>1419</v>
      </c>
    </row>
    <row r="1299" spans="1:3" x14ac:dyDescent="0.25">
      <c r="A1299" s="1" t="s">
        <v>2865</v>
      </c>
      <c r="B1299" s="1" t="s">
        <v>2857</v>
      </c>
      <c r="C1299" s="1" t="s">
        <v>1416</v>
      </c>
    </row>
    <row r="1300" spans="1:3" x14ac:dyDescent="0.25">
      <c r="A1300" s="1" t="s">
        <v>1422</v>
      </c>
      <c r="B1300" s="1" t="s">
        <v>1416</v>
      </c>
      <c r="C1300" s="1" t="s">
        <v>2866</v>
      </c>
    </row>
    <row r="1301" spans="1:3" x14ac:dyDescent="0.25">
      <c r="A1301" s="1" t="s">
        <v>1416</v>
      </c>
      <c r="B1301" s="1" t="s">
        <v>1443</v>
      </c>
      <c r="C1301" s="1" t="s">
        <v>1410</v>
      </c>
    </row>
    <row r="1302" spans="1:3" x14ac:dyDescent="0.25">
      <c r="A1302" s="1" t="s">
        <v>1443</v>
      </c>
      <c r="B1302" s="1" t="s">
        <v>1416</v>
      </c>
      <c r="C1302" s="1" t="s">
        <v>1410</v>
      </c>
    </row>
    <row r="1303" spans="1:3" x14ac:dyDescent="0.25">
      <c r="A1303" s="1" t="s">
        <v>1416</v>
      </c>
      <c r="B1303" s="1" t="s">
        <v>1443</v>
      </c>
      <c r="C1303" s="1" t="s">
        <v>1446</v>
      </c>
    </row>
    <row r="1304" spans="1:3" x14ac:dyDescent="0.25">
      <c r="A1304" s="1" t="s">
        <v>1410</v>
      </c>
      <c r="B1304" s="1" t="s">
        <v>1443</v>
      </c>
      <c r="C1304" s="1" t="s">
        <v>1416</v>
      </c>
    </row>
    <row r="1305" spans="1:3" x14ac:dyDescent="0.25">
      <c r="A1305" s="1" t="s">
        <v>1395</v>
      </c>
      <c r="B1305" s="1" t="s">
        <v>1437</v>
      </c>
      <c r="C1305" s="1" t="s">
        <v>1470</v>
      </c>
    </row>
    <row r="1306" spans="1:3" x14ac:dyDescent="0.25">
      <c r="A1306" s="1" t="s">
        <v>1467</v>
      </c>
      <c r="B1306" s="1" t="s">
        <v>1395</v>
      </c>
      <c r="C1306" s="1" t="s">
        <v>1428</v>
      </c>
    </row>
    <row r="1307" spans="1:3" x14ac:dyDescent="0.25">
      <c r="A1307" s="1" t="s">
        <v>1428</v>
      </c>
      <c r="B1307" s="1" t="s">
        <v>2858</v>
      </c>
      <c r="C1307" s="1" t="s">
        <v>1380</v>
      </c>
    </row>
    <row r="1308" spans="1:3" x14ac:dyDescent="0.25">
      <c r="A1308" s="1" t="s">
        <v>1446</v>
      </c>
      <c r="B1308" s="1" t="s">
        <v>1395</v>
      </c>
      <c r="C1308" s="1" t="s">
        <v>1404</v>
      </c>
    </row>
    <row r="1309" spans="1:3" x14ac:dyDescent="0.25">
      <c r="A1309" s="1" t="s">
        <v>1416</v>
      </c>
      <c r="B1309" s="1" t="s">
        <v>1443</v>
      </c>
      <c r="C1309" s="1" t="s">
        <v>1407</v>
      </c>
    </row>
    <row r="1310" spans="1:3" x14ac:dyDescent="0.25">
      <c r="A1310" s="1" t="s">
        <v>1422</v>
      </c>
      <c r="B1310" s="1" t="s">
        <v>1398</v>
      </c>
      <c r="C1310" s="1" t="s">
        <v>2857</v>
      </c>
    </row>
    <row r="1311" spans="1:3" x14ac:dyDescent="0.25">
      <c r="A1311" s="1" t="s">
        <v>1437</v>
      </c>
      <c r="B1311" s="1" t="s">
        <v>1416</v>
      </c>
      <c r="C1311" s="1" t="s">
        <v>1407</v>
      </c>
    </row>
    <row r="1312" spans="1:3" x14ac:dyDescent="0.25">
      <c r="A1312" s="1" t="s">
        <v>1446</v>
      </c>
      <c r="B1312" s="1" t="s">
        <v>1416</v>
      </c>
      <c r="C1312" s="1" t="s">
        <v>2861</v>
      </c>
    </row>
    <row r="1313" spans="1:3" x14ac:dyDescent="0.25">
      <c r="A1313" s="1" t="s">
        <v>2864</v>
      </c>
      <c r="B1313" s="1" t="s">
        <v>1419</v>
      </c>
      <c r="C1313" s="1" t="s">
        <v>1422</v>
      </c>
    </row>
    <row r="1314" spans="1:3" x14ac:dyDescent="0.25">
      <c r="A1314" s="1" t="s">
        <v>1416</v>
      </c>
      <c r="B1314" s="1" t="s">
        <v>1419</v>
      </c>
      <c r="C1314" s="1" t="s">
        <v>1410</v>
      </c>
    </row>
    <row r="1315" spans="1:3" x14ac:dyDescent="0.25">
      <c r="A1315" s="1" t="s">
        <v>1416</v>
      </c>
      <c r="B1315" s="1" t="s">
        <v>1398</v>
      </c>
      <c r="C1315" s="1" t="s">
        <v>1443</v>
      </c>
    </row>
    <row r="1316" spans="1:3" x14ac:dyDescent="0.25">
      <c r="A1316" s="1" t="s">
        <v>1404</v>
      </c>
      <c r="B1316" s="1" t="s">
        <v>1398</v>
      </c>
      <c r="C1316" s="1" t="s">
        <v>1419</v>
      </c>
    </row>
    <row r="1317" spans="1:3" x14ac:dyDescent="0.25">
      <c r="A1317" s="1" t="s">
        <v>1416</v>
      </c>
      <c r="B1317" s="1" t="s">
        <v>2865</v>
      </c>
      <c r="C1317" s="1" t="s">
        <v>1419</v>
      </c>
    </row>
    <row r="1318" spans="1:3" x14ac:dyDescent="0.25">
      <c r="A1318" s="1" t="s">
        <v>1416</v>
      </c>
      <c r="B1318" s="1" t="s">
        <v>1443</v>
      </c>
      <c r="C1318" s="1" t="s">
        <v>1410</v>
      </c>
    </row>
    <row r="1319" spans="1:3" x14ac:dyDescent="0.25">
      <c r="A1319" s="1" t="s">
        <v>1419</v>
      </c>
      <c r="B1319" s="1" t="s">
        <v>2865</v>
      </c>
      <c r="C1319" s="1" t="s">
        <v>2866</v>
      </c>
    </row>
    <row r="1320" spans="1:3" x14ac:dyDescent="0.25">
      <c r="A1320" s="1" t="s">
        <v>2864</v>
      </c>
      <c r="B1320" s="1" t="s">
        <v>2863</v>
      </c>
      <c r="C1320" s="1" t="s">
        <v>1413</v>
      </c>
    </row>
    <row r="1321" spans="1:3" x14ac:dyDescent="0.25">
      <c r="A1321" s="1" t="s">
        <v>1410</v>
      </c>
      <c r="B1321" s="1" t="s">
        <v>1416</v>
      </c>
      <c r="C1321" s="1" t="s">
        <v>2859</v>
      </c>
    </row>
    <row r="1322" spans="1:3" x14ac:dyDescent="0.25">
      <c r="A1322" s="1" t="s">
        <v>1404</v>
      </c>
      <c r="B1322" s="1" t="s">
        <v>1419</v>
      </c>
      <c r="C1322" s="1" t="s">
        <v>1398</v>
      </c>
    </row>
    <row r="1323" spans="1:3" x14ac:dyDescent="0.25">
      <c r="A1323" s="1" t="s">
        <v>1416</v>
      </c>
      <c r="B1323" s="1" t="s">
        <v>2857</v>
      </c>
      <c r="C1323" s="1" t="s">
        <v>2863</v>
      </c>
    </row>
    <row r="1324" spans="1:3" x14ac:dyDescent="0.25">
      <c r="A1324" s="1" t="s">
        <v>1416</v>
      </c>
      <c r="B1324" s="1" t="s">
        <v>1443</v>
      </c>
      <c r="C1324" s="1" t="s">
        <v>1407</v>
      </c>
    </row>
    <row r="1325" spans="1:3" x14ac:dyDescent="0.25">
      <c r="A1325" s="1" t="s">
        <v>2866</v>
      </c>
      <c r="B1325" s="1" t="s">
        <v>2865</v>
      </c>
      <c r="C1325" s="1" t="s">
        <v>1416</v>
      </c>
    </row>
    <row r="1326" spans="1:3" x14ac:dyDescent="0.25">
      <c r="A1326" s="1" t="s">
        <v>2863</v>
      </c>
      <c r="B1326" s="1" t="s">
        <v>2859</v>
      </c>
      <c r="C1326" s="1" t="s">
        <v>1425</v>
      </c>
    </row>
    <row r="1327" spans="1:3" x14ac:dyDescent="0.25">
      <c r="A1327" s="1" t="s">
        <v>1395</v>
      </c>
      <c r="B1327" s="1" t="s">
        <v>2857</v>
      </c>
      <c r="C1327" s="1" t="s">
        <v>1422</v>
      </c>
    </row>
    <row r="1328" spans="1:3" x14ac:dyDescent="0.25">
      <c r="A1328" s="1" t="s">
        <v>2862</v>
      </c>
      <c r="B1328" s="1" t="s">
        <v>2860</v>
      </c>
      <c r="C1328" s="1" t="s">
        <v>2867</v>
      </c>
    </row>
    <row r="1329" spans="1:3" x14ac:dyDescent="0.25">
      <c r="A1329" t="s">
        <v>2862</v>
      </c>
      <c r="B1329" s="1" t="s">
        <v>2860</v>
      </c>
      <c r="C1329" s="1" t="s">
        <v>1389</v>
      </c>
    </row>
    <row r="1330" spans="1:3" x14ac:dyDescent="0.25">
      <c r="A1330" s="1" t="s">
        <v>2861</v>
      </c>
      <c r="B1330" s="1" t="s">
        <v>1416</v>
      </c>
      <c r="C1330" s="1" t="s">
        <v>2863</v>
      </c>
    </row>
    <row r="1331" spans="1:3" x14ac:dyDescent="0.25">
      <c r="A1331" s="1" t="s">
        <v>1443</v>
      </c>
      <c r="B1331" s="1" t="s">
        <v>1416</v>
      </c>
      <c r="C1331" s="1" t="s">
        <v>2867</v>
      </c>
    </row>
    <row r="1332" spans="1:3" x14ac:dyDescent="0.25">
      <c r="A1332" s="1" t="s">
        <v>1428</v>
      </c>
      <c r="B1332" s="1" t="s">
        <v>1437</v>
      </c>
      <c r="C1332" s="1" t="s">
        <v>1467</v>
      </c>
    </row>
    <row r="1333" spans="1:3" x14ac:dyDescent="0.25">
      <c r="A1333" s="1" t="s">
        <v>2867</v>
      </c>
      <c r="B1333" s="1" t="s">
        <v>2859</v>
      </c>
      <c r="C1333" s="1" t="s">
        <v>1443</v>
      </c>
    </row>
    <row r="1334" spans="1:3" x14ac:dyDescent="0.25">
      <c r="A1334" s="1" t="s">
        <v>1422</v>
      </c>
      <c r="B1334" s="1" t="s">
        <v>2857</v>
      </c>
      <c r="C1334" s="1" t="s">
        <v>1398</v>
      </c>
    </row>
    <row r="1335" spans="1:3" x14ac:dyDescent="0.25">
      <c r="A1335" s="1" t="s">
        <v>1416</v>
      </c>
      <c r="B1335" s="1" t="s">
        <v>1437</v>
      </c>
      <c r="C1335" s="1" t="s">
        <v>1407</v>
      </c>
    </row>
    <row r="1336" spans="1:3" x14ac:dyDescent="0.25">
      <c r="A1336" s="1" t="s">
        <v>1416</v>
      </c>
      <c r="B1336" s="1" t="s">
        <v>1419</v>
      </c>
      <c r="C1336" s="1" t="s">
        <v>1443</v>
      </c>
    </row>
    <row r="1337" spans="1:3" x14ac:dyDescent="0.25">
      <c r="A1337" s="1" t="s">
        <v>1416</v>
      </c>
      <c r="B1337" s="1" t="s">
        <v>2867</v>
      </c>
      <c r="C1337" s="1" t="s">
        <v>1443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19" workbookViewId="0">
      <selection activeCell="B47" sqref="B47"/>
    </sheetView>
  </sheetViews>
  <sheetFormatPr defaultRowHeight="15" x14ac:dyDescent="0.25"/>
  <cols>
    <col min="2" max="2" width="33.28515625" customWidth="1"/>
    <col min="6" max="6" width="20.42578125" customWidth="1"/>
    <col min="7" max="7" width="35" customWidth="1"/>
    <col min="8" max="8" width="37.5703125" customWidth="1"/>
    <col min="9" max="9" width="122.28515625" customWidth="1"/>
  </cols>
  <sheetData>
    <row r="1" spans="1:10" x14ac:dyDescent="0.25">
      <c r="I1" t="s">
        <v>2872</v>
      </c>
      <c r="J1" t="s">
        <v>2900</v>
      </c>
    </row>
    <row r="2" spans="1:10" x14ac:dyDescent="0.25">
      <c r="A2" s="4">
        <v>813435</v>
      </c>
      <c r="B2" s="1" t="s">
        <v>102</v>
      </c>
      <c r="C2" s="1" t="s">
        <v>1431</v>
      </c>
      <c r="D2" s="1" t="s">
        <v>1428</v>
      </c>
      <c r="E2" s="1" t="s">
        <v>2857</v>
      </c>
      <c r="F2" s="8" t="s">
        <v>29</v>
      </c>
      <c r="G2" s="11" t="s">
        <v>29</v>
      </c>
      <c r="H2" s="1" t="s">
        <v>16</v>
      </c>
      <c r="I2" s="13" t="s">
        <v>2878</v>
      </c>
    </row>
    <row r="3" spans="1:10" x14ac:dyDescent="0.25">
      <c r="A3" s="4">
        <v>837063</v>
      </c>
      <c r="B3" s="1" t="s">
        <v>490</v>
      </c>
      <c r="C3" s="1" t="s">
        <v>1431</v>
      </c>
      <c r="D3" s="1" t="s">
        <v>1428</v>
      </c>
      <c r="E3" s="1" t="s">
        <v>2857</v>
      </c>
      <c r="F3" s="8" t="s">
        <v>29</v>
      </c>
      <c r="G3" s="11" t="s">
        <v>29</v>
      </c>
      <c r="H3" s="1" t="s">
        <v>16</v>
      </c>
      <c r="I3" s="13" t="s">
        <v>2878</v>
      </c>
    </row>
    <row r="4" spans="1:10" x14ac:dyDescent="0.25">
      <c r="A4" s="4">
        <v>820992</v>
      </c>
      <c r="B4" s="1" t="s">
        <v>210</v>
      </c>
      <c r="C4" s="1" t="s">
        <v>1449</v>
      </c>
      <c r="D4" s="1" t="s">
        <v>1446</v>
      </c>
      <c r="E4" s="1" t="s">
        <v>2857</v>
      </c>
      <c r="F4" s="11" t="s">
        <v>56</v>
      </c>
      <c r="G4" s="11" t="s">
        <v>56</v>
      </c>
      <c r="H4" s="1" t="s">
        <v>16</v>
      </c>
      <c r="I4" s="13" t="s">
        <v>2880</v>
      </c>
    </row>
    <row r="5" spans="1:10" x14ac:dyDescent="0.25">
      <c r="A5" s="4">
        <v>809256</v>
      </c>
      <c r="B5" s="1" t="s">
        <v>1168</v>
      </c>
      <c r="C5" s="1" t="s">
        <v>1413</v>
      </c>
      <c r="D5" s="1" t="s">
        <v>2868</v>
      </c>
      <c r="E5" s="1" t="s">
        <v>1380</v>
      </c>
      <c r="F5" s="9" t="s">
        <v>19</v>
      </c>
      <c r="G5" s="11" t="s">
        <v>19</v>
      </c>
      <c r="H5" s="1" t="s">
        <v>69</v>
      </c>
      <c r="I5" s="17" t="s">
        <v>2879</v>
      </c>
      <c r="J5" t="s">
        <v>2901</v>
      </c>
    </row>
    <row r="6" spans="1:10" x14ac:dyDescent="0.25">
      <c r="A6" s="4">
        <v>818292</v>
      </c>
      <c r="B6" s="1" t="s">
        <v>170</v>
      </c>
      <c r="C6" s="1" t="s">
        <v>2868</v>
      </c>
      <c r="D6" s="1" t="s">
        <v>1413</v>
      </c>
      <c r="E6" s="1" t="s">
        <v>1470</v>
      </c>
      <c r="F6" s="9" t="s">
        <v>19</v>
      </c>
      <c r="G6" s="11" t="s">
        <v>110</v>
      </c>
      <c r="H6" s="1" t="s">
        <v>25</v>
      </c>
      <c r="I6" s="17" t="s">
        <v>2879</v>
      </c>
      <c r="J6" t="s">
        <v>2902</v>
      </c>
    </row>
    <row r="7" spans="1:10" x14ac:dyDescent="0.25">
      <c r="A7" s="1">
        <v>831870</v>
      </c>
      <c r="B7" s="1"/>
      <c r="C7" s="23" t="s">
        <v>1395</v>
      </c>
      <c r="D7" s="1" t="s">
        <v>2882</v>
      </c>
      <c r="E7" s="1" t="s">
        <v>2890</v>
      </c>
      <c r="F7" s="1" t="s">
        <v>35</v>
      </c>
      <c r="G7" s="11" t="s">
        <v>9</v>
      </c>
      <c r="H7" s="9" t="s">
        <v>110</v>
      </c>
      <c r="I7" s="13" t="s">
        <v>2879</v>
      </c>
      <c r="J7" t="s">
        <v>2903</v>
      </c>
    </row>
    <row r="8" spans="1:10" x14ac:dyDescent="0.25">
      <c r="A8" s="1">
        <v>833013</v>
      </c>
      <c r="B8" s="1"/>
      <c r="C8" s="24" t="s">
        <v>2889</v>
      </c>
      <c r="D8" s="1" t="s">
        <v>2882</v>
      </c>
      <c r="E8" s="1" t="s">
        <v>2890</v>
      </c>
      <c r="F8" s="24" t="s">
        <v>35</v>
      </c>
      <c r="G8" s="11" t="s">
        <v>9</v>
      </c>
      <c r="H8" s="9" t="s">
        <v>110</v>
      </c>
      <c r="I8" s="13" t="s">
        <v>2879</v>
      </c>
      <c r="J8" t="s">
        <v>2904</v>
      </c>
    </row>
    <row r="9" spans="1:10" x14ac:dyDescent="0.25">
      <c r="A9" s="4">
        <v>870972</v>
      </c>
      <c r="B9" s="1" t="s">
        <v>651</v>
      </c>
      <c r="C9" s="1" t="s">
        <v>2863</v>
      </c>
      <c r="D9" s="1" t="s">
        <v>1410</v>
      </c>
      <c r="E9" s="1" t="s">
        <v>1395</v>
      </c>
      <c r="F9" s="10" t="s">
        <v>14</v>
      </c>
      <c r="G9" s="11" t="s">
        <v>40</v>
      </c>
      <c r="H9" s="1" t="s">
        <v>35</v>
      </c>
      <c r="I9" s="13" t="s">
        <v>2873</v>
      </c>
    </row>
    <row r="10" spans="1:10" x14ac:dyDescent="0.25">
      <c r="A10" s="4">
        <v>811200</v>
      </c>
      <c r="B10" s="1" t="s">
        <v>1196</v>
      </c>
      <c r="C10" s="1" t="s">
        <v>2863</v>
      </c>
      <c r="D10" s="1" t="s">
        <v>1410</v>
      </c>
      <c r="E10" s="1" t="s">
        <v>1437</v>
      </c>
      <c r="F10" s="10" t="s">
        <v>14</v>
      </c>
      <c r="G10" s="11" t="s">
        <v>40</v>
      </c>
      <c r="H10" s="1" t="s">
        <v>37</v>
      </c>
      <c r="I10" s="13" t="s">
        <v>2873</v>
      </c>
    </row>
    <row r="11" spans="1:10" x14ac:dyDescent="0.25">
      <c r="A11" s="4">
        <v>833199</v>
      </c>
      <c r="B11" s="1" t="s">
        <v>920</v>
      </c>
      <c r="C11" s="1" t="s">
        <v>2863</v>
      </c>
      <c r="D11" s="1" t="s">
        <v>2865</v>
      </c>
      <c r="E11" s="1" t="s">
        <v>1422</v>
      </c>
      <c r="F11" s="10" t="s">
        <v>14</v>
      </c>
      <c r="G11" s="11" t="s">
        <v>20</v>
      </c>
      <c r="H11" s="1" t="s">
        <v>27</v>
      </c>
      <c r="I11" s="13" t="s">
        <v>2873</v>
      </c>
    </row>
    <row r="12" spans="1:10" x14ac:dyDescent="0.25">
      <c r="A12" s="4">
        <v>736863</v>
      </c>
      <c r="B12" s="1" t="s">
        <v>72</v>
      </c>
      <c r="C12" s="1" t="s">
        <v>2863</v>
      </c>
      <c r="D12" s="1" t="s">
        <v>1419</v>
      </c>
      <c r="E12" s="1" t="s">
        <v>1410</v>
      </c>
      <c r="F12" s="10" t="s">
        <v>14</v>
      </c>
      <c r="G12" s="11" t="s">
        <v>45</v>
      </c>
      <c r="H12" s="1" t="s">
        <v>40</v>
      </c>
      <c r="I12" s="13" t="s">
        <v>2873</v>
      </c>
    </row>
    <row r="13" spans="1:10" x14ac:dyDescent="0.25">
      <c r="A13" s="4">
        <v>818094</v>
      </c>
      <c r="B13" s="1" t="s">
        <v>165</v>
      </c>
      <c r="C13" s="1" t="s">
        <v>2863</v>
      </c>
      <c r="D13" s="1" t="s">
        <v>1419</v>
      </c>
      <c r="E13" s="1" t="s">
        <v>2865</v>
      </c>
      <c r="F13" s="10" t="s">
        <v>14</v>
      </c>
      <c r="G13" s="11" t="s">
        <v>45</v>
      </c>
      <c r="H13" s="1" t="s">
        <v>20</v>
      </c>
      <c r="I13" s="3" t="s">
        <v>2873</v>
      </c>
    </row>
    <row r="14" spans="1:10" x14ac:dyDescent="0.25">
      <c r="A14" s="4">
        <v>812304</v>
      </c>
      <c r="B14" s="1" t="s">
        <v>1224</v>
      </c>
      <c r="C14" s="1" t="s">
        <v>2863</v>
      </c>
      <c r="D14" s="1" t="s">
        <v>2857</v>
      </c>
      <c r="E14" s="1" t="s">
        <v>2865</v>
      </c>
      <c r="F14" s="10" t="s">
        <v>14</v>
      </c>
      <c r="G14" s="11" t="s">
        <v>16</v>
      </c>
      <c r="H14" s="1" t="s">
        <v>20</v>
      </c>
      <c r="I14" s="3" t="s">
        <v>2873</v>
      </c>
    </row>
    <row r="15" spans="1:10" x14ac:dyDescent="0.25">
      <c r="A15" s="4">
        <v>816054</v>
      </c>
      <c r="B15" s="1" t="s">
        <v>151</v>
      </c>
      <c r="C15" s="1" t="s">
        <v>2863</v>
      </c>
      <c r="D15" s="1" t="s">
        <v>1383</v>
      </c>
      <c r="E15" s="1" t="s">
        <v>2865</v>
      </c>
      <c r="F15" s="10" t="s">
        <v>14</v>
      </c>
      <c r="G15" s="11" t="s">
        <v>18</v>
      </c>
      <c r="H15" s="1" t="s">
        <v>20</v>
      </c>
      <c r="I15" s="16" t="s">
        <v>2873</v>
      </c>
    </row>
    <row r="16" spans="1:10" x14ac:dyDescent="0.25">
      <c r="A16" s="4">
        <v>838764</v>
      </c>
      <c r="B16" s="1" t="s">
        <v>982</v>
      </c>
      <c r="C16" s="1" t="s">
        <v>2866</v>
      </c>
      <c r="D16" s="1" t="s">
        <v>2866</v>
      </c>
      <c r="E16" s="1" t="s">
        <v>1410</v>
      </c>
      <c r="F16" s="10" t="s">
        <v>43</v>
      </c>
      <c r="G16" s="11" t="s">
        <v>43</v>
      </c>
      <c r="H16" s="1" t="s">
        <v>40</v>
      </c>
      <c r="I16" s="16" t="s">
        <v>2873</v>
      </c>
    </row>
    <row r="17" spans="1:10" x14ac:dyDescent="0.25">
      <c r="A17" s="4">
        <v>814809</v>
      </c>
      <c r="B17" s="1" t="s">
        <v>130</v>
      </c>
      <c r="C17" s="1" t="s">
        <v>2865</v>
      </c>
      <c r="D17" s="1" t="s">
        <v>1410</v>
      </c>
      <c r="E17" s="1" t="s">
        <v>1419</v>
      </c>
      <c r="F17" s="10" t="s">
        <v>20</v>
      </c>
      <c r="G17" s="11" t="s">
        <v>40</v>
      </c>
      <c r="H17" s="1" t="s">
        <v>45</v>
      </c>
      <c r="I17" s="16" t="s">
        <v>2873</v>
      </c>
    </row>
    <row r="18" spans="1:10" x14ac:dyDescent="0.25">
      <c r="A18" s="4">
        <v>841545</v>
      </c>
      <c r="B18" s="1" t="s">
        <v>524</v>
      </c>
      <c r="C18" s="1" t="s">
        <v>2865</v>
      </c>
      <c r="D18" s="1" t="s">
        <v>2866</v>
      </c>
      <c r="E18" s="1" t="s">
        <v>1419</v>
      </c>
      <c r="F18" s="10" t="s">
        <v>20</v>
      </c>
      <c r="G18" s="11" t="s">
        <v>43</v>
      </c>
      <c r="H18" s="1" t="s">
        <v>45</v>
      </c>
      <c r="I18" s="16" t="s">
        <v>2873</v>
      </c>
    </row>
    <row r="19" spans="1:10" x14ac:dyDescent="0.25">
      <c r="A19" s="1">
        <v>827829</v>
      </c>
      <c r="B19" s="1"/>
      <c r="C19" s="23" t="s">
        <v>1392</v>
      </c>
      <c r="D19" s="1" t="s">
        <v>1443</v>
      </c>
      <c r="E19" s="1" t="s">
        <v>1464</v>
      </c>
      <c r="F19" s="25" t="s">
        <v>43</v>
      </c>
      <c r="G19" s="11" t="s">
        <v>33</v>
      </c>
      <c r="H19" s="11" t="s">
        <v>10</v>
      </c>
      <c r="I19" s="16" t="s">
        <v>2873</v>
      </c>
    </row>
    <row r="20" spans="1:10" x14ac:dyDescent="0.25">
      <c r="A20" s="1">
        <v>817908</v>
      </c>
      <c r="B20" s="1"/>
      <c r="C20" s="23" t="s">
        <v>2896</v>
      </c>
      <c r="D20" s="1" t="s">
        <v>2857</v>
      </c>
      <c r="E20" s="1" t="s">
        <v>1452</v>
      </c>
      <c r="F20" s="1" t="s">
        <v>2897</v>
      </c>
      <c r="G20" s="11" t="s">
        <v>16</v>
      </c>
      <c r="H20" s="25" t="s">
        <v>20</v>
      </c>
      <c r="I20" s="16" t="s">
        <v>2873</v>
      </c>
    </row>
    <row r="21" spans="1:10" x14ac:dyDescent="0.25">
      <c r="A21">
        <v>856059</v>
      </c>
      <c r="C21" s="18" t="s">
        <v>2885</v>
      </c>
      <c r="D21" t="s">
        <v>2886</v>
      </c>
      <c r="E21" t="s">
        <v>1416</v>
      </c>
      <c r="F21" t="s">
        <v>62</v>
      </c>
      <c r="G21" s="19" t="s">
        <v>29</v>
      </c>
      <c r="H21" s="15" t="s">
        <v>30</v>
      </c>
      <c r="I21" s="16" t="s">
        <v>2887</v>
      </c>
    </row>
    <row r="22" spans="1:10" x14ac:dyDescent="0.25">
      <c r="A22">
        <v>840909</v>
      </c>
      <c r="C22" s="21" t="s">
        <v>2881</v>
      </c>
      <c r="D22" t="s">
        <v>2888</v>
      </c>
      <c r="E22" t="s">
        <v>1416</v>
      </c>
      <c r="F22" s="21" t="s">
        <v>38</v>
      </c>
      <c r="G22" s="19" t="s">
        <v>27</v>
      </c>
      <c r="H22" s="15" t="s">
        <v>30</v>
      </c>
      <c r="I22" s="16" t="s">
        <v>2887</v>
      </c>
    </row>
    <row r="23" spans="1:10" x14ac:dyDescent="0.25">
      <c r="A23">
        <v>890487</v>
      </c>
      <c r="C23" s="18" t="s">
        <v>2876</v>
      </c>
      <c r="D23" t="s">
        <v>2866</v>
      </c>
      <c r="E23" t="s">
        <v>2889</v>
      </c>
      <c r="F23" s="15" t="s">
        <v>30</v>
      </c>
      <c r="G23" s="19" t="s">
        <v>43</v>
      </c>
      <c r="H23" t="s">
        <v>35</v>
      </c>
      <c r="I23" s="16" t="s">
        <v>2887</v>
      </c>
    </row>
    <row r="24" spans="1:10" x14ac:dyDescent="0.25">
      <c r="A24" t="s">
        <v>2894</v>
      </c>
      <c r="C24" s="18" t="s">
        <v>2895</v>
      </c>
      <c r="D24" t="s">
        <v>2896</v>
      </c>
      <c r="E24" t="s">
        <v>2876</v>
      </c>
      <c r="F24" t="s">
        <v>45</v>
      </c>
      <c r="G24" s="19" t="s">
        <v>2897</v>
      </c>
      <c r="H24" s="15" t="s">
        <v>30</v>
      </c>
      <c r="I24" s="16" t="s">
        <v>2887</v>
      </c>
    </row>
    <row r="25" spans="1:10" x14ac:dyDescent="0.25">
      <c r="A25">
        <v>823113</v>
      </c>
      <c r="C25" s="18" t="s">
        <v>2876</v>
      </c>
      <c r="D25" t="s">
        <v>2886</v>
      </c>
      <c r="E25" t="s">
        <v>2895</v>
      </c>
      <c r="F25" s="15" t="s">
        <v>30</v>
      </c>
      <c r="G25" t="s">
        <v>29</v>
      </c>
      <c r="H25" t="s">
        <v>45</v>
      </c>
      <c r="I25" s="16" t="s">
        <v>2887</v>
      </c>
    </row>
    <row r="26" spans="1:10" x14ac:dyDescent="0.25">
      <c r="A26">
        <v>866181</v>
      </c>
      <c r="C26" s="18" t="s">
        <v>1395</v>
      </c>
      <c r="D26" t="s">
        <v>1416</v>
      </c>
      <c r="E26" t="s">
        <v>1437</v>
      </c>
      <c r="F26" s="19" t="s">
        <v>35</v>
      </c>
      <c r="G26" s="15" t="s">
        <v>2854</v>
      </c>
      <c r="H26" t="s">
        <v>2897</v>
      </c>
      <c r="I26" s="16" t="s">
        <v>2887</v>
      </c>
    </row>
    <row r="27" spans="1:10" x14ac:dyDescent="0.25">
      <c r="A27">
        <v>839667</v>
      </c>
      <c r="C27" s="18" t="s">
        <v>1428</v>
      </c>
      <c r="D27" t="s">
        <v>1416</v>
      </c>
      <c r="E27" t="s">
        <v>2889</v>
      </c>
      <c r="F27" s="19" t="s">
        <v>29</v>
      </c>
      <c r="G27" s="15" t="s">
        <v>2854</v>
      </c>
      <c r="H27" t="s">
        <v>35</v>
      </c>
      <c r="I27" s="16" t="s">
        <v>2887</v>
      </c>
      <c r="J27" s="3"/>
    </row>
    <row r="28" spans="1:10" x14ac:dyDescent="0.25">
      <c r="A28" s="5">
        <v>820230</v>
      </c>
      <c r="B28" t="s">
        <v>704</v>
      </c>
      <c r="C28" t="s">
        <v>2859</v>
      </c>
      <c r="D28" t="s">
        <v>1455</v>
      </c>
      <c r="E28" t="s">
        <v>1407</v>
      </c>
      <c r="F28" s="14" t="s">
        <v>49</v>
      </c>
      <c r="G28" s="19" t="s">
        <v>15</v>
      </c>
      <c r="H28" t="s">
        <v>31</v>
      </c>
      <c r="I28" s="16" t="s">
        <v>2877</v>
      </c>
    </row>
    <row r="29" spans="1:10" x14ac:dyDescent="0.25">
      <c r="A29" s="5">
        <v>821730</v>
      </c>
      <c r="B29" t="s">
        <v>237</v>
      </c>
      <c r="C29" t="s">
        <v>1455</v>
      </c>
      <c r="D29" t="s">
        <v>2868</v>
      </c>
      <c r="E29" t="s">
        <v>1419</v>
      </c>
      <c r="F29" s="14" t="s">
        <v>15</v>
      </c>
      <c r="G29" s="19" t="s">
        <v>19</v>
      </c>
      <c r="H29" t="s">
        <v>45</v>
      </c>
      <c r="I29" s="16" t="s">
        <v>2877</v>
      </c>
    </row>
    <row r="30" spans="1:10" x14ac:dyDescent="0.25">
      <c r="A30" s="5">
        <v>833742</v>
      </c>
      <c r="B30" t="s">
        <v>932</v>
      </c>
      <c r="C30" t="s">
        <v>1455</v>
      </c>
      <c r="D30" t="s">
        <v>1413</v>
      </c>
      <c r="E30" t="s">
        <v>1419</v>
      </c>
      <c r="F30" s="14" t="s">
        <v>15</v>
      </c>
      <c r="G30" s="19" t="s">
        <v>110</v>
      </c>
      <c r="H30" t="s">
        <v>45</v>
      </c>
      <c r="I30" s="16" t="s">
        <v>2877</v>
      </c>
    </row>
    <row r="31" spans="1:10" x14ac:dyDescent="0.25">
      <c r="A31" s="5">
        <v>838797</v>
      </c>
      <c r="B31" t="s">
        <v>983</v>
      </c>
      <c r="C31" t="s">
        <v>1431</v>
      </c>
      <c r="D31" t="s">
        <v>1407</v>
      </c>
      <c r="E31" t="s">
        <v>2859</v>
      </c>
      <c r="F31" s="19" t="s">
        <v>31</v>
      </c>
      <c r="G31" t="s">
        <v>31</v>
      </c>
      <c r="H31" t="s">
        <v>49</v>
      </c>
      <c r="I31" s="16" t="s">
        <v>2877</v>
      </c>
      <c r="J31" s="12"/>
    </row>
    <row r="32" spans="1:10" x14ac:dyDescent="0.25">
      <c r="A32">
        <v>822270</v>
      </c>
      <c r="C32" s="21" t="s">
        <v>2883</v>
      </c>
      <c r="D32" t="s">
        <v>1389</v>
      </c>
      <c r="E32" t="s">
        <v>2861</v>
      </c>
      <c r="F32" s="22" t="s">
        <v>22</v>
      </c>
      <c r="G32" s="14" t="s">
        <v>49</v>
      </c>
      <c r="H32" t="s">
        <v>10</v>
      </c>
      <c r="I32" s="16" t="s">
        <v>2877</v>
      </c>
    </row>
    <row r="33" spans="1:10" x14ac:dyDescent="0.25">
      <c r="A33">
        <v>843252</v>
      </c>
      <c r="C33" s="18" t="s">
        <v>2871</v>
      </c>
      <c r="D33" t="s">
        <v>1389</v>
      </c>
      <c r="E33" t="s">
        <v>1386</v>
      </c>
      <c r="F33" s="19" t="s">
        <v>2884</v>
      </c>
      <c r="G33" s="14" t="s">
        <v>49</v>
      </c>
      <c r="H33" t="s">
        <v>14</v>
      </c>
      <c r="I33" s="16" t="s">
        <v>2877</v>
      </c>
    </row>
    <row r="34" spans="1:10" x14ac:dyDescent="0.25">
      <c r="A34">
        <v>832929</v>
      </c>
      <c r="C34" s="18" t="s">
        <v>2869</v>
      </c>
      <c r="D34" t="s">
        <v>2892</v>
      </c>
      <c r="E34" t="s">
        <v>1464</v>
      </c>
      <c r="F34" s="14" t="s">
        <v>11</v>
      </c>
      <c r="G34" s="19" t="s">
        <v>2893</v>
      </c>
      <c r="H34" t="s">
        <v>10</v>
      </c>
      <c r="I34" s="16" t="s">
        <v>2877</v>
      </c>
    </row>
    <row r="35" spans="1:10" x14ac:dyDescent="0.25">
      <c r="A35">
        <v>836697</v>
      </c>
      <c r="C35" s="18" t="s">
        <v>2888</v>
      </c>
      <c r="D35" t="s">
        <v>1392</v>
      </c>
      <c r="E35" t="s">
        <v>2869</v>
      </c>
      <c r="F35" t="s">
        <v>27</v>
      </c>
      <c r="G35" s="19" t="s">
        <v>43</v>
      </c>
      <c r="H35" s="14" t="s">
        <v>11</v>
      </c>
      <c r="I35" s="16" t="s">
        <v>2877</v>
      </c>
    </row>
    <row r="36" spans="1:10" x14ac:dyDescent="0.25">
      <c r="A36">
        <v>680306</v>
      </c>
      <c r="C36" s="18" t="s">
        <v>2886</v>
      </c>
      <c r="D36" t="s">
        <v>2886</v>
      </c>
      <c r="E36" t="s">
        <v>2886</v>
      </c>
      <c r="F36" s="19" t="s">
        <v>29</v>
      </c>
      <c r="G36" s="19" t="s">
        <v>29</v>
      </c>
      <c r="H36" s="19" t="s">
        <v>29</v>
      </c>
      <c r="I36" s="16" t="s">
        <v>2891</v>
      </c>
    </row>
    <row r="37" spans="1:10" x14ac:dyDescent="0.25">
      <c r="A37">
        <v>851013</v>
      </c>
      <c r="C37" s="18" t="s">
        <v>2886</v>
      </c>
      <c r="D37" t="s">
        <v>1437</v>
      </c>
      <c r="E37" t="s">
        <v>1470</v>
      </c>
      <c r="F37" s="19" t="s">
        <v>29</v>
      </c>
      <c r="G37" s="19" t="s">
        <v>2897</v>
      </c>
      <c r="H37" s="19" t="s">
        <v>25</v>
      </c>
      <c r="I37" s="16" t="s">
        <v>2891</v>
      </c>
    </row>
    <row r="38" spans="1:10" x14ac:dyDescent="0.25">
      <c r="A38">
        <v>828840</v>
      </c>
      <c r="C38" s="18" t="s">
        <v>2886</v>
      </c>
      <c r="D38" t="s">
        <v>2896</v>
      </c>
      <c r="E38" t="s">
        <v>2889</v>
      </c>
      <c r="F38" s="19" t="s">
        <v>29</v>
      </c>
      <c r="G38" s="19" t="s">
        <v>2897</v>
      </c>
      <c r="H38" s="19" t="s">
        <v>35</v>
      </c>
      <c r="I38" s="16" t="s">
        <v>2891</v>
      </c>
    </row>
    <row r="39" spans="1:10" x14ac:dyDescent="0.25">
      <c r="A39">
        <v>823944</v>
      </c>
      <c r="C39" s="18" t="s">
        <v>2857</v>
      </c>
      <c r="D39" t="s">
        <v>2882</v>
      </c>
      <c r="E39" t="s">
        <v>2889</v>
      </c>
      <c r="F39" s="19" t="s">
        <v>16</v>
      </c>
      <c r="G39" s="19" t="s">
        <v>9</v>
      </c>
      <c r="H39" s="19" t="s">
        <v>35</v>
      </c>
      <c r="I39" s="16" t="s">
        <v>2891</v>
      </c>
    </row>
    <row r="40" spans="1:10" s="3" customFormat="1" x14ac:dyDescent="0.25">
      <c r="A40">
        <v>888330</v>
      </c>
      <c r="B40"/>
      <c r="C40" s="18" t="s">
        <v>2857</v>
      </c>
      <c r="D40" t="s">
        <v>2889</v>
      </c>
      <c r="E40" t="s">
        <v>2882</v>
      </c>
      <c r="F40" s="19" t="s">
        <v>2899</v>
      </c>
      <c r="G40" s="19" t="s">
        <v>35</v>
      </c>
      <c r="H40" s="19" t="s">
        <v>9</v>
      </c>
      <c r="I40" s="16" t="s">
        <v>2891</v>
      </c>
      <c r="J40"/>
    </row>
    <row r="41" spans="1:10" s="3" customFormat="1" x14ac:dyDescent="0.25">
      <c r="A41"/>
      <c r="B41"/>
      <c r="C41" s="18"/>
      <c r="D41"/>
      <c r="E41"/>
      <c r="F41" s="19"/>
      <c r="G41" s="19"/>
      <c r="H41" s="19"/>
      <c r="I41" s="20"/>
      <c r="J41"/>
    </row>
    <row r="42" spans="1:10" x14ac:dyDescent="0.25">
      <c r="A42" s="4"/>
      <c r="B42" s="1"/>
      <c r="C42" s="1"/>
      <c r="D42" s="1"/>
      <c r="E42" s="1"/>
      <c r="F42" s="10"/>
      <c r="G42" s="11"/>
      <c r="H42" s="26"/>
    </row>
    <row r="43" spans="1:10" x14ac:dyDescent="0.25">
      <c r="A43" s="15" t="s">
        <v>2874</v>
      </c>
      <c r="B43" s="15"/>
      <c r="C43" s="15"/>
      <c r="D43" s="15"/>
      <c r="E43" s="15"/>
      <c r="F43" s="14" t="s">
        <v>2875</v>
      </c>
      <c r="G43" s="14"/>
    </row>
    <row r="44" spans="1:10" x14ac:dyDescent="0.25">
      <c r="A44" s="15" t="s">
        <v>2870</v>
      </c>
      <c r="B44" s="15" t="s">
        <v>40</v>
      </c>
      <c r="C44" s="15"/>
      <c r="D44" s="15"/>
      <c r="E44" s="15"/>
      <c r="F44" s="14" t="s">
        <v>1407</v>
      </c>
      <c r="G44" s="14" t="s">
        <v>31</v>
      </c>
    </row>
    <row r="45" spans="1:10" x14ac:dyDescent="0.25">
      <c r="A45" s="15" t="s">
        <v>2865</v>
      </c>
      <c r="B45" s="15" t="s">
        <v>20</v>
      </c>
      <c r="C45" s="15"/>
      <c r="D45" s="15"/>
      <c r="E45" s="15"/>
      <c r="F45" s="14" t="s">
        <v>1413</v>
      </c>
      <c r="G45" s="14" t="s">
        <v>110</v>
      </c>
    </row>
    <row r="46" spans="1:10" x14ac:dyDescent="0.25">
      <c r="A46" s="15" t="s">
        <v>2876</v>
      </c>
      <c r="B46" s="15" t="s">
        <v>30</v>
      </c>
      <c r="C46" s="15"/>
      <c r="D46" s="15"/>
      <c r="E46" s="15"/>
      <c r="F46" s="14" t="s">
        <v>1455</v>
      </c>
      <c r="G46" s="14" t="s">
        <v>15</v>
      </c>
    </row>
    <row r="47" spans="1:10" x14ac:dyDescent="0.25">
      <c r="A47" s="15"/>
      <c r="B47" s="15"/>
      <c r="C47" s="15"/>
      <c r="D47" s="15"/>
      <c r="E47" s="15"/>
      <c r="F47" s="14" t="s">
        <v>2869</v>
      </c>
      <c r="G47" s="14" t="s">
        <v>11</v>
      </c>
    </row>
    <row r="48" spans="1:10" x14ac:dyDescent="0.25">
      <c r="F48" s="14" t="s">
        <v>2859</v>
      </c>
      <c r="G48" s="14" t="s">
        <v>49</v>
      </c>
    </row>
    <row r="49" spans="1:7" x14ac:dyDescent="0.25">
      <c r="F49" s="14" t="s">
        <v>2876</v>
      </c>
      <c r="G49" s="14" t="s">
        <v>30</v>
      </c>
    </row>
    <row r="50" spans="1:7" x14ac:dyDescent="0.25">
      <c r="A50" s="127" t="s">
        <v>2898</v>
      </c>
      <c r="B50" s="127"/>
      <c r="C50" s="127"/>
      <c r="D50" s="127"/>
      <c r="E50" s="127"/>
      <c r="F50" s="127"/>
      <c r="G50" s="127"/>
    </row>
    <row r="51" spans="1:7" x14ac:dyDescent="0.25">
      <c r="A51" s="127" t="s">
        <v>69</v>
      </c>
      <c r="B51" s="127"/>
      <c r="C51" s="127"/>
      <c r="D51" s="127"/>
      <c r="E51" s="127"/>
      <c r="F51" s="127"/>
      <c r="G51" s="127"/>
    </row>
    <row r="52" spans="1:7" x14ac:dyDescent="0.25">
      <c r="A52" s="127" t="s">
        <v>56</v>
      </c>
      <c r="B52" s="127"/>
      <c r="C52" s="127"/>
      <c r="D52" s="127"/>
      <c r="E52" s="127"/>
      <c r="F52" s="127"/>
      <c r="G52" s="127"/>
    </row>
    <row r="53" spans="1:7" x14ac:dyDescent="0.25">
      <c r="A53" s="127" t="s">
        <v>42</v>
      </c>
      <c r="B53" s="127"/>
      <c r="C53" s="127"/>
      <c r="D53" s="127"/>
      <c r="E53" s="127"/>
      <c r="F53" s="127"/>
      <c r="G53" s="127"/>
    </row>
  </sheetData>
  <sortState ref="A2:J40">
    <sortCondition ref="I2:I40"/>
  </sortState>
  <mergeCells count="4">
    <mergeCell ref="A50:G50"/>
    <mergeCell ref="A51:G51"/>
    <mergeCell ref="A52:G52"/>
    <mergeCell ref="A53:G5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"/>
  <sheetViews>
    <sheetView workbookViewId="0">
      <selection activeCell="B1" sqref="B1"/>
    </sheetView>
  </sheetViews>
  <sheetFormatPr defaultRowHeight="15" x14ac:dyDescent="0.25"/>
  <cols>
    <col min="1" max="1" width="23.7109375" bestFit="1" customWidth="1"/>
    <col min="2" max="2" width="27.85546875" bestFit="1" customWidth="1"/>
  </cols>
  <sheetData>
    <row r="1" spans="1:2" x14ac:dyDescent="0.25">
      <c r="A1" t="s">
        <v>3067</v>
      </c>
      <c r="B1" t="s">
        <v>3708</v>
      </c>
    </row>
    <row r="2" spans="1:2" x14ac:dyDescent="0.25">
      <c r="A2" t="s">
        <v>7576</v>
      </c>
      <c r="B2" t="s">
        <v>7868</v>
      </c>
    </row>
    <row r="3" spans="1:2" x14ac:dyDescent="0.25">
      <c r="A3" t="s">
        <v>7599</v>
      </c>
      <c r="B3" t="s">
        <v>7884</v>
      </c>
    </row>
    <row r="4" spans="1:2" x14ac:dyDescent="0.25">
      <c r="A4" t="s">
        <v>3275</v>
      </c>
      <c r="B4" t="s">
        <v>3875</v>
      </c>
    </row>
    <row r="5" spans="1:2" x14ac:dyDescent="0.25">
      <c r="A5" t="s">
        <v>3336</v>
      </c>
      <c r="B5" t="s">
        <v>3931</v>
      </c>
    </row>
    <row r="6" spans="1:2" x14ac:dyDescent="0.25">
      <c r="A6" t="s">
        <v>7745</v>
      </c>
      <c r="B6" t="s">
        <v>8001</v>
      </c>
    </row>
    <row r="7" spans="1:2" x14ac:dyDescent="0.25">
      <c r="A7" t="s">
        <v>7741</v>
      </c>
      <c r="B7" t="s">
        <v>7998</v>
      </c>
    </row>
    <row r="8" spans="1:2" x14ac:dyDescent="0.25">
      <c r="A8" t="s">
        <v>3315</v>
      </c>
      <c r="B8" t="s">
        <v>3914</v>
      </c>
    </row>
    <row r="9" spans="1:2" x14ac:dyDescent="0.25">
      <c r="A9" t="s">
        <v>7696</v>
      </c>
      <c r="B9" t="s">
        <v>7967</v>
      </c>
    </row>
    <row r="10" spans="1:2" x14ac:dyDescent="0.25">
      <c r="A10" t="s">
        <v>2962</v>
      </c>
      <c r="B10" t="s">
        <v>3619</v>
      </c>
    </row>
    <row r="11" spans="1:2" x14ac:dyDescent="0.25">
      <c r="A11" t="s">
        <v>3351</v>
      </c>
      <c r="B11" t="s">
        <v>3942</v>
      </c>
    </row>
    <row r="12" spans="1:2" x14ac:dyDescent="0.25">
      <c r="A12" t="s">
        <v>7566</v>
      </c>
      <c r="B12" t="s">
        <v>7859</v>
      </c>
    </row>
    <row r="13" spans="1:2" x14ac:dyDescent="0.25">
      <c r="A13" t="s">
        <v>2951</v>
      </c>
      <c r="B13" t="s">
        <v>3610</v>
      </c>
    </row>
    <row r="14" spans="1:2" x14ac:dyDescent="0.25">
      <c r="A14" t="s">
        <v>7528</v>
      </c>
      <c r="B14" t="s">
        <v>7832</v>
      </c>
    </row>
    <row r="15" spans="1:2" x14ac:dyDescent="0.25">
      <c r="A15" t="s">
        <v>6479</v>
      </c>
      <c r="B15" t="s">
        <v>6665</v>
      </c>
    </row>
    <row r="16" spans="1:2" x14ac:dyDescent="0.25">
      <c r="A16" t="s">
        <v>7756</v>
      </c>
      <c r="B16" t="s">
        <v>8010</v>
      </c>
    </row>
    <row r="17" spans="1:2" x14ac:dyDescent="0.25">
      <c r="A17" t="s">
        <v>7786</v>
      </c>
      <c r="B17" t="s">
        <v>8039</v>
      </c>
    </row>
    <row r="18" spans="1:2" x14ac:dyDescent="0.25">
      <c r="A18" t="s">
        <v>3438</v>
      </c>
      <c r="B18" t="s">
        <v>4011</v>
      </c>
    </row>
    <row r="19" spans="1:2" x14ac:dyDescent="0.25">
      <c r="A19" t="s">
        <v>3383</v>
      </c>
      <c r="B19" t="s">
        <v>3967</v>
      </c>
    </row>
    <row r="20" spans="1:2" x14ac:dyDescent="0.25">
      <c r="A20" t="s">
        <v>7660</v>
      </c>
      <c r="B20" t="s">
        <v>7941</v>
      </c>
    </row>
    <row r="21" spans="1:2" x14ac:dyDescent="0.25">
      <c r="A21" t="s">
        <v>3184</v>
      </c>
      <c r="B21" t="s">
        <v>3797</v>
      </c>
    </row>
    <row r="22" spans="1:2" x14ac:dyDescent="0.25">
      <c r="A22" t="s">
        <v>3225</v>
      </c>
      <c r="B22" t="s">
        <v>3836</v>
      </c>
    </row>
    <row r="23" spans="1:2" x14ac:dyDescent="0.25">
      <c r="A23" t="s">
        <v>3356</v>
      </c>
      <c r="B23" t="s">
        <v>7899</v>
      </c>
    </row>
    <row r="24" spans="1:2" x14ac:dyDescent="0.25">
      <c r="A24" t="s">
        <v>7714</v>
      </c>
      <c r="B24" t="s">
        <v>7977</v>
      </c>
    </row>
    <row r="25" spans="1:2" x14ac:dyDescent="0.25">
      <c r="A25" t="s">
        <v>3277</v>
      </c>
      <c r="B25" t="s">
        <v>6705</v>
      </c>
    </row>
    <row r="26" spans="1:2" x14ac:dyDescent="0.25">
      <c r="A26" t="s">
        <v>3277</v>
      </c>
      <c r="B26" t="s">
        <v>6705</v>
      </c>
    </row>
    <row r="27" spans="1:2" x14ac:dyDescent="0.25">
      <c r="A27" t="s">
        <v>3467</v>
      </c>
      <c r="B27" t="s">
        <v>4043</v>
      </c>
    </row>
    <row r="28" spans="1:2" x14ac:dyDescent="0.25">
      <c r="A28" t="s">
        <v>3017</v>
      </c>
      <c r="B28" t="s">
        <v>3672</v>
      </c>
    </row>
    <row r="29" spans="1:2" x14ac:dyDescent="0.25">
      <c r="A29" t="s">
        <v>3034</v>
      </c>
      <c r="B29" t="s">
        <v>3679</v>
      </c>
    </row>
    <row r="30" spans="1:2" x14ac:dyDescent="0.25">
      <c r="A30" t="s">
        <v>3718</v>
      </c>
      <c r="B30" t="s">
        <v>3569</v>
      </c>
    </row>
    <row r="31" spans="1:2" x14ac:dyDescent="0.25">
      <c r="A31" t="s">
        <v>3552</v>
      </c>
      <c r="B31" t="s">
        <v>3569</v>
      </c>
    </row>
    <row r="32" spans="1:2" x14ac:dyDescent="0.25">
      <c r="A32" t="s">
        <v>3424</v>
      </c>
      <c r="B32" t="s">
        <v>3569</v>
      </c>
    </row>
    <row r="33" spans="1:2" x14ac:dyDescent="0.25">
      <c r="A33" t="s">
        <v>3183</v>
      </c>
      <c r="B33" t="s">
        <v>3054</v>
      </c>
    </row>
    <row r="34" spans="1:2" x14ac:dyDescent="0.25">
      <c r="A34" t="s">
        <v>7711</v>
      </c>
      <c r="B34" t="s">
        <v>3660</v>
      </c>
    </row>
    <row r="35" spans="1:2" x14ac:dyDescent="0.25">
      <c r="A35" t="s">
        <v>3144</v>
      </c>
      <c r="B35" t="s">
        <v>3768</v>
      </c>
    </row>
    <row r="36" spans="1:2" x14ac:dyDescent="0.25">
      <c r="A36" t="s">
        <v>7685</v>
      </c>
      <c r="B36" t="s">
        <v>7961</v>
      </c>
    </row>
    <row r="37" spans="1:2" x14ac:dyDescent="0.25">
      <c r="A37" t="s">
        <v>3040</v>
      </c>
      <c r="B37" t="s">
        <v>3691</v>
      </c>
    </row>
    <row r="38" spans="1:2" x14ac:dyDescent="0.25">
      <c r="A38" t="s">
        <v>7661</v>
      </c>
      <c r="B38" t="s">
        <v>7942</v>
      </c>
    </row>
    <row r="39" spans="1:2" x14ac:dyDescent="0.25">
      <c r="A39" t="s">
        <v>3173</v>
      </c>
      <c r="B39" t="s">
        <v>3790</v>
      </c>
    </row>
    <row r="40" spans="1:2" x14ac:dyDescent="0.25">
      <c r="A40" t="s">
        <v>7504</v>
      </c>
      <c r="B40" t="s">
        <v>7812</v>
      </c>
    </row>
    <row r="41" spans="1:2" x14ac:dyDescent="0.25">
      <c r="A41" t="s">
        <v>2976</v>
      </c>
      <c r="B41" t="s">
        <v>3633</v>
      </c>
    </row>
    <row r="42" spans="1:2" x14ac:dyDescent="0.25">
      <c r="A42" t="s">
        <v>3545</v>
      </c>
      <c r="B42" t="s">
        <v>4107</v>
      </c>
    </row>
    <row r="43" spans="1:2" x14ac:dyDescent="0.25">
      <c r="A43" t="s">
        <v>3006</v>
      </c>
      <c r="B43" t="s">
        <v>3661</v>
      </c>
    </row>
    <row r="44" spans="1:2" x14ac:dyDescent="0.25">
      <c r="A44" t="s">
        <v>3158</v>
      </c>
      <c r="B44" t="s">
        <v>3777</v>
      </c>
    </row>
    <row r="45" spans="1:2" x14ac:dyDescent="0.25">
      <c r="A45" t="s">
        <v>3318</v>
      </c>
      <c r="B45" t="s">
        <v>3917</v>
      </c>
    </row>
    <row r="46" spans="1:2" x14ac:dyDescent="0.25">
      <c r="A46" t="s">
        <v>3349</v>
      </c>
      <c r="B46" t="s">
        <v>3940</v>
      </c>
    </row>
    <row r="47" spans="1:2" x14ac:dyDescent="0.25">
      <c r="A47" t="s">
        <v>2988</v>
      </c>
      <c r="B47" t="s">
        <v>3725</v>
      </c>
    </row>
    <row r="48" spans="1:2" x14ac:dyDescent="0.25">
      <c r="A48" t="s">
        <v>3385</v>
      </c>
      <c r="B48" t="s">
        <v>3662</v>
      </c>
    </row>
    <row r="49" spans="1:2" x14ac:dyDescent="0.25">
      <c r="A49" t="s">
        <v>3402</v>
      </c>
      <c r="B49" t="s">
        <v>3984</v>
      </c>
    </row>
    <row r="50" spans="1:2" x14ac:dyDescent="0.25">
      <c r="A50" t="s">
        <v>2998</v>
      </c>
      <c r="B50" t="s">
        <v>3656</v>
      </c>
    </row>
    <row r="51" spans="1:2" x14ac:dyDescent="0.25">
      <c r="A51" t="s">
        <v>7643</v>
      </c>
      <c r="B51" t="s">
        <v>7921</v>
      </c>
    </row>
    <row r="52" spans="1:2" x14ac:dyDescent="0.25">
      <c r="A52" t="s">
        <v>3460</v>
      </c>
      <c r="B52" t="s">
        <v>4034</v>
      </c>
    </row>
    <row r="53" spans="1:2" x14ac:dyDescent="0.25">
      <c r="A53" t="s">
        <v>3433</v>
      </c>
      <c r="B53" t="s">
        <v>8023</v>
      </c>
    </row>
    <row r="54" spans="1:2" x14ac:dyDescent="0.25">
      <c r="A54" t="s">
        <v>3139</v>
      </c>
      <c r="B54" t="s">
        <v>3876</v>
      </c>
    </row>
    <row r="55" spans="1:2" x14ac:dyDescent="0.25">
      <c r="A55" t="s">
        <v>3086</v>
      </c>
      <c r="B55" t="s">
        <v>3719</v>
      </c>
    </row>
    <row r="56" spans="1:2" x14ac:dyDescent="0.25">
      <c r="A56" t="s">
        <v>7609</v>
      </c>
      <c r="B56" t="s">
        <v>8054</v>
      </c>
    </row>
    <row r="57" spans="1:2" x14ac:dyDescent="0.25">
      <c r="A57" t="s">
        <v>3592</v>
      </c>
      <c r="B57" t="s">
        <v>4152</v>
      </c>
    </row>
    <row r="58" spans="1:2" x14ac:dyDescent="0.25">
      <c r="A58" t="s">
        <v>3420</v>
      </c>
      <c r="B58" t="s">
        <v>3995</v>
      </c>
    </row>
    <row r="59" spans="1:2" x14ac:dyDescent="0.25">
      <c r="A59" t="s">
        <v>3206</v>
      </c>
      <c r="B59" t="s">
        <v>3819</v>
      </c>
    </row>
    <row r="60" spans="1:2" x14ac:dyDescent="0.25">
      <c r="A60" t="s">
        <v>7630</v>
      </c>
      <c r="B60" t="s">
        <v>7911</v>
      </c>
    </row>
    <row r="61" spans="1:2" x14ac:dyDescent="0.25">
      <c r="A61" t="s">
        <v>3027</v>
      </c>
      <c r="B61" t="s">
        <v>3682</v>
      </c>
    </row>
    <row r="62" spans="1:2" x14ac:dyDescent="0.25">
      <c r="A62" t="s">
        <v>3203</v>
      </c>
      <c r="B62" t="s">
        <v>3816</v>
      </c>
    </row>
    <row r="63" spans="1:2" x14ac:dyDescent="0.25">
      <c r="A63" t="s">
        <v>3267</v>
      </c>
      <c r="B63" t="s">
        <v>3946</v>
      </c>
    </row>
    <row r="64" spans="1:2" x14ac:dyDescent="0.25">
      <c r="A64" t="s">
        <v>3090</v>
      </c>
      <c r="B64" t="s">
        <v>3723</v>
      </c>
    </row>
    <row r="65" spans="1:2" x14ac:dyDescent="0.25">
      <c r="A65" t="s">
        <v>7682</v>
      </c>
      <c r="B65" t="s">
        <v>7958</v>
      </c>
    </row>
    <row r="66" spans="1:2" x14ac:dyDescent="0.25">
      <c r="A66" t="s">
        <v>7555</v>
      </c>
      <c r="B66" t="s">
        <v>7850</v>
      </c>
    </row>
    <row r="67" spans="1:2" x14ac:dyDescent="0.25">
      <c r="A67" t="s">
        <v>3194</v>
      </c>
      <c r="B67" t="s">
        <v>4035</v>
      </c>
    </row>
    <row r="68" spans="1:2" x14ac:dyDescent="0.25">
      <c r="A68" t="s">
        <v>7646</v>
      </c>
      <c r="B68" t="s">
        <v>7924</v>
      </c>
    </row>
    <row r="69" spans="1:2" x14ac:dyDescent="0.25">
      <c r="A69" t="s">
        <v>3012</v>
      </c>
      <c r="B69" t="s">
        <v>8046</v>
      </c>
    </row>
    <row r="70" spans="1:2" x14ac:dyDescent="0.25">
      <c r="A70" t="s">
        <v>3259</v>
      </c>
      <c r="B70" t="s">
        <v>3860</v>
      </c>
    </row>
    <row r="71" spans="1:2" x14ac:dyDescent="0.25">
      <c r="A71" t="s">
        <v>3087</v>
      </c>
      <c r="B71" t="s">
        <v>3720</v>
      </c>
    </row>
    <row r="72" spans="1:2" x14ac:dyDescent="0.25">
      <c r="A72" t="s">
        <v>3364</v>
      </c>
      <c r="B72" t="s">
        <v>3645</v>
      </c>
    </row>
    <row r="73" spans="1:2" x14ac:dyDescent="0.25">
      <c r="A73" t="s">
        <v>2953</v>
      </c>
      <c r="B73" t="s">
        <v>3612</v>
      </c>
    </row>
    <row r="74" spans="1:2" x14ac:dyDescent="0.25">
      <c r="A74" t="s">
        <v>3418</v>
      </c>
      <c r="B74" t="s">
        <v>3994</v>
      </c>
    </row>
    <row r="75" spans="1:2" x14ac:dyDescent="0.25">
      <c r="A75" t="s">
        <v>7765</v>
      </c>
      <c r="B75" t="s">
        <v>8018</v>
      </c>
    </row>
    <row r="76" spans="1:2" x14ac:dyDescent="0.25">
      <c r="A76" t="s">
        <v>3398</v>
      </c>
      <c r="B76" t="s">
        <v>3626</v>
      </c>
    </row>
    <row r="77" spans="1:2" x14ac:dyDescent="0.25">
      <c r="A77" t="s">
        <v>3566</v>
      </c>
      <c r="B77" t="s">
        <v>4126</v>
      </c>
    </row>
    <row r="78" spans="1:2" x14ac:dyDescent="0.25">
      <c r="A78" t="s">
        <v>3254</v>
      </c>
      <c r="B78" t="s">
        <v>3858</v>
      </c>
    </row>
    <row r="79" spans="1:2" x14ac:dyDescent="0.25">
      <c r="A79" t="s">
        <v>3072</v>
      </c>
      <c r="B79" t="s">
        <v>3710</v>
      </c>
    </row>
    <row r="80" spans="1:2" x14ac:dyDescent="0.25">
      <c r="A80" t="s">
        <v>3529</v>
      </c>
      <c r="B80" t="s">
        <v>4092</v>
      </c>
    </row>
    <row r="81" spans="1:2" x14ac:dyDescent="0.25">
      <c r="A81" t="s">
        <v>7686</v>
      </c>
      <c r="B81" t="s">
        <v>7962</v>
      </c>
    </row>
    <row r="82" spans="1:2" x14ac:dyDescent="0.25">
      <c r="A82" t="s">
        <v>9416</v>
      </c>
      <c r="B82" t="s">
        <v>9417</v>
      </c>
    </row>
    <row r="83" spans="1:2" x14ac:dyDescent="0.25">
      <c r="A83" t="s">
        <v>3233</v>
      </c>
      <c r="B83" t="s">
        <v>3840</v>
      </c>
    </row>
    <row r="84" spans="1:2" x14ac:dyDescent="0.25">
      <c r="A84" t="s">
        <v>3023</v>
      </c>
      <c r="B84" t="s">
        <v>3678</v>
      </c>
    </row>
    <row r="85" spans="1:2" x14ac:dyDescent="0.25">
      <c r="A85" t="s">
        <v>3507</v>
      </c>
      <c r="B85" t="s">
        <v>4073</v>
      </c>
    </row>
    <row r="86" spans="1:2" x14ac:dyDescent="0.25">
      <c r="A86" t="s">
        <v>3486</v>
      </c>
      <c r="B86" t="s">
        <v>4056</v>
      </c>
    </row>
    <row r="87" spans="1:2" x14ac:dyDescent="0.25">
      <c r="A87" t="s">
        <v>9420</v>
      </c>
      <c r="B87" t="s">
        <v>9421</v>
      </c>
    </row>
    <row r="88" spans="1:2" x14ac:dyDescent="0.25">
      <c r="A88" t="s">
        <v>3515</v>
      </c>
      <c r="B88" t="s">
        <v>4081</v>
      </c>
    </row>
    <row r="89" spans="1:2" x14ac:dyDescent="0.25">
      <c r="A89" t="s">
        <v>7511</v>
      </c>
      <c r="B89" t="s">
        <v>3896</v>
      </c>
    </row>
    <row r="90" spans="1:2" x14ac:dyDescent="0.25">
      <c r="A90" t="s">
        <v>3119</v>
      </c>
      <c r="B90" t="s">
        <v>4013</v>
      </c>
    </row>
    <row r="91" spans="1:2" x14ac:dyDescent="0.25">
      <c r="A91" t="s">
        <v>3362</v>
      </c>
      <c r="B91" t="s">
        <v>3649</v>
      </c>
    </row>
    <row r="92" spans="1:2" x14ac:dyDescent="0.25">
      <c r="A92" t="s">
        <v>3152</v>
      </c>
      <c r="B92" t="s">
        <v>3649</v>
      </c>
    </row>
    <row r="93" spans="1:2" x14ac:dyDescent="0.25">
      <c r="A93" t="s">
        <v>7704</v>
      </c>
      <c r="B93" t="s">
        <v>3649</v>
      </c>
    </row>
    <row r="94" spans="1:2" x14ac:dyDescent="0.25">
      <c r="A94" t="s">
        <v>3390</v>
      </c>
      <c r="B94" t="s">
        <v>3971</v>
      </c>
    </row>
    <row r="95" spans="1:2" x14ac:dyDescent="0.25">
      <c r="A95" t="s">
        <v>7771</v>
      </c>
      <c r="B95" t="s">
        <v>8026</v>
      </c>
    </row>
    <row r="96" spans="1:2" x14ac:dyDescent="0.25">
      <c r="A96" t="s">
        <v>3237</v>
      </c>
      <c r="B96" t="s">
        <v>3844</v>
      </c>
    </row>
    <row r="97" spans="1:2" x14ac:dyDescent="0.25">
      <c r="A97" t="s">
        <v>3587</v>
      </c>
      <c r="B97" t="s">
        <v>3817</v>
      </c>
    </row>
    <row r="98" spans="1:2" x14ac:dyDescent="0.25">
      <c r="A98" t="s">
        <v>7512</v>
      </c>
      <c r="B98" t="s">
        <v>3557</v>
      </c>
    </row>
    <row r="99" spans="1:2" x14ac:dyDescent="0.25">
      <c r="A99" t="s">
        <v>3300</v>
      </c>
      <c r="B99" t="s">
        <v>3557</v>
      </c>
    </row>
    <row r="100" spans="1:2" x14ac:dyDescent="0.25">
      <c r="A100" t="s">
        <v>7662</v>
      </c>
      <c r="B100" t="s">
        <v>3557</v>
      </c>
    </row>
    <row r="101" spans="1:2" x14ac:dyDescent="0.25">
      <c r="A101" t="s">
        <v>3155</v>
      </c>
      <c r="B101" t="s">
        <v>3820</v>
      </c>
    </row>
    <row r="102" spans="1:2" x14ac:dyDescent="0.25">
      <c r="A102" t="s">
        <v>3070</v>
      </c>
      <c r="B102" t="s">
        <v>3632</v>
      </c>
    </row>
    <row r="103" spans="1:2" x14ac:dyDescent="0.25">
      <c r="A103" t="s">
        <v>3056</v>
      </c>
      <c r="B103" t="s">
        <v>3632</v>
      </c>
    </row>
    <row r="104" spans="1:2" x14ac:dyDescent="0.25">
      <c r="A104" t="s">
        <v>7694</v>
      </c>
      <c r="B104" t="s">
        <v>3632</v>
      </c>
    </row>
    <row r="105" spans="1:2" x14ac:dyDescent="0.25">
      <c r="A105" t="s">
        <v>3588</v>
      </c>
      <c r="B105" t="s">
        <v>3373</v>
      </c>
    </row>
    <row r="106" spans="1:2" x14ac:dyDescent="0.25">
      <c r="A106" t="s">
        <v>3430</v>
      </c>
      <c r="B106" t="s">
        <v>3373</v>
      </c>
    </row>
    <row r="107" spans="1:2" x14ac:dyDescent="0.25">
      <c r="A107" t="s">
        <v>7556</v>
      </c>
      <c r="B107" t="s">
        <v>3373</v>
      </c>
    </row>
    <row r="108" spans="1:2" x14ac:dyDescent="0.25">
      <c r="A108" t="s">
        <v>3049</v>
      </c>
      <c r="B108" t="s">
        <v>3696</v>
      </c>
    </row>
    <row r="109" spans="1:2" x14ac:dyDescent="0.25">
      <c r="A109" t="s">
        <v>3109</v>
      </c>
      <c r="B109" t="s">
        <v>3700</v>
      </c>
    </row>
    <row r="110" spans="1:2" x14ac:dyDescent="0.25">
      <c r="A110" t="s">
        <v>3369</v>
      </c>
      <c r="B110" t="s">
        <v>3700</v>
      </c>
    </row>
    <row r="111" spans="1:2" x14ac:dyDescent="0.25">
      <c r="A111" t="s">
        <v>7529</v>
      </c>
      <c r="B111" t="s">
        <v>3700</v>
      </c>
    </row>
    <row r="112" spans="1:2" x14ac:dyDescent="0.25">
      <c r="A112" t="s">
        <v>7526</v>
      </c>
      <c r="B112" t="s">
        <v>3815</v>
      </c>
    </row>
    <row r="113" spans="1:2" x14ac:dyDescent="0.25">
      <c r="A113" t="s">
        <v>3196</v>
      </c>
      <c r="B113" t="s">
        <v>3809</v>
      </c>
    </row>
    <row r="114" spans="1:2" x14ac:dyDescent="0.25">
      <c r="A114" t="s">
        <v>2988</v>
      </c>
      <c r="B114" t="s">
        <v>3809</v>
      </c>
    </row>
    <row r="115" spans="1:2" x14ac:dyDescent="0.25">
      <c r="A115" t="s">
        <v>3480</v>
      </c>
      <c r="B115" t="s">
        <v>3780</v>
      </c>
    </row>
    <row r="116" spans="1:2" x14ac:dyDescent="0.25">
      <c r="A116" t="s">
        <v>3152</v>
      </c>
      <c r="B116" t="s">
        <v>4050</v>
      </c>
    </row>
    <row r="117" spans="1:2" x14ac:dyDescent="0.25">
      <c r="A117" t="s">
        <v>7548</v>
      </c>
      <c r="B117" t="s">
        <v>7846</v>
      </c>
    </row>
    <row r="118" spans="1:2" x14ac:dyDescent="0.25">
      <c r="A118" t="s">
        <v>3557</v>
      </c>
      <c r="B118" t="s">
        <v>4119</v>
      </c>
    </row>
    <row r="119" spans="1:2" x14ac:dyDescent="0.25">
      <c r="A119" t="s">
        <v>3089</v>
      </c>
      <c r="B119" t="s">
        <v>3722</v>
      </c>
    </row>
    <row r="120" spans="1:2" x14ac:dyDescent="0.25">
      <c r="A120" t="s">
        <v>3357</v>
      </c>
      <c r="B120" t="s">
        <v>3947</v>
      </c>
    </row>
    <row r="121" spans="1:2" x14ac:dyDescent="0.25">
      <c r="A121" t="s">
        <v>3210</v>
      </c>
      <c r="B121" t="s">
        <v>3822</v>
      </c>
    </row>
    <row r="122" spans="1:2" x14ac:dyDescent="0.25">
      <c r="A122" t="s">
        <v>3499</v>
      </c>
      <c r="B122" t="s">
        <v>3749</v>
      </c>
    </row>
    <row r="123" spans="1:2" x14ac:dyDescent="0.25">
      <c r="A123" t="s">
        <v>3118</v>
      </c>
      <c r="B123" t="s">
        <v>3749</v>
      </c>
    </row>
    <row r="124" spans="1:2" x14ac:dyDescent="0.25">
      <c r="A124" t="s">
        <v>3370</v>
      </c>
      <c r="B124" t="s">
        <v>3956</v>
      </c>
    </row>
    <row r="125" spans="1:2" x14ac:dyDescent="0.25">
      <c r="A125" t="s">
        <v>3146</v>
      </c>
      <c r="B125" t="s">
        <v>3770</v>
      </c>
    </row>
    <row r="126" spans="1:2" x14ac:dyDescent="0.25">
      <c r="A126" t="s">
        <v>3579</v>
      </c>
      <c r="B126" t="s">
        <v>4139</v>
      </c>
    </row>
    <row r="127" spans="1:2" x14ac:dyDescent="0.25">
      <c r="A127" t="s">
        <v>3570</v>
      </c>
      <c r="B127" t="s">
        <v>4131</v>
      </c>
    </row>
    <row r="128" spans="1:2" x14ac:dyDescent="0.25">
      <c r="A128" t="s">
        <v>3585</v>
      </c>
      <c r="B128" t="s">
        <v>4145</v>
      </c>
    </row>
    <row r="129" spans="1:2" x14ac:dyDescent="0.25">
      <c r="A129" t="s">
        <v>3555</v>
      </c>
      <c r="B129" t="s">
        <v>4118</v>
      </c>
    </row>
    <row r="130" spans="1:2" x14ac:dyDescent="0.25">
      <c r="A130" t="s">
        <v>3129</v>
      </c>
      <c r="B130" t="s">
        <v>3757</v>
      </c>
    </row>
    <row r="131" spans="1:2" x14ac:dyDescent="0.25">
      <c r="A131" t="s">
        <v>2943</v>
      </c>
      <c r="B131" t="s">
        <v>3603</v>
      </c>
    </row>
    <row r="132" spans="1:2" x14ac:dyDescent="0.25">
      <c r="A132" t="s">
        <v>3191</v>
      </c>
      <c r="B132" t="s">
        <v>3804</v>
      </c>
    </row>
    <row r="133" spans="1:2" x14ac:dyDescent="0.25">
      <c r="A133" t="s">
        <v>3510</v>
      </c>
      <c r="B133" t="s">
        <v>4076</v>
      </c>
    </row>
    <row r="134" spans="1:2" x14ac:dyDescent="0.25">
      <c r="A134" t="s">
        <v>3544</v>
      </c>
      <c r="B134" t="s">
        <v>4106</v>
      </c>
    </row>
    <row r="135" spans="1:2" x14ac:dyDescent="0.25">
      <c r="A135" t="s">
        <v>3108</v>
      </c>
      <c r="B135" t="s">
        <v>3739</v>
      </c>
    </row>
    <row r="136" spans="1:2" x14ac:dyDescent="0.25">
      <c r="A136" t="s">
        <v>3355</v>
      </c>
      <c r="B136" t="s">
        <v>3944</v>
      </c>
    </row>
    <row r="137" spans="1:2" x14ac:dyDescent="0.25">
      <c r="A137" t="s">
        <v>3242</v>
      </c>
      <c r="B137" t="s">
        <v>3848</v>
      </c>
    </row>
    <row r="138" spans="1:2" x14ac:dyDescent="0.25">
      <c r="A138" t="s">
        <v>3042</v>
      </c>
      <c r="B138" t="s">
        <v>3677</v>
      </c>
    </row>
    <row r="139" spans="1:2" x14ac:dyDescent="0.25">
      <c r="A139" t="s">
        <v>3045</v>
      </c>
      <c r="B139" t="s">
        <v>3677</v>
      </c>
    </row>
    <row r="140" spans="1:2" x14ac:dyDescent="0.25">
      <c r="A140" t="s">
        <v>7669</v>
      </c>
      <c r="B140" t="s">
        <v>7947</v>
      </c>
    </row>
    <row r="141" spans="1:2" x14ac:dyDescent="0.25">
      <c r="A141" t="s">
        <v>3389</v>
      </c>
      <c r="B141" t="s">
        <v>4146</v>
      </c>
    </row>
    <row r="142" spans="1:2" x14ac:dyDescent="0.25">
      <c r="A142" t="s">
        <v>3166</v>
      </c>
      <c r="B142" t="s">
        <v>3704</v>
      </c>
    </row>
    <row r="143" spans="1:2" x14ac:dyDescent="0.25">
      <c r="A143" t="s">
        <v>7789</v>
      </c>
      <c r="B143" t="s">
        <v>8041</v>
      </c>
    </row>
    <row r="144" spans="1:2" x14ac:dyDescent="0.25">
      <c r="A144" t="s">
        <v>3348</v>
      </c>
      <c r="B144" t="s">
        <v>3939</v>
      </c>
    </row>
    <row r="145" spans="1:2" x14ac:dyDescent="0.25">
      <c r="A145" t="s">
        <v>3174</v>
      </c>
      <c r="B145" t="s">
        <v>3747</v>
      </c>
    </row>
    <row r="146" spans="1:2" x14ac:dyDescent="0.25">
      <c r="A146" t="s">
        <v>7610</v>
      </c>
      <c r="B146" t="s">
        <v>3747</v>
      </c>
    </row>
    <row r="147" spans="1:2" x14ac:dyDescent="0.25">
      <c r="A147" t="s">
        <v>3143</v>
      </c>
      <c r="B147" t="s">
        <v>3747</v>
      </c>
    </row>
    <row r="148" spans="1:2" x14ac:dyDescent="0.25">
      <c r="A148" t="s">
        <v>3593</v>
      </c>
      <c r="B148" t="s">
        <v>4154</v>
      </c>
    </row>
    <row r="149" spans="1:2" x14ac:dyDescent="0.25">
      <c r="A149" t="s">
        <v>7792</v>
      </c>
      <c r="B149" t="s">
        <v>8044</v>
      </c>
    </row>
    <row r="150" spans="1:2" x14ac:dyDescent="0.25">
      <c r="A150" t="s">
        <v>7585</v>
      </c>
      <c r="B150" t="s">
        <v>7876</v>
      </c>
    </row>
    <row r="151" spans="1:2" x14ac:dyDescent="0.25">
      <c r="A151" t="s">
        <v>3560</v>
      </c>
      <c r="B151" t="s">
        <v>4122</v>
      </c>
    </row>
    <row r="152" spans="1:2" x14ac:dyDescent="0.25">
      <c r="A152" t="s">
        <v>3576</v>
      </c>
      <c r="B152" t="s">
        <v>4136</v>
      </c>
    </row>
    <row r="153" spans="1:2" x14ac:dyDescent="0.25">
      <c r="A153" t="s">
        <v>3085</v>
      </c>
      <c r="B153" t="s">
        <v>3497</v>
      </c>
    </row>
    <row r="154" spans="1:2" x14ac:dyDescent="0.25">
      <c r="A154" t="s">
        <v>7729</v>
      </c>
      <c r="B154" t="s">
        <v>7988</v>
      </c>
    </row>
    <row r="155" spans="1:2" x14ac:dyDescent="0.25">
      <c r="A155" t="s">
        <v>3367</v>
      </c>
      <c r="B155" t="s">
        <v>3954</v>
      </c>
    </row>
    <row r="156" spans="1:2" x14ac:dyDescent="0.25">
      <c r="A156" t="s">
        <v>3301</v>
      </c>
      <c r="B156" t="s">
        <v>3900</v>
      </c>
    </row>
    <row r="157" spans="1:2" x14ac:dyDescent="0.25">
      <c r="A157" t="s">
        <v>3532</v>
      </c>
      <c r="B157" t="s">
        <v>4095</v>
      </c>
    </row>
    <row r="158" spans="1:2" x14ac:dyDescent="0.25">
      <c r="A158" t="s">
        <v>2970</v>
      </c>
      <c r="B158" t="s">
        <v>4068</v>
      </c>
    </row>
    <row r="159" spans="1:2" x14ac:dyDescent="0.25">
      <c r="A159" t="s">
        <v>3120</v>
      </c>
      <c r="B159" t="s">
        <v>4110</v>
      </c>
    </row>
    <row r="160" spans="1:2" x14ac:dyDescent="0.25">
      <c r="A160" t="s">
        <v>7783</v>
      </c>
      <c r="B160" t="s">
        <v>8036</v>
      </c>
    </row>
    <row r="161" spans="1:2" x14ac:dyDescent="0.25">
      <c r="A161" t="s">
        <v>3247</v>
      </c>
      <c r="B161" t="s">
        <v>3851</v>
      </c>
    </row>
    <row r="162" spans="1:2" x14ac:dyDescent="0.25">
      <c r="A162" t="s">
        <v>3061</v>
      </c>
      <c r="B162" t="s">
        <v>3703</v>
      </c>
    </row>
    <row r="163" spans="1:2" x14ac:dyDescent="0.25">
      <c r="A163" t="s">
        <v>7748</v>
      </c>
      <c r="B163" t="s">
        <v>8004</v>
      </c>
    </row>
    <row r="164" spans="1:2" x14ac:dyDescent="0.25">
      <c r="A164" t="s">
        <v>7796</v>
      </c>
      <c r="B164" t="s">
        <v>8050</v>
      </c>
    </row>
    <row r="165" spans="1:2" x14ac:dyDescent="0.25">
      <c r="A165" t="s">
        <v>3082</v>
      </c>
      <c r="B165" t="s">
        <v>3717</v>
      </c>
    </row>
    <row r="166" spans="1:2" x14ac:dyDescent="0.25">
      <c r="A166" t="s">
        <v>7584</v>
      </c>
      <c r="B166" t="s">
        <v>7875</v>
      </c>
    </row>
    <row r="167" spans="1:2" x14ac:dyDescent="0.25">
      <c r="A167" t="s">
        <v>3297</v>
      </c>
      <c r="B167" t="s">
        <v>3897</v>
      </c>
    </row>
    <row r="168" spans="1:2" x14ac:dyDescent="0.25">
      <c r="A168" t="s">
        <v>3481</v>
      </c>
      <c r="B168" t="s">
        <v>4052</v>
      </c>
    </row>
    <row r="169" spans="1:2" x14ac:dyDescent="0.25">
      <c r="A169" t="s">
        <v>7561</v>
      </c>
      <c r="B169" t="s">
        <v>8051</v>
      </c>
    </row>
    <row r="170" spans="1:2" x14ac:dyDescent="0.25">
      <c r="A170" t="s">
        <v>7647</v>
      </c>
      <c r="B170" t="s">
        <v>3681</v>
      </c>
    </row>
    <row r="171" spans="1:2" x14ac:dyDescent="0.25">
      <c r="A171" t="s">
        <v>3088</v>
      </c>
      <c r="B171" t="s">
        <v>3721</v>
      </c>
    </row>
    <row r="172" spans="1:2" x14ac:dyDescent="0.25">
      <c r="A172" t="s">
        <v>3026</v>
      </c>
      <c r="B172" t="s">
        <v>3894</v>
      </c>
    </row>
    <row r="173" spans="1:2" x14ac:dyDescent="0.25">
      <c r="A173" t="s">
        <v>7557</v>
      </c>
      <c r="B173" t="s">
        <v>3894</v>
      </c>
    </row>
    <row r="174" spans="1:2" x14ac:dyDescent="0.25">
      <c r="A174" t="s">
        <v>7516</v>
      </c>
      <c r="B174" t="s">
        <v>3916</v>
      </c>
    </row>
    <row r="175" spans="1:2" x14ac:dyDescent="0.25">
      <c r="A175" t="s">
        <v>3020</v>
      </c>
      <c r="B175" t="s">
        <v>3675</v>
      </c>
    </row>
    <row r="176" spans="1:2" x14ac:dyDescent="0.25">
      <c r="A176" t="s">
        <v>3288</v>
      </c>
      <c r="B176" t="s">
        <v>8003</v>
      </c>
    </row>
    <row r="177" spans="1:2" x14ac:dyDescent="0.25">
      <c r="A177" t="s">
        <v>3477</v>
      </c>
      <c r="B177" t="s">
        <v>4048</v>
      </c>
    </row>
    <row r="178" spans="1:2" x14ac:dyDescent="0.25">
      <c r="A178" t="s">
        <v>3162</v>
      </c>
      <c r="B178" t="s">
        <v>3781</v>
      </c>
    </row>
    <row r="179" spans="1:2" x14ac:dyDescent="0.25">
      <c r="A179" t="s">
        <v>3291</v>
      </c>
      <c r="B179" t="s">
        <v>3781</v>
      </c>
    </row>
    <row r="180" spans="1:2" x14ac:dyDescent="0.25">
      <c r="A180" t="s">
        <v>3008</v>
      </c>
      <c r="B180" t="s">
        <v>3663</v>
      </c>
    </row>
    <row r="181" spans="1:2" x14ac:dyDescent="0.25">
      <c r="A181" t="s">
        <v>7519</v>
      </c>
      <c r="B181" t="s">
        <v>7825</v>
      </c>
    </row>
    <row r="182" spans="1:2" x14ac:dyDescent="0.25">
      <c r="A182" t="s">
        <v>7631</v>
      </c>
      <c r="B182" t="s">
        <v>7912</v>
      </c>
    </row>
    <row r="183" spans="1:2" x14ac:dyDescent="0.25">
      <c r="A183" t="s">
        <v>3397</v>
      </c>
      <c r="B183" t="s">
        <v>3980</v>
      </c>
    </row>
    <row r="184" spans="1:2" x14ac:dyDescent="0.25">
      <c r="A184" t="s">
        <v>7804</v>
      </c>
      <c r="B184" t="s">
        <v>7854</v>
      </c>
    </row>
    <row r="185" spans="1:2" x14ac:dyDescent="0.25">
      <c r="A185" t="s">
        <v>3498</v>
      </c>
      <c r="B185" t="s">
        <v>3701</v>
      </c>
    </row>
    <row r="186" spans="1:2" x14ac:dyDescent="0.25">
      <c r="A186" t="s">
        <v>7712</v>
      </c>
      <c r="B186" t="s">
        <v>7975</v>
      </c>
    </row>
    <row r="187" spans="1:2" x14ac:dyDescent="0.25">
      <c r="A187" t="s">
        <v>3043</v>
      </c>
      <c r="B187" t="s">
        <v>3693</v>
      </c>
    </row>
    <row r="188" spans="1:2" x14ac:dyDescent="0.25">
      <c r="A188" t="s">
        <v>3500</v>
      </c>
      <c r="B188" t="s">
        <v>3965</v>
      </c>
    </row>
    <row r="189" spans="1:2" x14ac:dyDescent="0.25">
      <c r="A189" t="s">
        <v>7656</v>
      </c>
      <c r="B189" t="s">
        <v>8014</v>
      </c>
    </row>
    <row r="190" spans="1:2" x14ac:dyDescent="0.25">
      <c r="A190" t="s">
        <v>3295</v>
      </c>
      <c r="B190" t="s">
        <v>3788</v>
      </c>
    </row>
    <row r="191" spans="1:2" x14ac:dyDescent="0.25">
      <c r="A191" t="s">
        <v>3495</v>
      </c>
      <c r="B191" t="s">
        <v>4065</v>
      </c>
    </row>
    <row r="192" spans="1:2" x14ac:dyDescent="0.25">
      <c r="A192" t="s">
        <v>7625</v>
      </c>
      <c r="B192" t="s">
        <v>2996</v>
      </c>
    </row>
    <row r="193" spans="1:2" x14ac:dyDescent="0.25">
      <c r="A193" t="s">
        <v>3329</v>
      </c>
      <c r="B193" t="s">
        <v>3926</v>
      </c>
    </row>
    <row r="194" spans="1:2" x14ac:dyDescent="0.25">
      <c r="A194" t="s">
        <v>3567</v>
      </c>
      <c r="B194" t="s">
        <v>4128</v>
      </c>
    </row>
    <row r="195" spans="1:2" x14ac:dyDescent="0.25">
      <c r="A195" t="s">
        <v>3404</v>
      </c>
      <c r="B195" t="s">
        <v>3985</v>
      </c>
    </row>
    <row r="196" spans="1:2" x14ac:dyDescent="0.25">
      <c r="A196" t="s">
        <v>3148</v>
      </c>
      <c r="B196" t="s">
        <v>3771</v>
      </c>
    </row>
    <row r="197" spans="1:2" x14ac:dyDescent="0.25">
      <c r="A197" t="s">
        <v>3096</v>
      </c>
      <c r="B197" t="s">
        <v>3731</v>
      </c>
    </row>
    <row r="198" spans="1:2" x14ac:dyDescent="0.25">
      <c r="A198" t="s">
        <v>3298</v>
      </c>
      <c r="B198" t="s">
        <v>3898</v>
      </c>
    </row>
    <row r="199" spans="1:2" x14ac:dyDescent="0.25">
      <c r="A199" t="s">
        <v>3472</v>
      </c>
      <c r="B199" t="s">
        <v>3482</v>
      </c>
    </row>
    <row r="200" spans="1:2" x14ac:dyDescent="0.25">
      <c r="A200" t="s">
        <v>3031</v>
      </c>
      <c r="B200" t="s">
        <v>3653</v>
      </c>
    </row>
    <row r="201" spans="1:2" x14ac:dyDescent="0.25">
      <c r="A201" t="s">
        <v>2994</v>
      </c>
      <c r="B201" t="s">
        <v>3653</v>
      </c>
    </row>
    <row r="202" spans="1:2" x14ac:dyDescent="0.25">
      <c r="A202" t="s">
        <v>7639</v>
      </c>
      <c r="B202" t="s">
        <v>3653</v>
      </c>
    </row>
    <row r="203" spans="1:2" x14ac:dyDescent="0.25">
      <c r="A203" t="s">
        <v>3263</v>
      </c>
      <c r="B203" t="s">
        <v>3863</v>
      </c>
    </row>
    <row r="204" spans="1:2" x14ac:dyDescent="0.25">
      <c r="A204" t="s">
        <v>3423</v>
      </c>
      <c r="B204" t="s">
        <v>3998</v>
      </c>
    </row>
    <row r="205" spans="1:2" x14ac:dyDescent="0.25">
      <c r="A205" t="s">
        <v>3028</v>
      </c>
      <c r="B205" t="s">
        <v>3683</v>
      </c>
    </row>
    <row r="206" spans="1:2" x14ac:dyDescent="0.25">
      <c r="A206" t="s">
        <v>3410</v>
      </c>
      <c r="B206" t="s">
        <v>3683</v>
      </c>
    </row>
    <row r="207" spans="1:2" x14ac:dyDescent="0.25">
      <c r="A207" t="s">
        <v>3050</v>
      </c>
      <c r="B207" t="s">
        <v>3697</v>
      </c>
    </row>
    <row r="208" spans="1:2" x14ac:dyDescent="0.25">
      <c r="A208" t="s">
        <v>2964</v>
      </c>
      <c r="B208" t="s">
        <v>3764</v>
      </c>
    </row>
    <row r="209" spans="1:2" x14ac:dyDescent="0.25">
      <c r="A209" t="s">
        <v>7545</v>
      </c>
      <c r="B209" t="s">
        <v>7843</v>
      </c>
    </row>
    <row r="210" spans="1:2" x14ac:dyDescent="0.25">
      <c r="A210" t="s">
        <v>3471</v>
      </c>
      <c r="B210" t="s">
        <v>4009</v>
      </c>
    </row>
    <row r="211" spans="1:2" x14ac:dyDescent="0.25">
      <c r="A211" t="s">
        <v>3131</v>
      </c>
      <c r="B211" t="s">
        <v>3758</v>
      </c>
    </row>
    <row r="212" spans="1:2" x14ac:dyDescent="0.25">
      <c r="A212" t="s">
        <v>7586</v>
      </c>
      <c r="B212" t="s">
        <v>3622</v>
      </c>
    </row>
    <row r="213" spans="1:2" x14ac:dyDescent="0.25">
      <c r="A213" t="s">
        <v>3217</v>
      </c>
      <c r="B213" t="s">
        <v>3553</v>
      </c>
    </row>
    <row r="214" spans="1:2" x14ac:dyDescent="0.25">
      <c r="A214" t="s">
        <v>3278</v>
      </c>
      <c r="B214" t="s">
        <v>4060</v>
      </c>
    </row>
    <row r="215" spans="1:2" x14ac:dyDescent="0.25">
      <c r="A215" t="s">
        <v>3502</v>
      </c>
      <c r="B215" t="s">
        <v>4069</v>
      </c>
    </row>
    <row r="216" spans="1:2" x14ac:dyDescent="0.25">
      <c r="A216" t="s">
        <v>3069</v>
      </c>
      <c r="B216" t="s">
        <v>3690</v>
      </c>
    </row>
    <row r="217" spans="1:2" x14ac:dyDescent="0.25">
      <c r="A217" t="s">
        <v>3473</v>
      </c>
      <c r="B217" t="s">
        <v>3000</v>
      </c>
    </row>
    <row r="218" spans="1:2" x14ac:dyDescent="0.25">
      <c r="A218" t="s">
        <v>3121</v>
      </c>
      <c r="B218" t="s">
        <v>3000</v>
      </c>
    </row>
    <row r="219" spans="1:2" x14ac:dyDescent="0.25">
      <c r="A219" t="s">
        <v>3083</v>
      </c>
      <c r="B219" t="s">
        <v>3615</v>
      </c>
    </row>
    <row r="220" spans="1:2" x14ac:dyDescent="0.25">
      <c r="A220" t="s">
        <v>3044</v>
      </c>
      <c r="B220" t="s">
        <v>3615</v>
      </c>
    </row>
    <row r="221" spans="1:2" x14ac:dyDescent="0.25">
      <c r="A221" t="s">
        <v>3293</v>
      </c>
      <c r="B221" t="s">
        <v>3615</v>
      </c>
    </row>
    <row r="222" spans="1:2" x14ac:dyDescent="0.25">
      <c r="A222" t="s">
        <v>3392</v>
      </c>
      <c r="B222" t="s">
        <v>3849</v>
      </c>
    </row>
  </sheetData>
  <sortState ref="A1:B22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Allocations</vt:lpstr>
      <vt:lpstr>Changes</vt:lpstr>
      <vt:lpstr>Waiting List</vt:lpstr>
      <vt:lpstr>Groups &amp; Capacities</vt:lpstr>
      <vt:lpstr>Courses</vt:lpstr>
      <vt:lpstr>Users</vt:lpstr>
      <vt:lpstr>Sheet4</vt:lpstr>
      <vt:lpstr>red need to be contact</vt:lpstr>
      <vt:lpstr>Sheet1</vt:lpstr>
      <vt:lpstr>Allocations!Print_Area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Cerqueira, Nelson N L</dc:creator>
  <cp:lastModifiedBy>Twitchett, Jackie</cp:lastModifiedBy>
  <cp:lastPrinted>2014-03-19T12:34:15Z</cp:lastPrinted>
  <dcterms:created xsi:type="dcterms:W3CDTF">2013-10-07T14:27:39Z</dcterms:created>
  <dcterms:modified xsi:type="dcterms:W3CDTF">2014-04-28T16:34:17Z</dcterms:modified>
</cp:coreProperties>
</file>