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lvin\GitHub\FYP-code\Reports\"/>
    </mc:Choice>
  </mc:AlternateContent>
  <xr:revisionPtr revIDLastSave="0" documentId="13_ncr:1_{41F16A70-E74E-495D-B788-E7F805B6598D}" xr6:coauthVersionLast="44" xr6:coauthVersionMax="44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<sst xmlns="http://schemas.openxmlformats.org/spreadsheetml/2006/main" count="84" uniqueCount="19">
  <si>
    <t>Date</t>
  </si>
  <si>
    <t>MAE</t>
  </si>
  <si>
    <t>MSE</t>
  </si>
  <si>
    <t>MAPE</t>
  </si>
  <si>
    <t>nn - 1day</t>
  </si>
  <si>
    <t>sarima - 1day</t>
  </si>
  <si>
    <t>nn - 10th</t>
  </si>
  <si>
    <t>sariam  10th</t>
  </si>
  <si>
    <t>SES</t>
  </si>
  <si>
    <t>ES</t>
  </si>
  <si>
    <t>Naïve</t>
  </si>
  <si>
    <t>SES - 10th</t>
  </si>
  <si>
    <t>ES - 10th</t>
  </si>
  <si>
    <t>Naïve - 10th</t>
  </si>
  <si>
    <t>MLP</t>
  </si>
  <si>
    <t>SARIMA</t>
  </si>
  <si>
    <t>Naive</t>
  </si>
  <si>
    <t>26/2/2020 - 10th</t>
  </si>
  <si>
    <t>30/1/2020 - 10th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</si>
</sst>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thick">
        <color rgb="FF666666"/>
      </bottom>
      <diagonal/>
    </border>
    <border>
      <left/>
      <right style="medium">
        <color rgb="FF666666"/>
      </right>
      <top style="medium">
        <color rgb="FF666666"/>
      </top>
      <bottom style="thick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/>
    <xf numFmtId="14" fontId="3" fillId="2" borderId="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/>
    <xf numFmtId="0" fontId="2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30/1/2020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Sheet1!$O$2:$O$3</c:f>
              <c:strCache>
                <c:ptCount val="2"/>
                <c:pt idx="0">
                  <c:v>30/1/2020</c:v>
                </c:pt>
                <c:pt idx="1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Sheet1!$N$4:$N$8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Sheet1!$O$4:$O$8</c:f>
              <c:numCache>
                <c:formatCode>General</c:formatCode>
                <c:ptCount val="5"/>
                <c:pt idx="0">
                  <c:v>8.4894158616999995</c:v>
                </c:pt>
                <c:pt idx="1">
                  <c:v>7.755643225</c:v>
                </c:pt>
                <c:pt idx="2">
                  <c:v>10.184583</c:v>
                </c:pt>
                <c:pt idx="3">
                  <c:v>14.090496</c:v>
                </c:pt>
                <c:pt idx="4">
                  <c:v>8.8410419999999998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1-416A-81A5-E165E03CA003}"/>
            </c:ext>
          </c:extLst>
        </c:ser>
        <c:ser>
          <c:idx val="1"/>
          <c:order val="1"/>
          <c:tx>
            <c:strRef>
              <c:f>Sheet1!$P$2:$P$3</c:f>
              <c:strCache>
                <c:ptCount val="2"/>
                <c:pt idx="0">
                  <c:v>30/1/2020</c:v>
                </c:pt>
                <c:pt idx="1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Sheet1!$N$4:$N$8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Sheet1!$P$4:$P$8</c:f>
              <c:numCache>
                <c:formatCode>General</c:formatCode>
                <c:ptCount val="5"/>
                <c:pt idx="0">
                  <c:v>100.20252896300001</c:v>
                </c:pt>
                <c:pt idx="1">
                  <c:v>102.57978540000001</c:v>
                </c:pt>
                <c:pt idx="2">
                  <c:v>129.08240799999999</c:v>
                </c:pt>
                <c:pt idx="3">
                  <c:v>253.857134</c:v>
                </c:pt>
                <c:pt idx="4">
                  <c:v>124.084315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1-416A-81A5-E165E03CA003}"/>
            </c:ext>
          </c:extLst>
        </c:ser>
        <c:ser>
          <c:idx val="2"/>
          <c:order val="2"/>
          <c:tx>
            <c:strRef>
              <c:f>Sheet1!$Q$2:$Q$3</c:f>
              <c:strCache>
                <c:ptCount val="2"/>
                <c:pt idx="0">
                  <c:v>30/1/2020</c:v>
                </c:pt>
                <c:pt idx="1">
                  <c:v>MAPE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Sheet1!$N$4:$N$8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Sheet1!$Q$4:$Q$8</c:f>
              <c:numCache>
                <c:formatCode>General</c:formatCode>
                <c:ptCount val="5"/>
                <c:pt idx="0">
                  <c:v>12.3335378776</c:v>
                </c:pt>
                <c:pt idx="1">
                  <c:v>10.105237020000001</c:v>
                </c:pt>
                <c:pt idx="2">
                  <c:v>14.176565999999999</c:v>
                </c:pt>
                <c:pt idx="3">
                  <c:v>17.958046</c:v>
                </c:pt>
                <c:pt idx="4">
                  <c:v>12.930816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1-416A-81A5-E165E03C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341400"/>
        <c:axId val="555340416"/>
      </c:barChart>
      <c:catAx>
        <c:axId val="55534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40416"/>
        <c:crosses val="autoZero"/>
        <c:auto val="1"/>
        <c:lblAlgn val="ctr"/>
        <c:lblOffset val="100"/>
        <c:noMultiLvlLbl val="0"/>
      </c:catAx>
      <c:valAx>
        <c:axId val="55534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4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26/2/2020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Sheet1!$T$2:$T$3</c:f>
              <c:strCache>
                <c:ptCount val="2"/>
                <c:pt idx="0">
                  <c:v>26/2/2020</c:v>
                </c:pt>
                <c:pt idx="1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Sheet1!$S$4:$S$8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Sheet1!$T$4:$T$8</c:f>
              <c:numCache>
                <c:formatCode>General</c:formatCode>
                <c:ptCount val="5"/>
                <c:pt idx="0">
                  <c:v>5.5151560079999999</c:v>
                </c:pt>
                <c:pt idx="1">
                  <c:v>5.6012972530000003</c:v>
                </c:pt>
                <c:pt idx="2">
                  <c:v>11.381385</c:v>
                </c:pt>
                <c:pt idx="3">
                  <c:v>5.343782</c:v>
                </c:pt>
                <c:pt idx="4">
                  <c:v>6.1889580000000004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D-4F87-BF3F-E8C045B7957D}"/>
            </c:ext>
          </c:extLst>
        </c:ser>
        <c:ser>
          <c:idx val="1"/>
          <c:order val="1"/>
          <c:tx>
            <c:strRef>
              <c:f>Sheet1!$U$2:$U$3</c:f>
              <c:strCache>
                <c:ptCount val="2"/>
                <c:pt idx="0">
                  <c:v>26/2/2020</c:v>
                </c:pt>
                <c:pt idx="1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Sheet1!$S$4:$S$8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Sheet1!$U$4:$U$8</c:f>
              <c:numCache>
                <c:formatCode>General</c:formatCode>
                <c:ptCount val="5"/>
                <c:pt idx="0">
                  <c:v>120.1595212</c:v>
                </c:pt>
                <c:pt idx="1">
                  <c:v>152.06239919999999</c:v>
                </c:pt>
                <c:pt idx="2">
                  <c:v>307.00576599999999</c:v>
                </c:pt>
                <c:pt idx="3">
                  <c:v>146.766705</c:v>
                </c:pt>
                <c:pt idx="4">
                  <c:v>155.74364800000001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D-4F87-BF3F-E8C045B7957D}"/>
            </c:ext>
          </c:extLst>
        </c:ser>
        <c:ser>
          <c:idx val="2"/>
          <c:order val="2"/>
          <c:tx>
            <c:strRef>
              <c:f>Sheet1!$V$2:$V$3</c:f>
              <c:strCache>
                <c:ptCount val="2"/>
                <c:pt idx="0">
                  <c:v>26/2/2020</c:v>
                </c:pt>
                <c:pt idx="1">
                  <c:v>MAPE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Sheet1!$S$4:$S$8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Sheet1!$V$4:$V$8</c:f>
              <c:numCache>
                <c:formatCode>General</c:formatCode>
                <c:ptCount val="5"/>
                <c:pt idx="0">
                  <c:v>5.8604553089999998</c:v>
                </c:pt>
                <c:pt idx="1">
                  <c:v>5.5908521169999998</c:v>
                </c:pt>
                <c:pt idx="2">
                  <c:v>12.037862000000001</c:v>
                </c:pt>
                <c:pt idx="3">
                  <c:v>5.2830859999999999</c:v>
                </c:pt>
                <c:pt idx="4">
                  <c:v>6.2806579999999999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D-4F87-BF3F-E8C045B79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41352"/>
        <c:axId val="556642336"/>
      </c:barChart>
      <c:catAx>
        <c:axId val="55664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42336"/>
        <c:crosses val="autoZero"/>
        <c:auto val="1"/>
        <c:lblAlgn val="ctr"/>
        <c:lblOffset val="100"/>
        <c:noMultiLvlLbl val="0"/>
      </c:catAx>
      <c:valAx>
        <c:axId val="556642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4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30/1/2020 - 10th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Sheet1!$O$11:$O$12</c:f>
              <c:strCache>
                <c:ptCount val="2"/>
                <c:pt idx="0">
                  <c:v>30/1/2020 - 10th</c:v>
                </c:pt>
                <c:pt idx="1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Sheet1!$N$13:$N$17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Sheet1!$O$13:$O$17</c:f>
              <c:numCache>
                <c:formatCode>General</c:formatCode>
                <c:ptCount val="5"/>
                <c:pt idx="0">
                  <c:v>18.946478419999998</c:v>
                </c:pt>
                <c:pt idx="1">
                  <c:v>17.28722707</c:v>
                </c:pt>
                <c:pt idx="2">
                  <c:v>10.222083</c:v>
                </c:pt>
                <c:pt idx="3">
                  <c:v>10.787839999999999</c:v>
                </c:pt>
                <c:pt idx="4">
                  <c:v>5.1427079999999998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3-41C7-979E-793B359376AE}"/>
            </c:ext>
          </c:extLst>
        </c:ser>
        <c:ser>
          <c:idx val="1"/>
          <c:order val="1"/>
          <c:tx>
            <c:strRef>
              <c:f>Sheet1!$P$11:$P$12</c:f>
              <c:strCache>
                <c:ptCount val="2"/>
                <c:pt idx="0">
                  <c:v>30/1/2020 - 10th</c:v>
                </c:pt>
                <c:pt idx="1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Sheet1!$N$13:$N$17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Sheet1!$P$13:$P$17</c:f>
              <c:numCache>
                <c:formatCode>General</c:formatCode>
                <c:ptCount val="5"/>
                <c:pt idx="0">
                  <c:v>373.21588430000003</c:v>
                </c:pt>
                <c:pt idx="1">
                  <c:v>327.76258660000002</c:v>
                </c:pt>
                <c:pt idx="2">
                  <c:v>129.52378300000001</c:v>
                </c:pt>
                <c:pt idx="3">
                  <c:v>190.39368200000001</c:v>
                </c:pt>
                <c:pt idx="4">
                  <c:v>58.070031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3-41C7-979E-793B359376AE}"/>
            </c:ext>
          </c:extLst>
        </c:ser>
        <c:ser>
          <c:idx val="2"/>
          <c:order val="2"/>
          <c:tx>
            <c:strRef>
              <c:f>Sheet1!$Q$11:$Q$12</c:f>
              <c:strCache>
                <c:ptCount val="2"/>
                <c:pt idx="0">
                  <c:v>30/1/2020 - 10th</c:v>
                </c:pt>
                <c:pt idx="1">
                  <c:v>MAPE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Sheet1!$N$13:$N$17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Sheet1!$Q$13:$Q$17</c:f>
              <c:numCache>
                <c:formatCode>General</c:formatCode>
                <c:ptCount val="5"/>
                <c:pt idx="0">
                  <c:v>25.000276880000001</c:v>
                </c:pt>
                <c:pt idx="1">
                  <c:v>22.975527769999999</c:v>
                </c:pt>
                <c:pt idx="2">
                  <c:v>14.209353</c:v>
                </c:pt>
                <c:pt idx="3">
                  <c:v>13.769171</c:v>
                </c:pt>
                <c:pt idx="4">
                  <c:v>6.9794299999999998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3-41C7-979E-793B3593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49552"/>
        <c:axId val="556650536"/>
      </c:barChart>
      <c:catAx>
        <c:axId val="55664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50536"/>
        <c:crosses val="autoZero"/>
        <c:auto val="1"/>
        <c:lblAlgn val="ctr"/>
        <c:lblOffset val="100"/>
        <c:noMultiLvlLbl val="0"/>
      </c:catAx>
      <c:valAx>
        <c:axId val="556650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4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26/2/2020 - 10th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Sheet1!$T$11:$T$12</c:f>
              <c:strCache>
                <c:ptCount val="2"/>
                <c:pt idx="0">
                  <c:v>26/2/2020 - 10th</c:v>
                </c:pt>
                <c:pt idx="1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Sheet1!$S$13:$S$17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Sheet1!$T$13:$T$17</c:f>
              <c:numCache>
                <c:formatCode>General</c:formatCode>
                <c:ptCount val="5"/>
                <c:pt idx="0">
                  <c:v>6.4494236880000004</c:v>
                </c:pt>
                <c:pt idx="1">
                  <c:v>14.530308809999999</c:v>
                </c:pt>
                <c:pt idx="2">
                  <c:v>10.286458</c:v>
                </c:pt>
                <c:pt idx="3">
                  <c:v>13.088314</c:v>
                </c:pt>
                <c:pt idx="4">
                  <c:v>9.233333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0-4B4D-850A-F1979A159C50}"/>
            </c:ext>
          </c:extLst>
        </c:ser>
        <c:ser>
          <c:idx val="1"/>
          <c:order val="1"/>
          <c:tx>
            <c:strRef>
              <c:f>Sheet1!$U$11:$U$12</c:f>
              <c:strCache>
                <c:ptCount val="2"/>
                <c:pt idx="0">
                  <c:v>26/2/2020 - 10th</c:v>
                </c:pt>
                <c:pt idx="1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Sheet1!$S$13:$S$17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Sheet1!$U$13:$U$17</c:f>
              <c:numCache>
                <c:formatCode>General</c:formatCode>
                <c:ptCount val="5"/>
                <c:pt idx="0">
                  <c:v>145.94401210000001</c:v>
                </c:pt>
                <c:pt idx="1">
                  <c:v>417.97162630000003</c:v>
                </c:pt>
                <c:pt idx="2">
                  <c:v>259.49196899999998</c:v>
                </c:pt>
                <c:pt idx="3">
                  <c:v>304.974627</c:v>
                </c:pt>
                <c:pt idx="4">
                  <c:v>276.53605800000003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0-4B4D-850A-F1979A159C50}"/>
            </c:ext>
          </c:extLst>
        </c:ser>
        <c:ser>
          <c:idx val="2"/>
          <c:order val="2"/>
          <c:tx>
            <c:strRef>
              <c:f>Sheet1!$V$11:$V$12</c:f>
              <c:strCache>
                <c:ptCount val="2"/>
                <c:pt idx="0">
                  <c:v>26/2/2020 - 10th</c:v>
                </c:pt>
                <c:pt idx="1">
                  <c:v>MAPE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Sheet1!$S$13:$S$17</c:f>
              <c:strCache>
                <c:ptCount val="5"/>
                <c:pt idx="0">
                  <c:v>MLP</c:v>
                </c:pt>
                <c:pt idx="1">
                  <c:v>SARIMA</c:v>
                </c:pt>
                <c:pt idx="2">
                  <c:v>SES</c:v>
                </c:pt>
                <c:pt idx="3">
                  <c:v>ES</c:v>
                </c:pt>
                <c:pt idx="4">
                  <c:v>Naive</c:v>
                </c:pt>
              </c:strCache>
            </c:strRef>
          </c:cat>
          <c:val>
            <c:numRef>
              <c:f>Sheet1!$V$13:$V$17</c:f>
              <c:numCache>
                <c:formatCode>General</c:formatCode>
                <c:ptCount val="5"/>
                <c:pt idx="0">
                  <c:v>6.8663591369999999</c:v>
                </c:pt>
                <c:pt idx="1">
                  <c:v>16.923621279999999</c:v>
                </c:pt>
                <c:pt idx="2">
                  <c:v>10.957023</c:v>
                </c:pt>
                <c:pt idx="3">
                  <c:v>14.723819000000001</c:v>
                </c:pt>
                <c:pt idx="4">
                  <c:v>9.9353350000000002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0-4B4D-850A-F1979A15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41680"/>
        <c:axId val="556642008"/>
      </c:barChart>
      <c:catAx>
        <c:axId val="5566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42008"/>
        <c:crosses val="autoZero"/>
        <c:auto val="1"/>
        <c:lblAlgn val="ctr"/>
        <c:lblOffset val="100"/>
        <c:noMultiLvlLbl val="0"/>
      </c:catAx>
      <c:valAx>
        <c:axId val="556642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26</xdr:row>
      <xdr:rowOff>118110</xdr:rowOff>
    </xdr:from>
    <xdr:to>
      <xdr:col>6</xdr:col>
      <xdr:colOff>320040</xdr:colOff>
      <xdr:row>41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66142-7E12-4E56-A95F-83083A22B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26</xdr:row>
      <xdr:rowOff>118110</xdr:rowOff>
    </xdr:from>
    <xdr:to>
      <xdr:col>14</xdr:col>
      <xdr:colOff>373380</xdr:colOff>
      <xdr:row>41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2664F-16BE-4257-BB04-282F0E672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320040</xdr:colOff>
      <xdr:row>26</xdr:row>
      <xdr:rowOff>19050</xdr:rowOff>
    </xdr:from>
    <xdr:to>
      <xdr:col>23</xdr:col>
      <xdr:colOff>15240</xdr:colOff>
      <xdr:row>41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5298E0-F12E-4904-A8FE-D46663B40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43</xdr:row>
      <xdr:rowOff>95250</xdr:rowOff>
    </xdr:from>
    <xdr:to>
      <xdr:col>23</xdr:col>
      <xdr:colOff>76200</xdr:colOff>
      <xdr:row>58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842C27-2DFC-4191-8987-198DAAB40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topLeftCell="A16" workbookViewId="0">
      <selection activeCell="K50" sqref="K50"/>
    </sheetView>
  </sheetViews>
  <sheetFormatPr defaultRowHeight="14.4" x14ac:dyDescent="0.3"/>
  <cols>
    <col min="1" max="1" width="11.88671875" bestFit="1" customWidth="1"/>
    <col min="2" max="4" width="11.5546875" bestFit="1" customWidth="1"/>
    <col min="6" max="6" width="9.77734375" bestFit="1" customWidth="1"/>
    <col min="7" max="9" width="11.5546875" bestFit="1" customWidth="1"/>
  </cols>
  <sheetData>
    <row r="1" spans="1:22" ht="15" thickBot="1" x14ac:dyDescent="0.35">
      <c r="A1" t="s">
        <v>4</v>
      </c>
      <c r="F1" t="s">
        <v>6</v>
      </c>
    </row>
    <row r="2" spans="1:22" ht="15" thickBot="1" x14ac:dyDescent="0.35">
      <c r="A2" s="1" t="s">
        <v>0</v>
      </c>
      <c r="B2" s="2" t="s">
        <v>1</v>
      </c>
      <c r="C2" s="2" t="s">
        <v>2</v>
      </c>
      <c r="D2" s="2" t="s">
        <v>3</v>
      </c>
      <c r="F2" s="1" t="s">
        <v>0</v>
      </c>
      <c r="G2" s="2" t="s">
        <v>1</v>
      </c>
      <c r="H2" s="2" t="s">
        <v>2</v>
      </c>
      <c r="I2" s="2" t="s">
        <v>3</v>
      </c>
      <c r="N2" s="7"/>
      <c r="O2" s="8">
        <v>43860</v>
      </c>
      <c r="P2" s="8"/>
      <c r="Q2" s="8"/>
      <c r="S2" s="7"/>
      <c r="T2" s="8">
        <v>43887</v>
      </c>
      <c r="U2" s="8"/>
      <c r="V2" s="8"/>
    </row>
    <row r="3" spans="1:22" ht="15.6" thickTop="1" thickBot="1" x14ac:dyDescent="0.35">
      <c r="A3" s="3">
        <v>43860</v>
      </c>
      <c r="B3" s="4">
        <v>8.4894158616999995</v>
      </c>
      <c r="C3" s="4">
        <v>100.20252896300001</v>
      </c>
      <c r="D3" s="4">
        <v>12.3335378776</v>
      </c>
      <c r="F3" s="5">
        <v>43860</v>
      </c>
      <c r="G3" s="6">
        <v>18.946478419999998</v>
      </c>
      <c r="H3" s="6">
        <v>373.21588430000003</v>
      </c>
      <c r="I3" s="6">
        <v>25.000276880000001</v>
      </c>
      <c r="N3" s="7"/>
      <c r="O3" s="9" t="s">
        <v>1</v>
      </c>
      <c r="P3" s="9" t="s">
        <v>2</v>
      </c>
      <c r="Q3" s="9" t="s">
        <v>3</v>
      </c>
      <c r="S3" s="7"/>
      <c r="T3" s="9" t="s">
        <v>1</v>
      </c>
      <c r="U3" s="9" t="s">
        <v>2</v>
      </c>
      <c r="V3" s="9" t="s">
        <v>3</v>
      </c>
    </row>
    <row r="4" spans="1:22" ht="15" thickBot="1" x14ac:dyDescent="0.35">
      <c r="A4" s="3">
        <v>43887</v>
      </c>
      <c r="B4" s="4">
        <v>5.5151560079999999</v>
      </c>
      <c r="C4" s="4">
        <v>120.1595212</v>
      </c>
      <c r="D4" s="4">
        <v>5.8604553089999998</v>
      </c>
      <c r="F4" s="3">
        <v>43887</v>
      </c>
      <c r="G4" s="4">
        <v>6.4494236880000004</v>
      </c>
      <c r="H4" s="4">
        <v>145.94401210000001</v>
      </c>
      <c r="I4" s="4">
        <v>6.8663591369999999</v>
      </c>
      <c r="N4" s="10" t="s">
        <v>14</v>
      </c>
      <c r="O4" s="11">
        <v>8.4894158616999995</v>
      </c>
      <c r="P4" s="11">
        <v>100.20252896300001</v>
      </c>
      <c r="Q4" s="11">
        <v>12.3335378776</v>
      </c>
      <c r="S4" s="10" t="s">
        <v>14</v>
      </c>
      <c r="T4" s="11">
        <v>5.5151560079999999</v>
      </c>
      <c r="U4" s="11">
        <v>120.1595212</v>
      </c>
      <c r="V4" s="11">
        <v>5.8604553089999998</v>
      </c>
    </row>
    <row r="5" spans="1:22" x14ac:dyDescent="0.3">
      <c r="N5" s="10" t="s">
        <v>15</v>
      </c>
      <c r="O5" s="11">
        <v>7.755643225</v>
      </c>
      <c r="P5" s="11">
        <v>102.57978540000001</v>
      </c>
      <c r="Q5" s="11">
        <v>10.105237020000001</v>
      </c>
      <c r="S5" s="10" t="s">
        <v>15</v>
      </c>
      <c r="T5" s="11">
        <v>5.6012972530000003</v>
      </c>
      <c r="U5" s="11">
        <v>152.06239919999999</v>
      </c>
      <c r="V5" s="11">
        <v>5.5908521169999998</v>
      </c>
    </row>
    <row r="6" spans="1:22" ht="15" thickBot="1" x14ac:dyDescent="0.35">
      <c r="A6" t="s">
        <v>5</v>
      </c>
      <c r="F6" t="s">
        <v>7</v>
      </c>
      <c r="N6" s="10" t="s">
        <v>8</v>
      </c>
      <c r="O6" s="11">
        <v>10.184583</v>
      </c>
      <c r="P6" s="11">
        <v>129.08240799999999</v>
      </c>
      <c r="Q6" s="11">
        <v>14.176565999999999</v>
      </c>
      <c r="S6" s="10" t="s">
        <v>8</v>
      </c>
      <c r="T6" s="11">
        <v>11.381385</v>
      </c>
      <c r="U6" s="11">
        <v>307.00576599999999</v>
      </c>
      <c r="V6" s="11">
        <v>12.037862000000001</v>
      </c>
    </row>
    <row r="7" spans="1:22" ht="15" thickBot="1" x14ac:dyDescent="0.35">
      <c r="A7" s="1" t="s">
        <v>0</v>
      </c>
      <c r="B7" s="2" t="s">
        <v>1</v>
      </c>
      <c r="C7" s="2" t="s">
        <v>2</v>
      </c>
      <c r="D7" s="2" t="s">
        <v>3</v>
      </c>
      <c r="F7" s="1" t="s">
        <v>0</v>
      </c>
      <c r="G7" s="2" t="s">
        <v>1</v>
      </c>
      <c r="H7" s="2" t="s">
        <v>2</v>
      </c>
      <c r="I7" s="2" t="s">
        <v>3</v>
      </c>
      <c r="N7" s="10" t="s">
        <v>9</v>
      </c>
      <c r="O7" s="11">
        <v>14.090496</v>
      </c>
      <c r="P7" s="11">
        <v>253.857134</v>
      </c>
      <c r="Q7" s="11">
        <v>17.958046</v>
      </c>
      <c r="S7" s="10" t="s">
        <v>9</v>
      </c>
      <c r="T7" s="11">
        <v>5.343782</v>
      </c>
      <c r="U7" s="11">
        <v>146.766705</v>
      </c>
      <c r="V7" s="11">
        <v>5.2830859999999999</v>
      </c>
    </row>
    <row r="8" spans="1:22" ht="15.6" thickTop="1" thickBot="1" x14ac:dyDescent="0.35">
      <c r="A8" s="3">
        <v>43860</v>
      </c>
      <c r="B8" s="4">
        <v>7.755643225</v>
      </c>
      <c r="C8" s="4">
        <v>102.57978540000001</v>
      </c>
      <c r="D8" s="4">
        <v>10.105237020000001</v>
      </c>
      <c r="F8" s="5">
        <v>43860</v>
      </c>
      <c r="G8" s="6">
        <v>17.28722707</v>
      </c>
      <c r="H8" s="6">
        <v>327.76258660000002</v>
      </c>
      <c r="I8" s="6">
        <v>22.975527769999999</v>
      </c>
      <c r="N8" s="10" t="s">
        <v>16</v>
      </c>
      <c r="O8" s="11">
        <v>8.8410419999999998</v>
      </c>
      <c r="P8" s="11">
        <v>124.084315</v>
      </c>
      <c r="Q8" s="11">
        <v>12.930816</v>
      </c>
      <c r="S8" s="10" t="s">
        <v>16</v>
      </c>
      <c r="T8" s="11">
        <v>6.1889580000000004</v>
      </c>
      <c r="U8" s="11">
        <v>155.74364800000001</v>
      </c>
      <c r="V8" s="11">
        <v>6.2806579999999999</v>
      </c>
    </row>
    <row r="9" spans="1:22" ht="15" thickBot="1" x14ac:dyDescent="0.35">
      <c r="A9" s="3">
        <v>43887</v>
      </c>
      <c r="B9" s="4">
        <v>5.6012972530000003</v>
      </c>
      <c r="C9" s="4">
        <v>152.06239919999999</v>
      </c>
      <c r="D9" s="4">
        <v>5.5908521169999998</v>
      </c>
      <c r="F9" s="3">
        <v>43887</v>
      </c>
      <c r="G9" s="4">
        <v>14.530308809999999</v>
      </c>
      <c r="H9" s="4">
        <v>417.97162630000003</v>
      </c>
      <c r="I9" s="4">
        <v>16.923621279999999</v>
      </c>
    </row>
    <row r="11" spans="1:22" ht="15" thickBot="1" x14ac:dyDescent="0.35">
      <c r="A11" t="s">
        <v>8</v>
      </c>
      <c r="F11" t="s">
        <v>11</v>
      </c>
      <c r="N11" s="7"/>
      <c r="O11" s="8" t="s">
        <v>18</v>
      </c>
      <c r="P11" s="8"/>
      <c r="Q11" s="8"/>
      <c r="S11" s="7"/>
      <c r="T11" s="8" t="s">
        <v>17</v>
      </c>
      <c r="U11" s="8"/>
      <c r="V11" s="8"/>
    </row>
    <row r="12" spans="1:22" ht="15" thickBot="1" x14ac:dyDescent="0.35">
      <c r="A12" s="1" t="s">
        <v>0</v>
      </c>
      <c r="B12" s="2" t="s">
        <v>1</v>
      </c>
      <c r="C12" s="2" t="s">
        <v>2</v>
      </c>
      <c r="D12" s="2" t="s">
        <v>3</v>
      </c>
      <c r="F12" s="1" t="s">
        <v>0</v>
      </c>
      <c r="G12" s="2" t="s">
        <v>1</v>
      </c>
      <c r="H12" s="2" t="s">
        <v>2</v>
      </c>
      <c r="I12" s="2" t="s">
        <v>3</v>
      </c>
      <c r="N12" s="7"/>
      <c r="O12" s="9" t="s">
        <v>1</v>
      </c>
      <c r="P12" s="9" t="s">
        <v>2</v>
      </c>
      <c r="Q12" s="9" t="s">
        <v>3</v>
      </c>
      <c r="S12" s="7"/>
      <c r="T12" s="9" t="s">
        <v>1</v>
      </c>
      <c r="U12" s="9" t="s">
        <v>2</v>
      </c>
      <c r="V12" s="9" t="s">
        <v>3</v>
      </c>
    </row>
    <row r="13" spans="1:22" ht="15.6" thickTop="1" thickBot="1" x14ac:dyDescent="0.35">
      <c r="A13" s="3">
        <v>43860</v>
      </c>
      <c r="B13" s="4">
        <v>10.184583</v>
      </c>
      <c r="C13" s="4">
        <v>129.08240799999999</v>
      </c>
      <c r="D13" s="4">
        <v>14.176565999999999</v>
      </c>
      <c r="F13" s="5">
        <v>43860</v>
      </c>
      <c r="G13" s="6">
        <v>10.222083</v>
      </c>
      <c r="H13" s="6">
        <v>129.52378300000001</v>
      </c>
      <c r="I13" s="6">
        <v>14.209353</v>
      </c>
      <c r="N13" s="10" t="s">
        <v>14</v>
      </c>
      <c r="O13" s="12">
        <v>18.946478419999998</v>
      </c>
      <c r="P13" s="12">
        <v>373.21588430000003</v>
      </c>
      <c r="Q13" s="12">
        <v>25.000276880000001</v>
      </c>
      <c r="S13" s="10" t="s">
        <v>14</v>
      </c>
      <c r="T13" s="11">
        <v>6.4494236880000004</v>
      </c>
      <c r="U13" s="11">
        <v>145.94401210000001</v>
      </c>
      <c r="V13" s="11">
        <v>6.8663591369999999</v>
      </c>
    </row>
    <row r="14" spans="1:22" ht="15" thickBot="1" x14ac:dyDescent="0.35">
      <c r="A14" s="3">
        <v>43887</v>
      </c>
      <c r="B14" s="4">
        <v>11.381385</v>
      </c>
      <c r="C14" s="4">
        <v>307.00576599999999</v>
      </c>
      <c r="D14" s="4">
        <v>12.037862000000001</v>
      </c>
      <c r="F14" s="3">
        <v>43887</v>
      </c>
      <c r="G14" s="4">
        <v>10.286458</v>
      </c>
      <c r="H14" s="4">
        <v>259.49196899999998</v>
      </c>
      <c r="I14" s="4">
        <v>10.957023</v>
      </c>
      <c r="N14" s="10" t="s">
        <v>15</v>
      </c>
      <c r="O14" s="12">
        <v>17.28722707</v>
      </c>
      <c r="P14" s="12">
        <v>327.76258660000002</v>
      </c>
      <c r="Q14" s="12">
        <v>22.975527769999999</v>
      </c>
      <c r="S14" s="10" t="s">
        <v>15</v>
      </c>
      <c r="T14" s="11">
        <v>14.530308809999999</v>
      </c>
      <c r="U14" s="11">
        <v>417.97162630000003</v>
      </c>
      <c r="V14" s="11">
        <v>16.923621279999999</v>
      </c>
    </row>
    <row r="15" spans="1:22" x14ac:dyDescent="0.3">
      <c r="N15" s="10" t="s">
        <v>8</v>
      </c>
      <c r="O15" s="12">
        <v>10.222083</v>
      </c>
      <c r="P15" s="12">
        <v>129.52378300000001</v>
      </c>
      <c r="Q15" s="12">
        <v>14.209353</v>
      </c>
      <c r="S15" s="10" t="s">
        <v>8</v>
      </c>
      <c r="T15" s="11">
        <v>10.286458</v>
      </c>
      <c r="U15" s="11">
        <v>259.49196899999998</v>
      </c>
      <c r="V15" s="11">
        <v>10.957023</v>
      </c>
    </row>
    <row r="16" spans="1:22" ht="15" thickBot="1" x14ac:dyDescent="0.35">
      <c r="A16" t="s">
        <v>9</v>
      </c>
      <c r="F16" t="s">
        <v>12</v>
      </c>
      <c r="N16" s="10" t="s">
        <v>9</v>
      </c>
      <c r="O16" s="12">
        <v>10.787839999999999</v>
      </c>
      <c r="P16" s="12">
        <v>190.39368200000001</v>
      </c>
      <c r="Q16" s="12">
        <v>13.769171</v>
      </c>
      <c r="S16" s="10" t="s">
        <v>9</v>
      </c>
      <c r="T16" s="11">
        <v>13.088314</v>
      </c>
      <c r="U16" s="11">
        <v>304.974627</v>
      </c>
      <c r="V16" s="11">
        <v>14.723819000000001</v>
      </c>
    </row>
    <row r="17" spans="1:22" ht="15" thickBot="1" x14ac:dyDescent="0.35">
      <c r="A17" s="1" t="s">
        <v>0</v>
      </c>
      <c r="B17" s="2" t="s">
        <v>1</v>
      </c>
      <c r="C17" s="2" t="s">
        <v>2</v>
      </c>
      <c r="D17" s="2" t="s">
        <v>3</v>
      </c>
      <c r="F17" s="1" t="s">
        <v>0</v>
      </c>
      <c r="G17" s="2" t="s">
        <v>1</v>
      </c>
      <c r="H17" s="2" t="s">
        <v>2</v>
      </c>
      <c r="I17" s="2" t="s">
        <v>3</v>
      </c>
      <c r="N17" s="10" t="s">
        <v>16</v>
      </c>
      <c r="O17" s="12">
        <v>5.1427079999999998</v>
      </c>
      <c r="P17" s="12">
        <v>58.070031</v>
      </c>
      <c r="Q17" s="12">
        <v>6.9794299999999998</v>
      </c>
      <c r="S17" s="10" t="s">
        <v>16</v>
      </c>
      <c r="T17" s="11">
        <v>9.233333</v>
      </c>
      <c r="U17" s="11">
        <v>276.53605800000003</v>
      </c>
      <c r="V17" s="11">
        <v>9.9353350000000002</v>
      </c>
    </row>
    <row r="18" spans="1:22" ht="15.6" thickTop="1" thickBot="1" x14ac:dyDescent="0.35">
      <c r="A18" s="3">
        <v>43860</v>
      </c>
      <c r="B18" s="4">
        <v>14.090496</v>
      </c>
      <c r="C18" s="4">
        <v>253.857134</v>
      </c>
      <c r="D18" s="4">
        <v>17.958046</v>
      </c>
      <c r="F18" s="5">
        <v>43860</v>
      </c>
      <c r="G18" s="6">
        <v>10.787839999999999</v>
      </c>
      <c r="H18" s="6">
        <v>190.39368200000001</v>
      </c>
      <c r="I18" s="6">
        <v>13.769171</v>
      </c>
    </row>
    <row r="19" spans="1:22" ht="15" thickBot="1" x14ac:dyDescent="0.35">
      <c r="A19" s="3">
        <v>43887</v>
      </c>
      <c r="B19" s="4">
        <v>5.343782</v>
      </c>
      <c r="C19" s="4">
        <v>146.766705</v>
      </c>
      <c r="D19" s="4">
        <v>5.2830859999999999</v>
      </c>
      <c r="F19" s="3">
        <v>43887</v>
      </c>
      <c r="G19" s="4">
        <v>13.088314</v>
      </c>
      <c r="H19" s="4">
        <v>304.974627</v>
      </c>
      <c r="I19" s="4">
        <v>14.723819000000001</v>
      </c>
    </row>
    <row r="21" spans="1:22" ht="15" thickBot="1" x14ac:dyDescent="0.35">
      <c r="A21" t="s">
        <v>10</v>
      </c>
      <c r="F21" t="s">
        <v>13</v>
      </c>
    </row>
    <row r="22" spans="1:22" ht="15" thickBot="1" x14ac:dyDescent="0.35">
      <c r="A22" s="1" t="s">
        <v>0</v>
      </c>
      <c r="B22" s="2" t="s">
        <v>1</v>
      </c>
      <c r="C22" s="2" t="s">
        <v>2</v>
      </c>
      <c r="D22" s="2" t="s">
        <v>3</v>
      </c>
      <c r="F22" s="1" t="s">
        <v>0</v>
      </c>
      <c r="G22" s="2" t="s">
        <v>1</v>
      </c>
      <c r="H22" s="2" t="s">
        <v>2</v>
      </c>
      <c r="I22" s="2" t="s">
        <v>3</v>
      </c>
    </row>
    <row r="23" spans="1:22" ht="15.6" thickTop="1" thickBot="1" x14ac:dyDescent="0.35">
      <c r="A23" s="3">
        <v>43860</v>
      </c>
      <c r="B23" s="4">
        <v>8.8410419999999998</v>
      </c>
      <c r="C23" s="4">
        <v>124.084315</v>
      </c>
      <c r="D23" s="4">
        <v>12.930816</v>
      </c>
      <c r="F23" s="5">
        <v>43860</v>
      </c>
      <c r="G23" s="6">
        <v>5.1427079999999998</v>
      </c>
      <c r="H23" s="6">
        <v>58.070031</v>
      </c>
      <c r="I23" s="6">
        <v>6.9794299999999998</v>
      </c>
    </row>
    <row r="24" spans="1:22" ht="15" thickBot="1" x14ac:dyDescent="0.35">
      <c r="A24" s="3">
        <v>43887</v>
      </c>
      <c r="B24" s="4">
        <v>6.1889580000000004</v>
      </c>
      <c r="C24" s="4">
        <v>155.74364800000001</v>
      </c>
      <c r="D24" s="4">
        <v>6.2806579999999999</v>
      </c>
      <c r="F24" s="3">
        <v>43887</v>
      </c>
      <c r="G24" s="4">
        <v>9.233333</v>
      </c>
      <c r="H24" s="4">
        <v>276.53605800000003</v>
      </c>
      <c r="I24" s="4">
        <v>9.9353350000000002</v>
      </c>
    </row>
  </sheetData>
  <mergeCells count="4">
    <mergeCell ref="O2:Q2"/>
    <mergeCell ref="T2:V2"/>
    <mergeCell ref="O11:Q11"/>
    <mergeCell ref="T11:V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Tan</dc:creator>
  <cp:lastModifiedBy>Alvin-PC</cp:lastModifiedBy>
  <dcterms:created xsi:type="dcterms:W3CDTF">2015-06-05T18:17:20Z</dcterms:created>
  <dcterms:modified xsi:type="dcterms:W3CDTF">2020-03-30T10:02:56Z</dcterms:modified>
</cp:coreProperties>
</file>