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vasak/Desktop/GitHub/CapstoneII/Data_II/"/>
    </mc:Choice>
  </mc:AlternateContent>
  <xr:revisionPtr revIDLastSave="0" documentId="13_ncr:1_{0C3D475D-7B1D-3547-B9B5-32238C3ACEA7}" xr6:coauthVersionLast="45" xr6:coauthVersionMax="45" xr10:uidLastSave="{00000000-0000-0000-0000-000000000000}"/>
  <bookViews>
    <workbookView xWindow="0" yWindow="460" windowWidth="14400" windowHeight="16760" xr2:uid="{FEDE514B-29B6-6448-B7B6-D913AD4CE15A}"/>
  </bookViews>
  <sheets>
    <sheet name="CPI_&amp;_Unemploy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<sst xmlns="http://schemas.openxmlformats.org/spreadsheetml/2006/main" count="5" uniqueCount="5">
  <si>
    <t>CPI</t>
  </si>
  <si>
    <t>UNEMPLOYMENT</t>
  </si>
  <si>
    <t>Date</t>
  </si>
  <si>
    <t>CPI % Change</t>
  </si>
  <si>
    <t>Unemployment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</si>
</sst>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1" applyNumberFormat="1" applyFont="1"/>
  </cellXfs>
  <cellStyles count="3">
    <cellStyle name="Normal" xfId="0" builtinId="0"/>
    <cellStyle name="Normal 2" xfId="2" xr:uid="{FC4E4502-A69E-A04F-8E78-E1C81CAB9D0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769F-A1CE-F649-A4F7-52D5D0BE85F3}">
  <dimension ref="A1:E36"/>
  <sheetViews>
    <sheetView tabSelected="1" zoomScale="85" workbookViewId="0">
      <selection activeCell="K20" sqref="K20"/>
    </sheetView>
  </sheetViews>
  <sheetFormatPr baseColWidth="10" defaultRowHeight="16" x14ac:dyDescent="0.2"/>
  <cols>
    <col min="3" max="3" width="15.6640625" bestFit="1" customWidth="1"/>
  </cols>
  <sheetData>
    <row r="1" spans="1:5" x14ac:dyDescent="0.2">
      <c r="A1" t="s">
        <v>2</v>
      </c>
      <c r="B1" t="s">
        <v>0</v>
      </c>
      <c r="C1" t="s">
        <v>3</v>
      </c>
      <c r="D1" t="s">
        <v>1</v>
      </c>
      <c r="E1" t="s">
        <v>4</v>
      </c>
    </row>
    <row r="2" spans="1:5" x14ac:dyDescent="0.2">
      <c r="A2" s="1">
        <v>43131</v>
      </c>
      <c r="B2">
        <v>247.86699999999999</v>
      </c>
      <c r="C2" s="2"/>
      <c r="D2">
        <v>4.0999999999999996</v>
      </c>
      <c r="E2" s="2"/>
    </row>
    <row r="3" spans="1:5" x14ac:dyDescent="0.2">
      <c r="A3" s="1">
        <v>43159</v>
      </c>
      <c r="B3">
        <v>248.99100000000001</v>
      </c>
      <c r="C3" s="2">
        <f>(B3-B2)/B2</f>
        <v>4.5346899748656489E-3</v>
      </c>
      <c r="D3">
        <v>4.0999999999999996</v>
      </c>
      <c r="E3" s="2">
        <f>(D3-D2)/D2</f>
        <v>0</v>
      </c>
    </row>
    <row r="4" spans="1:5" x14ac:dyDescent="0.2">
      <c r="A4" s="1">
        <v>43190</v>
      </c>
      <c r="B4">
        <v>249.554</v>
      </c>
      <c r="C4" s="2">
        <f t="shared" ref="C4:C36" si="0">(B4-B3)/B3</f>
        <v>2.2611259041490982E-3</v>
      </c>
      <c r="D4">
        <v>4</v>
      </c>
      <c r="E4" s="2">
        <f t="shared" ref="E4:E36" si="1">(D4-D3)/D3</f>
        <v>-2.4390243902438939E-2</v>
      </c>
    </row>
    <row r="5" spans="1:5" x14ac:dyDescent="0.2">
      <c r="A5" s="1">
        <v>43220</v>
      </c>
      <c r="B5">
        <v>250.54599999999999</v>
      </c>
      <c r="C5" s="2">
        <f t="shared" si="0"/>
        <v>3.9750915633489751E-3</v>
      </c>
      <c r="D5">
        <v>4</v>
      </c>
      <c r="E5" s="2">
        <f t="shared" si="1"/>
        <v>0</v>
      </c>
    </row>
    <row r="6" spans="1:5" x14ac:dyDescent="0.2">
      <c r="A6" s="1">
        <v>43251</v>
      </c>
      <c r="B6">
        <v>251.58799999999999</v>
      </c>
      <c r="C6" s="2">
        <f t="shared" si="0"/>
        <v>4.1589169254348567E-3</v>
      </c>
      <c r="D6">
        <v>3.8</v>
      </c>
      <c r="E6" s="2">
        <f t="shared" si="1"/>
        <v>-5.0000000000000044E-2</v>
      </c>
    </row>
    <row r="7" spans="1:5" x14ac:dyDescent="0.2">
      <c r="A7" s="1">
        <v>43281</v>
      </c>
      <c r="B7">
        <v>251.989</v>
      </c>
      <c r="C7" s="2">
        <f t="shared" si="0"/>
        <v>1.5938757015438354E-3</v>
      </c>
      <c r="D7">
        <v>4</v>
      </c>
      <c r="E7" s="2">
        <f t="shared" si="1"/>
        <v>5.2631578947368474E-2</v>
      </c>
    </row>
    <row r="8" spans="1:5" x14ac:dyDescent="0.2">
      <c r="A8" s="1">
        <v>43312</v>
      </c>
      <c r="B8">
        <v>252.006</v>
      </c>
      <c r="C8" s="2">
        <f t="shared" si="0"/>
        <v>6.7463262285242246E-5</v>
      </c>
      <c r="D8">
        <v>3.8</v>
      </c>
      <c r="E8" s="2">
        <f t="shared" si="1"/>
        <v>-5.0000000000000044E-2</v>
      </c>
    </row>
    <row r="9" spans="1:5" x14ac:dyDescent="0.2">
      <c r="A9" s="1">
        <v>43343</v>
      </c>
      <c r="B9">
        <v>252.14599999999999</v>
      </c>
      <c r="C9" s="2">
        <f t="shared" si="0"/>
        <v>5.5554232835720722E-4</v>
      </c>
      <c r="D9">
        <v>3.8</v>
      </c>
      <c r="E9" s="2">
        <f t="shared" si="1"/>
        <v>0</v>
      </c>
    </row>
    <row r="10" spans="1:5" x14ac:dyDescent="0.2">
      <c r="A10" s="1">
        <v>43373</v>
      </c>
      <c r="B10">
        <v>252.43899999999999</v>
      </c>
      <c r="C10" s="2">
        <f t="shared" si="0"/>
        <v>1.1620251758901843E-3</v>
      </c>
      <c r="D10">
        <v>3.7</v>
      </c>
      <c r="E10" s="2">
        <f t="shared" si="1"/>
        <v>-2.6315789473684119E-2</v>
      </c>
    </row>
    <row r="11" spans="1:5" x14ac:dyDescent="0.2">
      <c r="A11" s="1">
        <v>43404</v>
      </c>
      <c r="B11">
        <v>252.88499999999999</v>
      </c>
      <c r="C11" s="2">
        <f t="shared" si="0"/>
        <v>1.7667634557259296E-3</v>
      </c>
      <c r="D11">
        <v>3.8</v>
      </c>
      <c r="E11" s="2">
        <f t="shared" si="1"/>
        <v>2.7027027027026931E-2</v>
      </c>
    </row>
    <row r="12" spans="1:5" x14ac:dyDescent="0.2">
      <c r="A12" s="1">
        <v>43434</v>
      </c>
      <c r="B12">
        <v>252.03800000000001</v>
      </c>
      <c r="C12" s="2">
        <f t="shared" si="0"/>
        <v>-3.3493485181010341E-3</v>
      </c>
      <c r="D12">
        <v>3.7</v>
      </c>
      <c r="E12" s="2">
        <f t="shared" si="1"/>
        <v>-2.6315789473684119E-2</v>
      </c>
    </row>
    <row r="13" spans="1:5" x14ac:dyDescent="0.2">
      <c r="A13" s="1">
        <v>43465</v>
      </c>
      <c r="B13">
        <v>251.233</v>
      </c>
      <c r="C13" s="2">
        <f t="shared" si="0"/>
        <v>-3.1939628151310788E-3</v>
      </c>
      <c r="D13">
        <v>3.9</v>
      </c>
      <c r="E13" s="2">
        <f t="shared" si="1"/>
        <v>5.4054054054053981E-2</v>
      </c>
    </row>
    <row r="14" spans="1:5" x14ac:dyDescent="0.2">
      <c r="A14" s="1">
        <v>43496</v>
      </c>
      <c r="B14">
        <v>251.71199999999999</v>
      </c>
      <c r="C14" s="2">
        <f t="shared" si="0"/>
        <v>1.9065966652469419E-3</v>
      </c>
      <c r="D14">
        <v>4</v>
      </c>
      <c r="E14" s="2">
        <f t="shared" si="1"/>
        <v>2.5641025641025664E-2</v>
      </c>
    </row>
    <row r="15" spans="1:5" x14ac:dyDescent="0.2">
      <c r="A15" s="1">
        <v>43524</v>
      </c>
      <c r="B15">
        <v>252.77600000000001</v>
      </c>
      <c r="C15" s="2">
        <f t="shared" si="0"/>
        <v>4.227053140096703E-3</v>
      </c>
      <c r="D15">
        <v>3.8</v>
      </c>
      <c r="E15" s="2">
        <f t="shared" si="1"/>
        <v>-5.0000000000000044E-2</v>
      </c>
    </row>
    <row r="16" spans="1:5" x14ac:dyDescent="0.2">
      <c r="A16" s="1">
        <v>43555</v>
      </c>
      <c r="B16">
        <v>254.202</v>
      </c>
      <c r="C16" s="2">
        <f t="shared" si="0"/>
        <v>5.6413583568059771E-3</v>
      </c>
      <c r="D16">
        <v>3.8</v>
      </c>
      <c r="E16" s="2">
        <f t="shared" si="1"/>
        <v>0</v>
      </c>
    </row>
    <row r="17" spans="1:5" x14ac:dyDescent="0.2">
      <c r="A17" s="1">
        <v>43585</v>
      </c>
      <c r="B17">
        <v>255.548</v>
      </c>
      <c r="C17" s="2">
        <f t="shared" si="0"/>
        <v>5.2950016128905505E-3</v>
      </c>
      <c r="D17">
        <v>3.6</v>
      </c>
      <c r="E17" s="2">
        <f t="shared" si="1"/>
        <v>-5.2631578947368356E-2</v>
      </c>
    </row>
    <row r="18" spans="1:5" x14ac:dyDescent="0.2">
      <c r="A18" s="1">
        <v>43616</v>
      </c>
      <c r="B18">
        <v>256.09199999999998</v>
      </c>
      <c r="C18" s="2">
        <f t="shared" si="0"/>
        <v>2.128758589384314E-3</v>
      </c>
      <c r="D18">
        <v>3.6</v>
      </c>
      <c r="E18" s="2">
        <f t="shared" si="1"/>
        <v>0</v>
      </c>
    </row>
    <row r="19" spans="1:5" x14ac:dyDescent="0.2">
      <c r="A19" s="1">
        <v>43646</v>
      </c>
      <c r="B19">
        <v>256.14299999999997</v>
      </c>
      <c r="C19" s="2">
        <f t="shared" si="0"/>
        <v>1.9914718148160711E-4</v>
      </c>
      <c r="D19">
        <v>3.7</v>
      </c>
      <c r="E19" s="2">
        <f t="shared" si="1"/>
        <v>2.7777777777777801E-2</v>
      </c>
    </row>
    <row r="20" spans="1:5" x14ac:dyDescent="0.2">
      <c r="A20" s="1">
        <v>43677</v>
      </c>
      <c r="B20">
        <v>256.57100000000003</v>
      </c>
      <c r="C20" s="2">
        <f t="shared" si="0"/>
        <v>1.6709416224532942E-3</v>
      </c>
      <c r="D20">
        <v>3.7</v>
      </c>
      <c r="E20" s="2">
        <f t="shared" si="1"/>
        <v>0</v>
      </c>
    </row>
    <row r="21" spans="1:5" x14ac:dyDescent="0.2">
      <c r="A21" s="1">
        <v>43708</v>
      </c>
      <c r="B21">
        <v>256.55799999999999</v>
      </c>
      <c r="C21" s="2">
        <f t="shared" si="0"/>
        <v>-5.0668236082930843E-5</v>
      </c>
      <c r="D21">
        <v>3.7</v>
      </c>
      <c r="E21" s="2">
        <f t="shared" si="1"/>
        <v>0</v>
      </c>
    </row>
    <row r="22" spans="1:5" x14ac:dyDescent="0.2">
      <c r="A22" s="1">
        <v>43738</v>
      </c>
      <c r="B22">
        <v>256.75900000000001</v>
      </c>
      <c r="C22" s="2">
        <f t="shared" si="0"/>
        <v>7.8344857693005805E-4</v>
      </c>
      <c r="D22">
        <v>3.5</v>
      </c>
      <c r="E22" s="2">
        <f t="shared" si="1"/>
        <v>-5.4054054054054099E-2</v>
      </c>
    </row>
    <row r="23" spans="1:5" x14ac:dyDescent="0.2">
      <c r="A23" s="1">
        <v>43769</v>
      </c>
      <c r="B23">
        <v>257.346</v>
      </c>
      <c r="C23" s="2">
        <f t="shared" si="0"/>
        <v>2.2861905522298695E-3</v>
      </c>
      <c r="D23">
        <v>3.6</v>
      </c>
      <c r="E23" s="2">
        <f t="shared" si="1"/>
        <v>2.8571428571428598E-2</v>
      </c>
    </row>
    <row r="24" spans="1:5" x14ac:dyDescent="0.2">
      <c r="A24" s="1">
        <v>43799</v>
      </c>
      <c r="B24">
        <v>257.20800000000003</v>
      </c>
      <c r="C24" s="2">
        <f t="shared" si="0"/>
        <v>-5.3624303466918782E-4</v>
      </c>
      <c r="D24">
        <v>3.5</v>
      </c>
      <c r="E24" s="2">
        <f t="shared" si="1"/>
        <v>-2.7777777777777801E-2</v>
      </c>
    </row>
    <row r="25" spans="1:5" x14ac:dyDescent="0.2">
      <c r="A25" s="1">
        <v>43830</v>
      </c>
      <c r="B25">
        <v>256.97399999999999</v>
      </c>
      <c r="C25" s="2">
        <f t="shared" si="0"/>
        <v>-9.0976952505379791E-4</v>
      </c>
      <c r="D25">
        <v>3.5</v>
      </c>
      <c r="E25" s="2">
        <f t="shared" si="1"/>
        <v>0</v>
      </c>
    </row>
    <row r="26" spans="1:5" x14ac:dyDescent="0.2">
      <c r="A26" s="1">
        <v>43861</v>
      </c>
      <c r="B26">
        <v>257.971</v>
      </c>
      <c r="C26" s="2">
        <f t="shared" si="0"/>
        <v>3.8797699378147754E-3</v>
      </c>
      <c r="D26">
        <v>3.6</v>
      </c>
      <c r="E26" s="2">
        <f t="shared" si="1"/>
        <v>2.8571428571428598E-2</v>
      </c>
    </row>
    <row r="27" spans="1:5" x14ac:dyDescent="0.2">
      <c r="A27" s="1">
        <v>43890</v>
      </c>
      <c r="B27">
        <v>258.678</v>
      </c>
      <c r="C27" s="2">
        <f t="shared" si="0"/>
        <v>2.740618131495376E-3</v>
      </c>
      <c r="D27">
        <v>3.5</v>
      </c>
      <c r="E27" s="2">
        <f t="shared" si="1"/>
        <v>-2.7777777777777801E-2</v>
      </c>
    </row>
    <row r="28" spans="1:5" x14ac:dyDescent="0.2">
      <c r="A28" s="1">
        <v>43921</v>
      </c>
      <c r="B28">
        <v>258.11500000000001</v>
      </c>
      <c r="C28" s="2">
        <f t="shared" si="0"/>
        <v>-2.1764510317846442E-3</v>
      </c>
      <c r="D28">
        <v>4.4000000000000004</v>
      </c>
      <c r="E28" s="2">
        <f t="shared" si="1"/>
        <v>0.25714285714285723</v>
      </c>
    </row>
    <row r="29" spans="1:5" x14ac:dyDescent="0.2">
      <c r="A29" s="1">
        <v>43951</v>
      </c>
      <c r="B29">
        <v>256.38900000000001</v>
      </c>
      <c r="C29" s="2">
        <f t="shared" si="0"/>
        <v>-6.6869418669972648E-3</v>
      </c>
      <c r="D29">
        <v>14.7</v>
      </c>
      <c r="E29" s="2">
        <f t="shared" si="1"/>
        <v>2.3409090909090904</v>
      </c>
    </row>
    <row r="30" spans="1:5" x14ac:dyDescent="0.2">
      <c r="A30" s="1">
        <v>43982</v>
      </c>
      <c r="B30">
        <v>256.39400000000001</v>
      </c>
      <c r="C30" s="2">
        <f t="shared" si="0"/>
        <v>1.9501616684005367E-5</v>
      </c>
      <c r="D30">
        <v>13.3</v>
      </c>
      <c r="E30" s="2">
        <f t="shared" si="1"/>
        <v>-9.523809523809515E-2</v>
      </c>
    </row>
    <row r="31" spans="1:5" x14ac:dyDescent="0.2">
      <c r="A31" s="1">
        <v>44012</v>
      </c>
      <c r="B31">
        <v>257.79700000000003</v>
      </c>
      <c r="C31" s="2">
        <f t="shared" si="0"/>
        <v>5.4720469277752988E-3</v>
      </c>
      <c r="D31">
        <v>11.1</v>
      </c>
      <c r="E31" s="2">
        <f t="shared" si="1"/>
        <v>-0.16541353383458654</v>
      </c>
    </row>
    <row r="32" spans="1:5" x14ac:dyDescent="0.2">
      <c r="A32" s="1">
        <v>44043</v>
      </c>
      <c r="B32">
        <v>259.101</v>
      </c>
      <c r="C32" s="2">
        <f t="shared" si="0"/>
        <v>5.0582435016698155E-3</v>
      </c>
      <c r="D32">
        <v>10.199999999999999</v>
      </c>
      <c r="E32" s="2">
        <f t="shared" si="1"/>
        <v>-8.1081081081081113E-2</v>
      </c>
    </row>
    <row r="33" spans="1:5" x14ac:dyDescent="0.2">
      <c r="A33" s="1">
        <v>44074</v>
      </c>
      <c r="B33">
        <v>259.91800000000001</v>
      </c>
      <c r="C33" s="2">
        <f t="shared" si="0"/>
        <v>3.1532105240813708E-3</v>
      </c>
      <c r="D33">
        <v>8.4</v>
      </c>
      <c r="E33" s="2">
        <f t="shared" si="1"/>
        <v>-0.17647058823529402</v>
      </c>
    </row>
    <row r="34" spans="1:5" x14ac:dyDescent="0.2">
      <c r="A34" s="1">
        <v>44104</v>
      </c>
      <c r="B34">
        <v>260.27999999999997</v>
      </c>
      <c r="C34" s="2">
        <f t="shared" si="0"/>
        <v>1.3927469432665931E-3</v>
      </c>
      <c r="D34">
        <v>7.9</v>
      </c>
      <c r="E34" s="2">
        <f t="shared" si="1"/>
        <v>-5.9523809523809521E-2</v>
      </c>
    </row>
    <row r="35" spans="1:5" x14ac:dyDescent="0.2">
      <c r="A35" s="1">
        <v>44135</v>
      </c>
      <c r="B35">
        <v>260.38799999999998</v>
      </c>
      <c r="C35" s="2">
        <f t="shared" si="0"/>
        <v>4.1493775933611535E-4</v>
      </c>
      <c r="D35">
        <v>6.9</v>
      </c>
      <c r="E35" s="2">
        <f t="shared" si="1"/>
        <v>-0.12658227848101264</v>
      </c>
    </row>
    <row r="36" spans="1:5" x14ac:dyDescent="0.2">
      <c r="A36" s="1">
        <v>44165</v>
      </c>
      <c r="B36">
        <v>260.22899999999998</v>
      </c>
      <c r="C36" s="2">
        <f t="shared" si="0"/>
        <v>-6.1062721784410894E-4</v>
      </c>
      <c r="D36">
        <v>6.7</v>
      </c>
      <c r="E36" s="2">
        <f t="shared" si="1"/>
        <v>-2.8985507246376836E-2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CPI_&amp;_Unemployment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2021-01-04T23:52:43Z</dcterms:created>
  <dcterms:modified xsi:type="dcterms:W3CDTF">2021-01-06T21:45:42Z</dcterms:modified>
</cp:coreProperties>
</file>