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s" sheetId="1" r:id="rId4"/>
    <sheet state="visible" name="Guide" sheetId="2" r:id="rId5"/>
    <sheet state="visible" name="Site Settings" sheetId="3" r:id="rId6"/>
    <sheet state="visible" name="Lists" sheetId="4" r:id="rId7"/>
  </sheets>
  <definedNames>
    <definedName hidden="1" localSheetId="0" name="_xlnm._FilterDatabase">Products!$A$2:$AI$10</definedName>
  </definedNames>
  <calcPr/>
  <extLst>
    <ext uri="GoogleSheetsCustomDataVersion2">
      <go:sheetsCustomData xmlns:go="http://customooxmlschemas.google.com/" r:id="rId8" roundtripDataChecksum="FuSrKLb2BU5nUU7pkObfsve9ZmxYy+9wkJZXtzl2M4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Lowercase, hyphenated. Becomes the page file products/&lt;slug&gt;.html and should match the image name convention.
======</t>
      </text>
    </comment>
    <comment authorId="0" ref="AH2">
      <text>
        <t xml:space="preserve">Generated from Slug / Product Name. If you rename a product, update these two cells to match (or ask to regenerate the sheet).
======</t>
      </text>
    </comment>
    <comment authorId="0" ref="C2">
      <text>
        <t xml:space="preserve">Drives the homepage filter chips.
folding = Folding &amp; travel
comfort = Comfort
terrain = All-terrain
======</t>
      </text>
    </comment>
    <comment authorId="0" ref="F2">
      <text>
        <t xml:space="preserve">Number only, no "PKR" or commas typed — formatting adds them. e.g. 185000
======</t>
      </text>
    </comment>
    <comment authorId="0" ref="M2">
      <text>
        <t xml:space="preserve">The homepage card shows 4 spec tiles. The first 3 are Range / Top Speed / Max Load; this is the flexible 4th (e.g. Foldable, Weight, Motor, Recline).
======</t>
      </text>
    </comment>
  </commentList>
</comments>
</file>

<file path=xl/sharedStrings.xml><?xml version="1.0" encoding="utf-8"?>
<sst xmlns="http://schemas.openxmlformats.org/spreadsheetml/2006/main" count="317" uniqueCount="214">
  <si>
    <t>Stride — Product Data Guide</t>
  </si>
  <si>
    <t>Identity &amp; Routing</t>
  </si>
  <si>
    <t>One row per product on the Products tab. Fill the columns below; the two grey “Generated” columns are built from the product name/slug — update them if you rename a product.</t>
  </si>
  <si>
    <t>Column</t>
  </si>
  <si>
    <t>Where it appears on the website</t>
  </si>
  <si>
    <t>Required?</t>
  </si>
  <si>
    <t>Format / example</t>
  </si>
  <si>
    <t>Card (homepage)</t>
  </si>
  <si>
    <t>Key Specs</t>
  </si>
  <si>
    <t>Site-wide Settings</t>
  </si>
  <si>
    <t>Product Name</t>
  </si>
  <si>
    <t>Card 4th Tile</t>
  </si>
  <si>
    <t>Card title + detail-page H1 + browser title</t>
  </si>
  <si>
    <t>Full Specs (detail page)</t>
  </si>
  <si>
    <t>Allowed values (reference)</t>
  </si>
  <si>
    <t>Global values used across every page (contact bar, buttons, footer). Edit column B.</t>
  </si>
  <si>
    <t>Yes</t>
  </si>
  <si>
    <t>Setting</t>
  </si>
  <si>
    <t>Page Copy</t>
  </si>
  <si>
    <t>Highlights &amp; Best For</t>
  </si>
  <si>
    <t>Category code</t>
  </si>
  <si>
    <t>Value</t>
  </si>
  <si>
    <t>Business phone (display)</t>
  </si>
  <si>
    <t>Filter chip shown</t>
  </si>
  <si>
    <t>Generated (regenerate on rename)</t>
  </si>
  <si>
    <t>folding</t>
  </si>
  <si>
    <t>Folding &amp; travel</t>
  </si>
  <si>
    <t>comfort</t>
  </si>
  <si>
    <t>Comfort</t>
  </si>
  <si>
    <t>Stride Glide S1</t>
  </si>
  <si>
    <t>terrain</t>
  </si>
  <si>
    <t>All-terrain</t>
  </si>
  <si>
    <t>+92 300 1234567</t>
  </si>
  <si>
    <t>Slug (URL id)</t>
  </si>
  <si>
    <t>WhatsApp number (display)</t>
  </si>
  <si>
    <t>Stock Status</t>
  </si>
  <si>
    <t>In stock</t>
  </si>
  <si>
    <t>Limited stock</t>
  </si>
  <si>
    <t>Pre-order</t>
  </si>
  <si>
    <t>Detail page file products/&lt;slug&gt;.html and card link</t>
  </si>
  <si>
    <t>WhatsApp number (digits, for links)</t>
  </si>
  <si>
    <t>923001234567</t>
  </si>
  <si>
    <t>Business hours</t>
  </si>
  <si>
    <t>Sat–Thu, 10am–7pm</t>
  </si>
  <si>
    <t>Delivery banner</t>
  </si>
  <si>
    <t>Free delivery across Pakistan</t>
  </si>
  <si>
    <t>glide-s1</t>
  </si>
  <si>
    <t>Returns banner</t>
  </si>
  <si>
    <t>Category</t>
  </si>
  <si>
    <t>Free returns within 7 days of delivery</t>
  </si>
  <si>
    <t>Tag / Label</t>
  </si>
  <si>
    <t>Homepage filter chips</t>
  </si>
  <si>
    <t>Footer tagline</t>
  </si>
  <si>
    <t>Electric wheelchairs for independent living, delivered across Pakistan.</t>
  </si>
  <si>
    <t>folding / comfort / terrain</t>
  </si>
  <si>
    <t>Currency</t>
  </si>
  <si>
    <t>PKR</t>
  </si>
  <si>
    <t>Small pill next to the title</t>
  </si>
  <si>
    <t>Price (PKR)</t>
  </si>
  <si>
    <t>Folding · Entry</t>
  </si>
  <si>
    <t>Image File</t>
  </si>
  <si>
    <t>Card Description</t>
  </si>
  <si>
    <t>Badge on the image</t>
  </si>
  <si>
    <t>Range (km)</t>
  </si>
  <si>
    <t>In stock / Limited stock / Pre-order</t>
  </si>
  <si>
    <t>Top Speed (km/h)</t>
  </si>
  <si>
    <t>Max Load (kg)</t>
  </si>
  <si>
    <t>Card price + detail-page price</t>
  </si>
  <si>
    <t>Kerb Weight (kg)</t>
  </si>
  <si>
    <t>185000  (number only)</t>
  </si>
  <si>
    <t>Card Spec 4 — Label</t>
  </si>
  <si>
    <t>Product photo in images/ folder</t>
  </si>
  <si>
    <t>Card Spec 4 — Value</t>
  </si>
  <si>
    <t>q5.png</t>
  </si>
  <si>
    <t>Battery</t>
  </si>
  <si>
    <t>Motor</t>
  </si>
  <si>
    <t>Short blurb under the card title</t>
  </si>
  <si>
    <t>Charge Time</t>
  </si>
  <si>
    <t>1–2 sentences</t>
  </si>
  <si>
    <t>Spec tile + full spec table</t>
  </si>
  <si>
    <t>Foldable</t>
  </si>
  <si>
    <t>Suspension</t>
  </si>
  <si>
    <t>Seat</t>
  </si>
  <si>
    <t>Backrest</t>
  </si>
  <si>
    <t>Legrests</t>
  </si>
  <si>
    <t>Tyres</t>
  </si>
  <si>
    <t>Controls</t>
  </si>
  <si>
    <t>15</t>
  </si>
  <si>
    <t>Warranty</t>
  </si>
  <si>
    <t>SEO Meta Description</t>
  </si>
  <si>
    <t>Lead Paragraph</t>
  </si>
  <si>
    <t>Highlight 1</t>
  </si>
  <si>
    <t>6</t>
  </si>
  <si>
    <t>Highlight 2</t>
  </si>
  <si>
    <t>Highlight 3</t>
  </si>
  <si>
    <t>100</t>
  </si>
  <si>
    <t>Highlight 4</t>
  </si>
  <si>
    <t>Full spec table</t>
  </si>
  <si>
    <t>Highlight 5</t>
  </si>
  <si>
    <t>Best For</t>
  </si>
  <si>
    <t>Detail Page Path</t>
  </si>
  <si>
    <t>Rec.</t>
  </si>
  <si>
    <t>24</t>
  </si>
  <si>
    <t>WhatsApp Enquiry Link</t>
  </si>
  <si>
    <t>4th spec tile label on the card</t>
  </si>
  <si>
    <t>Foldable / Weight / Motor</t>
  </si>
  <si>
    <t>Stride ECO E1</t>
  </si>
  <si>
    <t>4th spec tile value on the card</t>
  </si>
  <si>
    <t>Yes / 18 kg / Dual</t>
  </si>
  <si>
    <t>Battery … Warranty</t>
  </si>
  <si>
    <t>“Full specifications” table on the detail page</t>
  </si>
  <si>
    <t>eco-e1</t>
  </si>
  <si>
    <t>free text; leave blank if N/A</t>
  </si>
  <si>
    <t>&lt;meta description&gt; for search engines</t>
  </si>
  <si>
    <t>~150 characters</t>
  </si>
  <si>
    <t>Intro paragraph on the detail page</t>
  </si>
  <si>
    <t>2–4 sentences</t>
  </si>
  <si>
    <t>Highlight 1–5</t>
  </si>
  <si>
    <t>“Highlights” bullet list on the detail page</t>
  </si>
  <si>
    <t>one benefit per cell</t>
  </si>
  <si>
    <t>“Best for:” line under the highlights</t>
  </si>
  <si>
    <t>Indoor use and short outings.</t>
  </si>
  <si>
    <t>Generated from Slug</t>
  </si>
  <si>
    <t>Gen.</t>
  </si>
  <si>
    <t>products/glide-s1.html</t>
  </si>
  <si>
    <t>An economical,  folding power chair with all the essential functionality — simple, reliable, and easy to carry in a car boot. Built for indoor use, and capable of working outdoors as well.</t>
  </si>
  <si>
    <t>Ready-to-use wa.me enquiry link</t>
  </si>
  <si>
    <t>built from the product name</t>
  </si>
  <si>
    <t>15-20</t>
  </si>
  <si>
    <t>Economical</t>
  </si>
  <si>
    <t>Sealed Lead Acid  24V 12Ah</t>
  </si>
  <si>
    <t>DC 250W</t>
  </si>
  <si>
    <t>6–8 hrs</t>
  </si>
  <si>
    <t xml:space="preserve">Yes </t>
  </si>
  <si>
    <t xml:space="preserve">Front :Solid puncture-free rubber 
Rear : Pneumatic off road
</t>
  </si>
  <si>
    <t>Joystick</t>
  </si>
  <si>
    <t>1 year</t>
  </si>
  <si>
    <t>A lightweight folding power chair built for indoors and short trips. Simple, reliable and genuinely easy to store it folds in one motion and fits in a</t>
  </si>
  <si>
    <t>A lightweight folding power chair built for indoors and short trips. Simple, reliable and genuinely easy to store it folds in one motion and fits in a car boot, so getting out of the house never feels like a project.</t>
  </si>
  <si>
    <t>Folds in one motion for car boots</t>
  </si>
  <si>
    <t>Lightweight, easy-to-handle frame</t>
  </si>
  <si>
    <t>Puncture-free solid tyres</t>
  </si>
  <si>
    <t>Detachable battery for easy charging</t>
  </si>
  <si>
    <t>Intuitive joystick control</t>
  </si>
  <si>
    <t>Indoor use and short daily outings.</t>
  </si>
  <si>
    <t>https://wa.me/923001234567?text=Hi%20Stride%2C%20I%27m%20interested%20in%20the%20Stride%20Glide%20S1.%20Please%20share%20availability%20and%20final%20price.</t>
  </si>
  <si>
    <t>Stride Value V2</t>
  </si>
  <si>
    <t>urban-u2</t>
  </si>
  <si>
    <t>City commuter</t>
  </si>
  <si>
    <t>A balanced everyday chair for city life comfortable seating, responsive controls and a dependable battery.</t>
  </si>
  <si>
    <t>Powder coated paint</t>
  </si>
  <si>
    <t>A balanced everyday chair for city life. Comfortable seating, responsive controls and a dependable battery make it a confident companion for errands,</t>
  </si>
  <si>
    <t>A balanced everyday chair for city life. Comfortable seating, responsive controls and a dependable battery make it a confident companion for errands, visits and daily commutes.</t>
  </si>
  <si>
    <t>Comfortable all-day seating</t>
  </si>
  <si>
    <t>Front suspension for smoother rides</t>
  </si>
  <si>
    <t>Responsive, easy handling</t>
  </si>
  <si>
    <t>Foldable for transport</t>
  </si>
  <si>
    <t>Reliable city range</t>
  </si>
  <si>
    <t>Everyday city travel and errands.</t>
  </si>
  <si>
    <t>products/urban-u2.html</t>
  </si>
  <si>
    <t>https://wa.me/923001234567?text=Hi%20Stride%2C%20I%27m%20interested%20in%20the%20Stride%20Urban%20U2.%20Please%20share%20availability%20and%20final%20price.</t>
  </si>
  <si>
    <t>Stride Cruise C3</t>
  </si>
  <si>
    <t>cruise-c3</t>
  </si>
  <si>
    <t>Rugged · All terrain</t>
  </si>
  <si>
    <t>Built to handle rough terrain without compromising on comfort. The Cruise C3 features rear wheel shocks that smooth out bumps and uneven ground, giving it standout outdoor capability few chairs in its class can match. Comfortable seating, responsive controls, and a dependable battery round out the experience — making it just as easy to rely on for everyday city life as it is for the rugged paths beyond it.</t>
  </si>
  <si>
    <t>20-25</t>
  </si>
  <si>
    <t>Rear wheel shocks</t>
  </si>
  <si>
    <t>Sealed Lead Acid  24V 20Ah</t>
  </si>
  <si>
    <t>yes</t>
  </si>
  <si>
    <t xml:space="preserve">Rear </t>
  </si>
  <si>
    <t>Extra padding, adjustable armrests and a smoother ride for longer daily use indoors and out. The Cruise C3 is our sweet spot of comfort, range and val</t>
  </si>
  <si>
    <t>Extra padding, adjustable armrests and a smoother ride for longer daily use indoors and out. The Cruise C3 is our sweet spot of comfort, range and value.</t>
  </si>
  <si>
    <t>Padded seat with adjustable armrests</t>
  </si>
  <si>
    <t>Smooth, stable ride quality</t>
  </si>
  <si>
    <t>Strong 25 km range</t>
  </si>
  <si>
    <t>Comfortable for longer sessions</t>
  </si>
  <si>
    <t>Foldable frame</t>
  </si>
  <si>
    <t>Longer daily use with extra comfort.</t>
  </si>
  <si>
    <t>products/cruise-c3.html</t>
  </si>
  <si>
    <t>https://wa.me/923001234567?text=Hi%20Stride%2C%20I%27m%20interested%20in%20the%20Stride%20Cruise%20C3.%20Please%20share%20availability%20and%20final%20price.</t>
  </si>
  <si>
    <t>Stride Recline R4</t>
  </si>
  <si>
    <t>recline-r4</t>
  </si>
  <si>
    <t xml:space="preserve">Comfort- </t>
  </si>
  <si>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</si>
  <si>
    <t>Reclining back and 
adjustable footrest</t>
  </si>
  <si>
    <t>Extended Headrest</t>
  </si>
  <si>
    <t>Adjustable</t>
  </si>
  <si>
    <t>Stride Power Recline PR-X</t>
  </si>
  <si>
    <t>pr-x</t>
  </si>
  <si>
    <t>Extra Comfort - Full independence</t>
  </si>
  <si>
    <t>Effortless comfort, powered by you. The PR- X features a power-operated reclining backrest and footrest, letting you adjust your position smoothly at the touch of a button — no manual effort required. An extended headrest adds complete support from head to toe, making it ideal for those who want maximum comfort with minimum effort. Simple to operate, dependable to rely on, and designed to help you rest exactly the way you want, whenever you need to.</t>
  </si>
  <si>
    <t>Remote control Reclining and footrest adjustment</t>
  </si>
  <si>
    <t>Remote control Adjustable leg rests</t>
  </si>
  <si>
    <t>Effortless comfort, powered by you. The Terra X features a power-operated reclining backrest and footrest, letting you adjust your position smoothly at the touch of a button — no manual effort required. An extended headrest adds complete support from head to toe, making it ideal for those who want maximum comfort with minimum effort. Simple to operate, dependable to rely on, and designed to help you rest exactly the way you want, whenever you need to.</t>
  </si>
  <si>
    <t>products/terra-x.html</t>
  </si>
  <si>
    <t>https://wa.me/923001234567?text=Hi%20Stride%2C%20I%27m%20interested%20in%20the%20Stride%20Terra%20X.%20Please%20share%20availability%20and%20final%20price.</t>
  </si>
  <si>
    <t>Stride Compact Air</t>
  </si>
  <si>
    <t>compact-air</t>
  </si>
  <si>
    <t>Ultra-light · Travel</t>
  </si>
  <si>
    <t>Just 26 kg and airline-friendly. Folds in seconds ideal for travel, hotels and getting in and out of car.</t>
  </si>
  <si>
    <t>Light weight</t>
  </si>
  <si>
    <t>Lithium Battery</t>
  </si>
  <si>
    <t>Li-ion 24V 12Ah</t>
  </si>
  <si>
    <t>Full</t>
  </si>
  <si>
    <t>Just 26 kg and airline-friendly. The Compact Air folds in seconds and lifts easily ideal for travel, hotels and getting in and out of taxis without a</t>
  </si>
  <si>
    <t>Just 18 kg and airline-friendly. The Compact Air folds in seconds and lifts easily ideal for travel, hotels and getting in and out of taxis without a struggle.</t>
  </si>
  <si>
    <t>Only 18 kg easy to lift</t>
  </si>
  <si>
    <t>Airline-safe lithium battery</t>
  </si>
  <si>
    <t>Folds in seconds</t>
  </si>
  <si>
    <t>Perfect for travel and taxis</t>
  </si>
  <si>
    <t>Optional auto-fold remote</t>
  </si>
  <si>
    <t>Travel, flights and frequent transfers.</t>
  </si>
  <si>
    <t>products/compact-air.html</t>
  </si>
  <si>
    <t>https://wa.me/923001234567?text=Hi%20Stride%2C%20I%27m%20interested%20in%20the%20Stride%20Compact%20Air.%20Please%20share%20availability%20and%20final%20price.</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</si>
</sst>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6.0"/>
      <color rgb="FF181613"/>
      <name val="Arial"/>
    </font>
    <font>
      <b/>
      <sz val="10.0"/>
      <color rgb="FFFFFFFF"/>
      <name val="Arial"/>
    </font>
    <font>
      <sz val="10.0"/>
      <color rgb="FF4F5248"/>
      <name val="Arial"/>
    </font>
    <font/>
    <font>
      <b/>
      <color rgb="FFFFFFFF"/>
      <name val="Arial"/>
    </font>
    <font>
      <b/>
      <sz val="10.0"/>
      <color theme="1"/>
      <name val="Arial"/>
    </font>
    <font>
      <b/>
      <sz val="14.0"/>
      <color rgb="FF181613"/>
      <name val="Arial"/>
    </font>
    <font>
      <sz val="10.0"/>
      <color theme="1"/>
      <name val="Arial"/>
    </font>
    <font>
      <b/>
      <sz val="13.0"/>
      <color rgb="FF181613"/>
      <name val="Arial"/>
    </font>
    <font>
      <b/>
      <sz val="10.0"/>
      <color rgb="FF227C4E"/>
      <name val="Arial"/>
    </font>
    <font>
      <sz val="10.0"/>
      <color rgb="FF181613"/>
      <name val="Arial"/>
    </font>
    <font>
      <color theme="1"/>
      <name val="Calibri"/>
      <scheme val="minor"/>
    </font>
    <font>
      <sz val="9.0"/>
      <color rgb="FF6B6E63"/>
      <name val="Arial"/>
    </font>
  </fonts>
  <fills count="12">
    <fill>
      <patternFill patternType="none"/>
    </fill>
    <fill>
      <patternFill patternType="lightGray"/>
    </fill>
    <fill>
      <patternFill patternType="solid">
        <fgColor rgb="FFDE7356"/>
        <bgColor rgb="FFDE7356"/>
      </patternFill>
    </fill>
    <fill>
      <patternFill patternType="solid">
        <fgColor rgb="FF181613"/>
        <bgColor rgb="FF181613"/>
      </patternFill>
    </fill>
    <fill>
      <patternFill patternType="solid">
        <fgColor rgb="FFC15B41"/>
        <bgColor rgb="FFC15B41"/>
      </patternFill>
    </fill>
    <fill>
      <patternFill patternType="solid">
        <fgColor rgb="FF3F5750"/>
        <bgColor rgb="FF3F5750"/>
      </patternFill>
    </fill>
    <fill>
      <patternFill patternType="solid">
        <fgColor rgb="FFF5F6F3"/>
        <bgColor rgb="FFF5F6F3"/>
      </patternFill>
    </fill>
    <fill>
      <patternFill patternType="solid">
        <fgColor rgb="FF7C7F74"/>
        <bgColor rgb="FF7C7F74"/>
      </patternFill>
    </fill>
    <fill>
      <patternFill patternType="solid">
        <fgColor rgb="FF4F5248"/>
        <bgColor rgb="FF4F5248"/>
      </patternFill>
    </fill>
    <fill>
      <patternFill patternType="solid">
        <fgColor rgb="FF9AA093"/>
        <bgColor rgb="FF9AA093"/>
      </patternFill>
    </fill>
    <fill>
      <patternFill patternType="solid">
        <fgColor rgb="FFFFF9E6"/>
        <bgColor rgb="FFFFF9E6"/>
      </patternFill>
    </fill>
    <fill>
      <patternFill patternType="solid">
        <fgColor rgb="FFECEEE8"/>
        <bgColor rgb="FFECEEE8"/>
      </patternFill>
    </fill>
  </fills>
  <borders count="5">
    <border/>
    <border>
      <left style="thin">
        <color rgb="FFD8DAD1"/>
      </left>
      <top style="thin">
        <color rgb="FFD8DAD1"/>
      </top>
      <bottom style="thin">
        <color rgb="FFD8DAD1"/>
      </bottom>
    </border>
    <border>
      <top style="thin">
        <color rgb="FFD8DAD1"/>
      </top>
      <bottom style="thin">
        <color rgb="FFD8DAD1"/>
      </bottom>
    </border>
    <border>
      <left style="thin">
        <color rgb="FFD8DAD1"/>
      </left>
      <right style="thin">
        <color rgb="FFD8DAD1"/>
      </right>
      <top style="thin">
        <color rgb="FFD8DAD1"/>
      </top>
      <bottom style="thin">
        <color rgb="FFD8DAD1"/>
      </bottom>
    </border>
    <border>
      <right style="thin">
        <color rgb="FFD8DAD1"/>
      </right>
      <top style="thin">
        <color rgb="FFD8DAD1"/>
      </top>
      <bottom style="thin">
        <color rgb="FFD8DAD1"/>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vertical="center"/>
    </xf>
    <xf borderId="0" fillId="0" fontId="3" numFmtId="0" xfId="0" applyFont="1"/>
    <xf borderId="2" fillId="0" fontId="4" numFmtId="0" xfId="0" applyBorder="1" applyFont="1"/>
    <xf borderId="3" fillId="3" fontId="5" numFmtId="0" xfId="0" applyAlignment="1" applyBorder="1" applyFill="1" applyFont="1">
      <alignment horizontal="left" shrinkToFit="0" vertical="center" wrapText="1"/>
    </xf>
    <xf borderId="4" fillId="0" fontId="4" numFmtId="0" xfId="0" applyBorder="1" applyFont="1"/>
    <xf borderId="3" fillId="4" fontId="2" numFmtId="0" xfId="0" applyAlignment="1" applyBorder="1" applyFill="1" applyFont="1">
      <alignment horizontal="center" vertical="center"/>
    </xf>
    <xf borderId="1" fillId="5" fontId="2" numFmtId="0" xfId="0" applyAlignment="1" applyBorder="1" applyFill="1" applyFont="1">
      <alignment horizontal="center" vertical="center"/>
    </xf>
    <xf borderId="3" fillId="6" fontId="6" numFmtId="0" xfId="0" applyAlignment="1" applyBorder="1" applyFill="1" applyFont="1">
      <alignment horizontal="left" shrinkToFit="0" vertical="top" wrapText="1"/>
    </xf>
    <xf borderId="1" fillId="7" fontId="2" numFmtId="0" xfId="0" applyAlignment="1" applyBorder="1" applyFill="1" applyFont="1">
      <alignment horizontal="center" vertical="center"/>
    </xf>
    <xf borderId="0" fillId="0" fontId="7" numFmtId="0" xfId="0" applyFont="1"/>
    <xf borderId="3" fillId="6" fontId="8" numFmtId="0" xfId="0" applyAlignment="1" applyBorder="1" applyFont="1">
      <alignment horizontal="left" shrinkToFit="0" vertical="top" wrapText="1"/>
    </xf>
    <xf borderId="1" fillId="8" fontId="2" numFmtId="0" xfId="0" applyAlignment="1" applyBorder="1" applyFill="1" applyFont="1">
      <alignment horizontal="center" vertical="center"/>
    </xf>
    <xf borderId="0" fillId="0" fontId="9" numFmtId="0" xfId="0" applyFont="1"/>
    <xf borderId="3" fillId="3" fontId="5" numFmtId="0" xfId="0" applyAlignment="1" applyBorder="1" applyFont="1">
      <alignment shrinkToFit="0" vertical="center" wrapText="1"/>
    </xf>
    <xf borderId="3" fillId="8" fontId="2" numFmtId="0" xfId="0" applyAlignment="1" applyBorder="1" applyFont="1">
      <alignment vertical="center"/>
    </xf>
    <xf borderId="3" fillId="6" fontId="10" numFmtId="0" xfId="0" applyAlignment="1" applyBorder="1" applyFont="1">
      <alignment horizontal="left" shrinkToFit="0" vertical="top" wrapText="1"/>
    </xf>
    <xf borderId="3" fillId="0" fontId="11" numFmtId="0" xfId="0" applyAlignment="1" applyBorder="1" applyFont="1">
      <alignment vertical="center"/>
    </xf>
    <xf borderId="3" fillId="6" fontId="6" numFmtId="0" xfId="0" applyAlignment="1" applyBorder="1" applyFont="1">
      <alignment shrinkToFit="0" vertical="center" wrapText="1"/>
    </xf>
    <xf borderId="1" fillId="9" fontId="2" numFmtId="0" xfId="0" applyAlignment="1" applyBorder="1" applyFill="1" applyFont="1">
      <alignment horizontal="center" vertical="center"/>
    </xf>
    <xf borderId="3" fillId="10" fontId="8" numFmtId="0" xfId="0" applyAlignment="1" applyBorder="1" applyFill="1" applyFont="1">
      <alignment shrinkToFit="0" vertical="center" wrapText="1"/>
    </xf>
    <xf borderId="0" fillId="0" fontId="11" numFmtId="0" xfId="0" applyAlignment="1" applyFont="1">
      <alignment vertical="center"/>
    </xf>
    <xf borderId="3" fillId="0" fontId="6" numFmtId="0" xfId="0" applyAlignment="1" applyBorder="1" applyFont="1">
      <alignment horizontal="left" shrinkToFit="0" vertical="top" wrapText="1"/>
    </xf>
    <xf borderId="3" fillId="0" fontId="6" numFmtId="0" xfId="0" applyAlignment="1" applyBorder="1" applyFont="1">
      <alignment shrinkToFit="0" vertical="center" wrapText="1"/>
    </xf>
    <xf borderId="3" fillId="0" fontId="8" numFmtId="0" xfId="0" applyAlignment="1" applyBorder="1" applyFont="1">
      <alignment horizontal="left" shrinkToFit="0" vertical="top" wrapText="1"/>
    </xf>
    <xf borderId="3" fillId="3" fontId="2" numFmtId="0" xfId="0" applyAlignment="1" applyBorder="1" applyFont="1">
      <alignment horizontal="center" shrinkToFit="0" vertical="center" wrapText="1"/>
    </xf>
    <xf borderId="3" fillId="10" fontId="8" numFmtId="49" xfId="0" applyAlignment="1" applyBorder="1" applyFont="1" applyNumberFormat="1">
      <alignment shrinkToFit="0" vertical="center" wrapText="1"/>
    </xf>
    <xf borderId="3" fillId="0" fontId="10" numFmtId="0" xfId="0" applyAlignment="1" applyBorder="1" applyFont="1">
      <alignment horizontal="left" shrinkToFit="0" vertical="top" wrapText="1"/>
    </xf>
    <xf borderId="3" fillId="6" fontId="8" numFmtId="0" xfId="0" applyAlignment="1" applyBorder="1" applyFont="1">
      <alignment horizontal="left" readingOrder="0" vertical="top"/>
    </xf>
    <xf borderId="3" fillId="6" fontId="8" numFmtId="0" xfId="0" applyAlignment="1" applyBorder="1" applyFont="1">
      <alignment horizontal="left" vertical="top"/>
    </xf>
    <xf borderId="3" fillId="6" fontId="8" numFmtId="3" xfId="0" applyAlignment="1" applyBorder="1" applyFont="1" applyNumberFormat="1">
      <alignment horizontal="left" readingOrder="0" vertical="top"/>
    </xf>
    <xf borderId="0" fillId="0" fontId="12" numFmtId="0" xfId="0" applyAlignment="1" applyFont="1">
      <alignment readingOrder="0"/>
    </xf>
    <xf borderId="3" fillId="6" fontId="8" numFmtId="1" xfId="0" applyAlignment="1" applyBorder="1" applyFont="1" applyNumberFormat="1">
      <alignment horizontal="center" readingOrder="0" vertical="top"/>
    </xf>
    <xf borderId="3" fillId="6" fontId="8" numFmtId="1" xfId="0" applyAlignment="1" applyBorder="1" applyFont="1" applyNumberFormat="1">
      <alignment horizontal="center" vertical="top"/>
    </xf>
    <xf borderId="3" fillId="11" fontId="13" numFmtId="0" xfId="0" applyAlignment="1" applyBorder="1" applyFill="1" applyFont="1">
      <alignment horizontal="left" vertical="top"/>
    </xf>
    <xf borderId="3" fillId="11" fontId="13" numFmtId="0" xfId="0" applyAlignment="1" applyBorder="1" applyFont="1">
      <alignment horizontal="left" shrinkToFit="0" vertical="top" wrapText="1"/>
    </xf>
    <xf borderId="3" fillId="0" fontId="8" numFmtId="0" xfId="0" applyAlignment="1" applyBorder="1" applyFont="1">
      <alignment horizontal="left" readingOrder="0" vertical="top"/>
    </xf>
    <xf borderId="3" fillId="0" fontId="8" numFmtId="0" xfId="0" applyAlignment="1" applyBorder="1" applyFont="1">
      <alignment horizontal="left" vertical="top"/>
    </xf>
    <xf borderId="3" fillId="0" fontId="8" numFmtId="3" xfId="0" applyAlignment="1" applyBorder="1" applyFont="1" applyNumberFormat="1">
      <alignment horizontal="left" readingOrder="0" vertical="top"/>
    </xf>
    <xf borderId="3" fillId="0" fontId="8" numFmtId="1" xfId="0" applyAlignment="1" applyBorder="1" applyFont="1" applyNumberFormat="1">
      <alignment horizontal="center" readingOrder="0" vertical="top"/>
    </xf>
    <xf borderId="3" fillId="0" fontId="8" numFmtId="1" xfId="0" applyAlignment="1" applyBorder="1" applyFont="1" applyNumberFormat="1">
      <alignment horizontal="center" vertical="top"/>
    </xf>
    <xf borderId="3" fillId="6" fontId="8" numFmtId="0" xfId="0" applyAlignment="1" applyBorder="1" applyFont="1">
      <alignment horizontal="left" readingOrder="0" shrinkToFit="0" vertical="top" wrapText="1"/>
    </xf>
    <xf borderId="3" fillId="0" fontId="8" numFmtId="0" xfId="0" applyAlignment="1" applyBorder="1" applyFont="1">
      <alignment horizontal="left" readingOrder="0" shrinkToFit="0" vertical="top" wrapText="1"/>
    </xf>
    <xf borderId="3" fillId="6" fontId="8" numFmtId="3" xfId="0" applyAlignment="1" applyBorder="1" applyFont="1" applyNumberFormat="1">
      <alignment horizontal="left" vertical="top"/>
    </xf>
    <xf borderId="0" fillId="0" fontId="1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cols>
    <col customWidth="1" min="1" max="1" width="24.71"/>
    <col customWidth="1" min="2" max="2" width="27.86"/>
    <col customWidth="1" min="3" max="3" width="16.0"/>
    <col customWidth="1" min="4" max="4" width="29.57"/>
    <col customWidth="1" min="5" max="5" width="17.0"/>
    <col customWidth="1" min="6" max="6" width="12.0"/>
    <col customWidth="1" min="7" max="7" width="16.43"/>
    <col customWidth="1" min="8" max="8" width="42.0"/>
    <col customWidth="1" min="9" max="12" width="10.0"/>
    <col customWidth="1" min="13" max="14" width="15.0"/>
    <col customWidth="1" min="15" max="15" width="20.0"/>
    <col customWidth="1" min="16" max="16" width="16.0"/>
    <col customWidth="1" min="17" max="17" width="12.0"/>
    <col customWidth="1" min="18" max="18" width="16.0"/>
    <col customWidth="1" min="19" max="19" width="12.0"/>
    <col customWidth="1" min="20" max="20" width="22.0"/>
    <col customWidth="1" min="21" max="21" width="14.0"/>
    <col customWidth="1" min="22" max="22" width="12.0"/>
    <col customWidth="1" min="23" max="23" width="24.86"/>
    <col customWidth="1" min="24" max="24" width="16.0"/>
    <col customWidth="1" min="25" max="25" width="11.0"/>
    <col customWidth="1" min="26" max="26" width="46.0"/>
    <col customWidth="1" min="27" max="27" width="60.0"/>
    <col customWidth="1" min="28" max="32" width="30.0"/>
    <col customWidth="1" min="33" max="33" width="34.0"/>
    <col customWidth="1" min="34" max="34" width="24.0"/>
    <col customWidth="1" min="35" max="35" width="62.0"/>
  </cols>
  <sheetData>
    <row r="1">
      <c r="A1" s="2" t="s">
        <v>1</v>
      </c>
      <c r="B1" s="4"/>
      <c r="C1" s="4"/>
      <c r="D1" s="4"/>
      <c r="E1" s="4"/>
      <c r="F1" s="4"/>
      <c r="G1" s="6"/>
      <c r="H1" s="7" t="s">
        <v>7</v>
      </c>
      <c r="I1" s="8" t="s">
        <v>8</v>
      </c>
      <c r="J1" s="4"/>
      <c r="K1" s="4"/>
      <c r="L1" s="6"/>
      <c r="M1" s="10" t="s">
        <v>11</v>
      </c>
      <c r="N1" s="6"/>
      <c r="O1" s="13" t="s">
        <v>13</v>
      </c>
      <c r="P1" s="4"/>
      <c r="Q1" s="4"/>
      <c r="R1" s="4"/>
      <c r="S1" s="4"/>
      <c r="T1" s="4"/>
      <c r="U1" s="4"/>
      <c r="V1" s="4"/>
      <c r="W1" s="4"/>
      <c r="X1" s="4"/>
      <c r="Y1" s="6"/>
      <c r="Z1" s="8" t="s">
        <v>18</v>
      </c>
      <c r="AA1" s="6"/>
      <c r="AB1" s="10" t="s">
        <v>19</v>
      </c>
      <c r="AC1" s="4"/>
      <c r="AD1" s="4"/>
      <c r="AE1" s="4"/>
      <c r="AF1" s="4"/>
      <c r="AG1" s="6"/>
      <c r="AH1" s="20" t="s">
        <v>24</v>
      </c>
      <c r="AI1" s="6"/>
    </row>
    <row r="2" ht="33.75" customHeight="1">
      <c r="A2" s="26" t="s">
        <v>10</v>
      </c>
      <c r="B2" s="26" t="s">
        <v>33</v>
      </c>
      <c r="C2" s="26" t="s">
        <v>48</v>
      </c>
      <c r="D2" s="26" t="s">
        <v>50</v>
      </c>
      <c r="E2" s="26" t="s">
        <v>35</v>
      </c>
      <c r="F2" s="26" t="s">
        <v>58</v>
      </c>
      <c r="G2" s="26" t="s">
        <v>60</v>
      </c>
      <c r="H2" s="26" t="s">
        <v>61</v>
      </c>
      <c r="I2" s="26" t="s">
        <v>63</v>
      </c>
      <c r="J2" s="26" t="s">
        <v>65</v>
      </c>
      <c r="K2" s="26" t="s">
        <v>66</v>
      </c>
      <c r="L2" s="26" t="s">
        <v>68</v>
      </c>
      <c r="M2" s="26" t="s">
        <v>70</v>
      </c>
      <c r="N2" s="26" t="s">
        <v>72</v>
      </c>
      <c r="O2" s="26" t="s">
        <v>74</v>
      </c>
      <c r="P2" s="26" t="s">
        <v>75</v>
      </c>
      <c r="Q2" s="26" t="s">
        <v>77</v>
      </c>
      <c r="R2" s="26" t="s">
        <v>80</v>
      </c>
      <c r="S2" s="26" t="s">
        <v>81</v>
      </c>
      <c r="T2" s="26" t="s">
        <v>82</v>
      </c>
      <c r="U2" s="26" t="s">
        <v>83</v>
      </c>
      <c r="V2" s="26" t="s">
        <v>84</v>
      </c>
      <c r="W2" s="26" t="s">
        <v>85</v>
      </c>
      <c r="X2" s="26" t="s">
        <v>86</v>
      </c>
      <c r="Y2" s="26" t="s">
        <v>88</v>
      </c>
      <c r="Z2" s="26" t="s">
        <v>89</v>
      </c>
      <c r="AA2" s="26" t="s">
        <v>90</v>
      </c>
      <c r="AB2" s="26" t="s">
        <v>91</v>
      </c>
      <c r="AC2" s="26" t="s">
        <v>93</v>
      </c>
      <c r="AD2" s="26" t="s">
        <v>94</v>
      </c>
      <c r="AE2" s="26" t="s">
        <v>96</v>
      </c>
      <c r="AF2" s="26" t="s">
        <v>98</v>
      </c>
      <c r="AG2" s="26" t="s">
        <v>99</v>
      </c>
      <c r="AH2" s="26" t="s">
        <v>100</v>
      </c>
      <c r="AI2" s="26" t="s">
        <v>103</v>
      </c>
    </row>
    <row r="3">
      <c r="A3" s="29" t="s">
        <v>106</v>
      </c>
      <c r="B3" s="29" t="s">
        <v>111</v>
      </c>
      <c r="C3" s="30" t="s">
        <v>25</v>
      </c>
      <c r="D3" s="30" t="s">
        <v>59</v>
      </c>
      <c r="E3" s="30" t="s">
        <v>36</v>
      </c>
      <c r="F3" s="31">
        <v>125000.0</v>
      </c>
      <c r="G3" s="30" t="s">
        <v>73</v>
      </c>
      <c r="H3" s="32" t="s">
        <v>125</v>
      </c>
      <c r="I3" s="33" t="s">
        <v>128</v>
      </c>
      <c r="J3" s="34">
        <v>6.0</v>
      </c>
      <c r="K3" s="34">
        <v>100.0</v>
      </c>
      <c r="L3" s="33">
        <v>48.0</v>
      </c>
      <c r="M3" s="30" t="s">
        <v>80</v>
      </c>
      <c r="N3" s="29" t="s">
        <v>129</v>
      </c>
      <c r="O3" s="29" t="s">
        <v>130</v>
      </c>
      <c r="P3" s="29" t="s">
        <v>131</v>
      </c>
      <c r="Q3" s="30" t="s">
        <v>132</v>
      </c>
      <c r="R3" s="29" t="s">
        <v>133</v>
      </c>
      <c r="S3" s="30"/>
      <c r="T3" s="12"/>
      <c r="U3" s="30"/>
      <c r="V3" s="30"/>
      <c r="W3" s="29" t="s">
        <v>134</v>
      </c>
      <c r="X3" s="30" t="s">
        <v>135</v>
      </c>
      <c r="Y3" s="30" t="s">
        <v>136</v>
      </c>
      <c r="Z3" s="12" t="s">
        <v>137</v>
      </c>
      <c r="AA3" s="12" t="s">
        <v>138</v>
      </c>
      <c r="AB3" s="12" t="s">
        <v>139</v>
      </c>
      <c r="AC3" s="12" t="s">
        <v>140</v>
      </c>
      <c r="AD3" s="12" t="s">
        <v>141</v>
      </c>
      <c r="AE3" s="12" t="s">
        <v>142</v>
      </c>
      <c r="AF3" s="12" t="s">
        <v>143</v>
      </c>
      <c r="AG3" s="12" t="s">
        <v>144</v>
      </c>
      <c r="AH3" s="35" t="s">
        <v>124</v>
      </c>
      <c r="AI3" s="36" t="s">
        <v>145</v>
      </c>
    </row>
    <row r="4">
      <c r="A4" s="37" t="s">
        <v>146</v>
      </c>
      <c r="B4" s="38" t="s">
        <v>147</v>
      </c>
      <c r="C4" s="37" t="s">
        <v>25</v>
      </c>
      <c r="D4" s="38" t="s">
        <v>148</v>
      </c>
      <c r="E4" s="38" t="s">
        <v>36</v>
      </c>
      <c r="F4" s="39">
        <v>149000.0</v>
      </c>
      <c r="G4" s="38" t="s">
        <v>73</v>
      </c>
      <c r="H4" s="25" t="s">
        <v>149</v>
      </c>
      <c r="I4" s="40" t="s">
        <v>128</v>
      </c>
      <c r="J4" s="40">
        <v>6.0</v>
      </c>
      <c r="K4" s="41">
        <v>120.0</v>
      </c>
      <c r="L4" s="40">
        <v>48.0</v>
      </c>
      <c r="M4" s="38" t="s">
        <v>80</v>
      </c>
      <c r="N4" s="37" t="s">
        <v>150</v>
      </c>
      <c r="O4" s="29" t="s">
        <v>130</v>
      </c>
      <c r="P4" s="29" t="s">
        <v>131</v>
      </c>
      <c r="Q4" s="38" t="s">
        <v>132</v>
      </c>
      <c r="R4" s="38" t="s">
        <v>16</v>
      </c>
      <c r="S4" s="38"/>
      <c r="T4" s="25"/>
      <c r="U4" s="38"/>
      <c r="V4" s="38"/>
      <c r="W4" s="29" t="s">
        <v>134</v>
      </c>
      <c r="X4" s="38" t="s">
        <v>135</v>
      </c>
      <c r="Y4" s="38" t="s">
        <v>136</v>
      </c>
      <c r="Z4" s="25" t="s">
        <v>151</v>
      </c>
      <c r="AA4" s="25" t="s">
        <v>152</v>
      </c>
      <c r="AB4" s="25" t="s">
        <v>153</v>
      </c>
      <c r="AC4" s="25" t="s">
        <v>154</v>
      </c>
      <c r="AD4" s="25" t="s">
        <v>155</v>
      </c>
      <c r="AE4" s="25" t="s">
        <v>156</v>
      </c>
      <c r="AF4" s="25" t="s">
        <v>157</v>
      </c>
      <c r="AG4" s="25" t="s">
        <v>158</v>
      </c>
      <c r="AH4" s="35" t="s">
        <v>159</v>
      </c>
      <c r="AI4" s="36" t="s">
        <v>160</v>
      </c>
    </row>
    <row r="5">
      <c r="A5" s="30" t="s">
        <v>161</v>
      </c>
      <c r="B5" s="30" t="s">
        <v>162</v>
      </c>
      <c r="C5" s="29" t="s">
        <v>25</v>
      </c>
      <c r="D5" s="29" t="s">
        <v>163</v>
      </c>
      <c r="E5" s="30" t="s">
        <v>36</v>
      </c>
      <c r="F5" s="31">
        <v>161000.0</v>
      </c>
      <c r="G5" s="30" t="s">
        <v>73</v>
      </c>
      <c r="H5" s="42" t="s">
        <v>164</v>
      </c>
      <c r="I5" s="33" t="s">
        <v>165</v>
      </c>
      <c r="J5" s="33">
        <v>6.0</v>
      </c>
      <c r="K5" s="34">
        <v>120.0</v>
      </c>
      <c r="L5" s="33">
        <v>50.0</v>
      </c>
      <c r="M5" s="30" t="s">
        <v>80</v>
      </c>
      <c r="N5" s="29" t="s">
        <v>166</v>
      </c>
      <c r="O5" s="29" t="s">
        <v>167</v>
      </c>
      <c r="P5" s="29" t="s">
        <v>131</v>
      </c>
      <c r="Q5" s="30" t="s">
        <v>132</v>
      </c>
      <c r="R5" s="29" t="s">
        <v>168</v>
      </c>
      <c r="S5" s="29" t="s">
        <v>169</v>
      </c>
      <c r="T5" s="12"/>
      <c r="U5" s="30"/>
      <c r="V5" s="30"/>
      <c r="W5" s="29" t="s">
        <v>134</v>
      </c>
      <c r="X5" s="30" t="s">
        <v>135</v>
      </c>
      <c r="Y5" s="30" t="s">
        <v>136</v>
      </c>
      <c r="Z5" s="12" t="s">
        <v>170</v>
      </c>
      <c r="AA5" s="12" t="s">
        <v>171</v>
      </c>
      <c r="AB5" s="12" t="s">
        <v>172</v>
      </c>
      <c r="AC5" s="12" t="s">
        <v>173</v>
      </c>
      <c r="AD5" s="12" t="s">
        <v>174</v>
      </c>
      <c r="AE5" s="12" t="s">
        <v>175</v>
      </c>
      <c r="AF5" s="12" t="s">
        <v>176</v>
      </c>
      <c r="AG5" s="12" t="s">
        <v>177</v>
      </c>
      <c r="AH5" s="35" t="s">
        <v>178</v>
      </c>
      <c r="AI5" s="36" t="s">
        <v>179</v>
      </c>
    </row>
    <row r="6">
      <c r="A6" s="37" t="s">
        <v>180</v>
      </c>
      <c r="B6" s="29" t="s">
        <v>181</v>
      </c>
      <c r="C6" s="37" t="s">
        <v>25</v>
      </c>
      <c r="D6" s="37" t="s">
        <v>182</v>
      </c>
      <c r="E6" s="37" t="s">
        <v>36</v>
      </c>
      <c r="F6" s="39">
        <v>179000.0</v>
      </c>
      <c r="G6" s="38"/>
      <c r="H6" s="43" t="s">
        <v>183</v>
      </c>
      <c r="I6" s="40" t="s">
        <v>128</v>
      </c>
      <c r="J6" s="40">
        <v>6.0</v>
      </c>
      <c r="K6" s="41">
        <v>120.0</v>
      </c>
      <c r="L6" s="40">
        <v>48.0</v>
      </c>
      <c r="M6" s="38" t="s">
        <v>80</v>
      </c>
      <c r="N6" s="29" t="s">
        <v>184</v>
      </c>
      <c r="O6" s="29" t="s">
        <v>130</v>
      </c>
      <c r="P6" s="29" t="s">
        <v>131</v>
      </c>
      <c r="Q6" s="30" t="s">
        <v>132</v>
      </c>
      <c r="R6" s="30" t="s">
        <v>16</v>
      </c>
      <c r="S6" s="38"/>
      <c r="T6" s="25"/>
      <c r="U6" s="37" t="s">
        <v>185</v>
      </c>
      <c r="V6" s="37" t="s">
        <v>186</v>
      </c>
      <c r="W6" s="29" t="s">
        <v>134</v>
      </c>
      <c r="X6" s="30" t="s">
        <v>135</v>
      </c>
      <c r="Y6" s="30" t="s">
        <v>136</v>
      </c>
      <c r="Z6" s="43" t="s">
        <v>183</v>
      </c>
      <c r="AA6" s="25"/>
      <c r="AB6" s="25"/>
      <c r="AC6" s="25"/>
      <c r="AD6" s="25"/>
      <c r="AE6" s="25"/>
      <c r="AF6" s="25"/>
      <c r="AG6" s="25"/>
      <c r="AH6" s="35"/>
      <c r="AI6" s="36"/>
    </row>
    <row r="7">
      <c r="A7" s="29" t="s">
        <v>187</v>
      </c>
      <c r="B7" s="29" t="s">
        <v>188</v>
      </c>
      <c r="C7" s="38" t="s">
        <v>25</v>
      </c>
      <c r="D7" s="29" t="s">
        <v>189</v>
      </c>
      <c r="E7" s="38" t="s">
        <v>36</v>
      </c>
      <c r="F7" s="39">
        <v>222000.0</v>
      </c>
      <c r="G7" s="38" t="s">
        <v>73</v>
      </c>
      <c r="H7" s="42" t="s">
        <v>190</v>
      </c>
      <c r="I7" s="40" t="s">
        <v>128</v>
      </c>
      <c r="J7" s="41">
        <v>6.0</v>
      </c>
      <c r="K7" s="40">
        <v>120.0</v>
      </c>
      <c r="L7" s="40">
        <v>50.0</v>
      </c>
      <c r="M7" s="38" t="s">
        <v>80</v>
      </c>
      <c r="N7" s="29" t="s">
        <v>191</v>
      </c>
      <c r="O7" s="29" t="s">
        <v>130</v>
      </c>
      <c r="P7" s="29" t="s">
        <v>131</v>
      </c>
      <c r="Q7" s="30" t="s">
        <v>132</v>
      </c>
      <c r="R7" s="30" t="s">
        <v>16</v>
      </c>
      <c r="S7" s="38"/>
      <c r="T7" s="25"/>
      <c r="U7" s="37" t="s">
        <v>185</v>
      </c>
      <c r="V7" s="37" t="s">
        <v>192</v>
      </c>
      <c r="W7" s="29" t="s">
        <v>134</v>
      </c>
      <c r="X7" s="30" t="s">
        <v>135</v>
      </c>
      <c r="Y7" s="30" t="s">
        <v>136</v>
      </c>
      <c r="Z7" s="42" t="s">
        <v>193</v>
      </c>
      <c r="AA7" s="25"/>
      <c r="AB7" s="25"/>
      <c r="AC7" s="25"/>
      <c r="AD7" s="25"/>
      <c r="AE7" s="25"/>
      <c r="AF7" s="25"/>
      <c r="AG7" s="25"/>
      <c r="AH7" s="35" t="s">
        <v>194</v>
      </c>
      <c r="AI7" s="36" t="s">
        <v>195</v>
      </c>
    </row>
    <row r="8">
      <c r="A8" s="38" t="s">
        <v>196</v>
      </c>
      <c r="B8" s="38" t="s">
        <v>197</v>
      </c>
      <c r="C8" s="29" t="s">
        <v>25</v>
      </c>
      <c r="D8" s="38" t="s">
        <v>198</v>
      </c>
      <c r="E8" s="29" t="s">
        <v>36</v>
      </c>
      <c r="F8" s="44">
        <v>420000.0</v>
      </c>
      <c r="G8" s="30" t="s">
        <v>73</v>
      </c>
      <c r="H8" s="43" t="s">
        <v>199</v>
      </c>
      <c r="I8" s="33" t="s">
        <v>128</v>
      </c>
      <c r="J8" s="41">
        <v>6.0</v>
      </c>
      <c r="K8" s="33">
        <v>120.0</v>
      </c>
      <c r="L8" s="33">
        <v>26.0</v>
      </c>
      <c r="M8" s="29" t="s">
        <v>200</v>
      </c>
      <c r="N8" s="29" t="s">
        <v>201</v>
      </c>
      <c r="O8" s="29" t="s">
        <v>202</v>
      </c>
      <c r="P8" s="29" t="s">
        <v>131</v>
      </c>
      <c r="Q8" s="30" t="s">
        <v>132</v>
      </c>
      <c r="R8" s="30" t="s">
        <v>16</v>
      </c>
      <c r="S8" s="30" t="s">
        <v>203</v>
      </c>
      <c r="T8" s="12"/>
      <c r="U8" s="30"/>
      <c r="V8" s="30"/>
      <c r="W8" s="29" t="s">
        <v>134</v>
      </c>
      <c r="X8" s="30" t="s">
        <v>135</v>
      </c>
      <c r="Y8" s="30" t="s">
        <v>136</v>
      </c>
      <c r="Z8" s="43" t="s">
        <v>204</v>
      </c>
      <c r="AA8" s="25" t="s">
        <v>205</v>
      </c>
      <c r="AB8" s="25" t="s">
        <v>206</v>
      </c>
      <c r="AC8" s="25" t="s">
        <v>207</v>
      </c>
      <c r="AD8" s="25" t="s">
        <v>208</v>
      </c>
      <c r="AE8" s="25" t="s">
        <v>209</v>
      </c>
      <c r="AF8" s="25" t="s">
        <v>210</v>
      </c>
      <c r="AG8" s="25" t="s">
        <v>211</v>
      </c>
      <c r="AH8" s="35" t="s">
        <v>212</v>
      </c>
      <c r="AI8" s="36" t="s">
        <v>213</v>
      </c>
    </row>
    <row r="9">
      <c r="C9" s="45"/>
      <c r="E9" s="45"/>
      <c r="AH9" s="35"/>
    </row>
    <row r="10">
      <c r="C10" s="45"/>
      <c r="E10" s="45"/>
      <c r="AI10" s="36"/>
    </row>
    <row r="11">
      <c r="C11" s="45"/>
      <c r="E11" s="45"/>
    </row>
    <row r="12">
      <c r="C12" s="45"/>
      <c r="E12" s="45"/>
    </row>
    <row r="13">
      <c r="C13" s="45"/>
      <c r="E13" s="45"/>
    </row>
    <row r="14">
      <c r="C14" s="45"/>
      <c r="E14" s="45"/>
    </row>
    <row r="15">
      <c r="C15" s="45"/>
      <c r="E15" s="45"/>
    </row>
    <row r="16">
      <c r="C16" s="45"/>
      <c r="E16" s="45"/>
    </row>
    <row r="17">
      <c r="C17" s="45"/>
      <c r="E17" s="45"/>
    </row>
    <row r="18">
      <c r="C18" s="45"/>
      <c r="E18" s="45"/>
    </row>
    <row r="19">
      <c r="C19" s="45"/>
      <c r="E19" s="45"/>
    </row>
    <row r="20">
      <c r="C20" s="45"/>
      <c r="E20" s="45"/>
    </row>
    <row r="21" ht="15.75" customHeight="1">
      <c r="C21" s="45"/>
      <c r="E21" s="45"/>
    </row>
    <row r="22" ht="15.75" customHeight="1">
      <c r="C22" s="45"/>
      <c r="E22" s="45"/>
    </row>
    <row r="23" ht="15.75" customHeight="1">
      <c r="C23" s="45"/>
      <c r="E23" s="45"/>
    </row>
    <row r="24" ht="15.75" customHeight="1">
      <c r="C24" s="45"/>
      <c r="E24" s="45"/>
    </row>
    <row r="25" ht="15.75" customHeight="1">
      <c r="C25" s="45"/>
      <c r="E25" s="45"/>
    </row>
    <row r="26" ht="15.75" customHeight="1">
      <c r="C26" s="45"/>
      <c r="E26" s="45"/>
    </row>
    <row r="27" ht="15.75" customHeight="1">
      <c r="C27" s="45"/>
      <c r="E27" s="45"/>
    </row>
    <row r="28" ht="15.75" customHeight="1">
      <c r="C28" s="45"/>
      <c r="E28" s="45"/>
    </row>
    <row r="29" ht="15.75" customHeight="1">
      <c r="C29" s="45"/>
      <c r="E29" s="45"/>
    </row>
    <row r="30" ht="15.75" customHeight="1">
      <c r="C30" s="45"/>
      <c r="E30" s="45"/>
    </row>
    <row r="31" ht="15.75" customHeight="1">
      <c r="C31" s="45"/>
      <c r="E31" s="45"/>
    </row>
    <row r="32" ht="15.75" customHeight="1">
      <c r="C32" s="45"/>
      <c r="E32" s="45"/>
    </row>
    <row r="33" ht="15.75" customHeight="1">
      <c r="C33" s="45"/>
      <c r="E33" s="45"/>
    </row>
    <row r="34" ht="15.75" customHeight="1">
      <c r="C34" s="45"/>
      <c r="E34" s="45"/>
    </row>
    <row r="35" ht="15.75" customHeight="1">
      <c r="C35" s="45"/>
      <c r="E35" s="45"/>
    </row>
    <row r="36" ht="15.75" customHeight="1">
      <c r="C36" s="45"/>
      <c r="E36" s="45"/>
    </row>
    <row r="37" ht="15.75" customHeight="1">
      <c r="C37" s="45"/>
      <c r="E37" s="45"/>
    </row>
    <row r="38" ht="15.75" customHeight="1">
      <c r="C38" s="45"/>
      <c r="E38" s="45"/>
    </row>
    <row r="39" ht="15.75" customHeight="1">
      <c r="C39" s="45"/>
      <c r="E39" s="45"/>
    </row>
    <row r="40" ht="15.75" customHeight="1">
      <c r="C40" s="45"/>
      <c r="E40" s="45"/>
    </row>
    <row r="41" ht="15.75" customHeight="1">
      <c r="C41" s="45"/>
      <c r="E41" s="45"/>
    </row>
    <row r="42" ht="15.75" customHeight="1">
      <c r="C42" s="45"/>
      <c r="E42" s="45"/>
    </row>
    <row r="43" ht="15.75" customHeight="1">
      <c r="C43" s="45"/>
      <c r="E43" s="45"/>
    </row>
    <row r="44" ht="15.75" customHeight="1">
      <c r="C44" s="45"/>
      <c r="E44" s="45"/>
    </row>
    <row r="45" ht="15.75" customHeight="1">
      <c r="C45" s="45"/>
      <c r="E45" s="45"/>
    </row>
    <row r="46" ht="15.75" customHeight="1">
      <c r="C46" s="45"/>
      <c r="E46" s="45"/>
    </row>
    <row r="47" ht="15.75" customHeight="1">
      <c r="C47" s="45"/>
      <c r="E47" s="45"/>
    </row>
    <row r="48" ht="15.75" customHeight="1">
      <c r="C48" s="45"/>
      <c r="E48" s="45"/>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AI$10"/>
  <mergeCells count="7">
    <mergeCell ref="A1:G1"/>
    <mergeCell ref="I1:L1"/>
    <mergeCell ref="M1:N1"/>
    <mergeCell ref="O1:Y1"/>
    <mergeCell ref="Z1:AA1"/>
    <mergeCell ref="AB1:AG1"/>
    <mergeCell ref="AH1:AI1"/>
  </mergeCells>
  <dataValidations>
    <dataValidation type="list" allowBlank="1" sqref="E3:E48">
      <formula1>"In stock,Limited stock,Pre-order"</formula1>
    </dataValidation>
    <dataValidation type="list" allowBlank="1" sqref="C3:C48">
      <formula1>"folding,comfort,terrain"</formula1>
    </dataValidation>
  </dataValidations>
  <printOptions/>
  <pageMargins bottom="1.0" footer="0.0" header="0.0" left="0.75" right="0.75" top="1.0"/>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2.0"/>
    <col customWidth="1" min="2" max="2" width="46.0"/>
    <col customWidth="1" min="3" max="3" width="10.0"/>
    <col customWidth="1" min="4" max="4" width="40.0"/>
    <col customWidth="1" min="5" max="26" width="8.71"/>
  </cols>
  <sheetData>
    <row r="1">
      <c r="A1" s="1" t="s">
        <v>0</v>
      </c>
    </row>
    <row r="2">
      <c r="A2" s="3" t="s">
        <v>2</v>
      </c>
    </row>
    <row r="4">
      <c r="A4" s="5" t="s">
        <v>3</v>
      </c>
      <c r="B4" s="5" t="s">
        <v>4</v>
      </c>
      <c r="C4" s="5" t="s">
        <v>5</v>
      </c>
      <c r="D4" s="5" t="s">
        <v>6</v>
      </c>
    </row>
    <row r="5">
      <c r="A5" s="9" t="s">
        <v>10</v>
      </c>
      <c r="B5" s="12" t="s">
        <v>12</v>
      </c>
      <c r="C5" s="17" t="s">
        <v>16</v>
      </c>
      <c r="D5" s="12" t="s">
        <v>29</v>
      </c>
    </row>
    <row r="6">
      <c r="A6" s="23" t="s">
        <v>33</v>
      </c>
      <c r="B6" s="25" t="s">
        <v>39</v>
      </c>
      <c r="C6" s="28" t="s">
        <v>16</v>
      </c>
      <c r="D6" s="25" t="s">
        <v>46</v>
      </c>
    </row>
    <row r="7">
      <c r="A7" s="9" t="s">
        <v>48</v>
      </c>
      <c r="B7" s="12" t="s">
        <v>51</v>
      </c>
      <c r="C7" s="17" t="s">
        <v>16</v>
      </c>
      <c r="D7" s="12" t="s">
        <v>54</v>
      </c>
    </row>
    <row r="8">
      <c r="A8" s="23" t="s">
        <v>50</v>
      </c>
      <c r="B8" s="25" t="s">
        <v>57</v>
      </c>
      <c r="C8" s="28" t="s">
        <v>16</v>
      </c>
      <c r="D8" s="25" t="s">
        <v>59</v>
      </c>
    </row>
    <row r="9">
      <c r="A9" s="9" t="s">
        <v>35</v>
      </c>
      <c r="B9" s="12" t="s">
        <v>62</v>
      </c>
      <c r="C9" s="17" t="s">
        <v>16</v>
      </c>
      <c r="D9" s="12" t="s">
        <v>64</v>
      </c>
    </row>
    <row r="10">
      <c r="A10" s="23" t="s">
        <v>58</v>
      </c>
      <c r="B10" s="25" t="s">
        <v>67</v>
      </c>
      <c r="C10" s="28" t="s">
        <v>16</v>
      </c>
      <c r="D10" s="25" t="s">
        <v>69</v>
      </c>
    </row>
    <row r="11">
      <c r="A11" s="9" t="s">
        <v>60</v>
      </c>
      <c r="B11" s="12" t="s">
        <v>71</v>
      </c>
      <c r="C11" s="17" t="s">
        <v>16</v>
      </c>
      <c r="D11" s="12" t="s">
        <v>73</v>
      </c>
    </row>
    <row r="12">
      <c r="A12" s="23" t="s">
        <v>61</v>
      </c>
      <c r="B12" s="25" t="s">
        <v>76</v>
      </c>
      <c r="C12" s="28" t="s">
        <v>16</v>
      </c>
      <c r="D12" s="25" t="s">
        <v>78</v>
      </c>
    </row>
    <row r="13">
      <c r="A13" s="9" t="s">
        <v>63</v>
      </c>
      <c r="B13" s="12" t="s">
        <v>79</v>
      </c>
      <c r="C13" s="17" t="s">
        <v>16</v>
      </c>
      <c r="D13" s="12" t="s">
        <v>87</v>
      </c>
    </row>
    <row r="14">
      <c r="A14" s="23" t="s">
        <v>65</v>
      </c>
      <c r="B14" s="25" t="s">
        <v>79</v>
      </c>
      <c r="C14" s="28" t="s">
        <v>16</v>
      </c>
      <c r="D14" s="25" t="s">
        <v>92</v>
      </c>
    </row>
    <row r="15">
      <c r="A15" s="9" t="s">
        <v>66</v>
      </c>
      <c r="B15" s="12" t="s">
        <v>79</v>
      </c>
      <c r="C15" s="17" t="s">
        <v>16</v>
      </c>
      <c r="D15" s="12" t="s">
        <v>95</v>
      </c>
    </row>
    <row r="16">
      <c r="A16" s="23" t="s">
        <v>68</v>
      </c>
      <c r="B16" s="25" t="s">
        <v>97</v>
      </c>
      <c r="C16" s="25" t="s">
        <v>101</v>
      </c>
      <c r="D16" s="25" t="s">
        <v>102</v>
      </c>
    </row>
    <row r="17">
      <c r="A17" s="9" t="s">
        <v>70</v>
      </c>
      <c r="B17" s="12" t="s">
        <v>104</v>
      </c>
      <c r="C17" s="17" t="s">
        <v>16</v>
      </c>
      <c r="D17" s="12" t="s">
        <v>105</v>
      </c>
    </row>
    <row r="18">
      <c r="A18" s="23" t="s">
        <v>72</v>
      </c>
      <c r="B18" s="25" t="s">
        <v>107</v>
      </c>
      <c r="C18" s="28" t="s">
        <v>16</v>
      </c>
      <c r="D18" s="25" t="s">
        <v>108</v>
      </c>
    </row>
    <row r="19">
      <c r="A19" s="9" t="s">
        <v>109</v>
      </c>
      <c r="B19" s="12" t="s">
        <v>110</v>
      </c>
      <c r="C19" s="12" t="s">
        <v>101</v>
      </c>
      <c r="D19" s="12" t="s">
        <v>112</v>
      </c>
    </row>
    <row r="20">
      <c r="A20" s="23" t="s">
        <v>89</v>
      </c>
      <c r="B20" s="25" t="s">
        <v>113</v>
      </c>
      <c r="C20" s="25" t="s">
        <v>101</v>
      </c>
      <c r="D20" s="25" t="s">
        <v>114</v>
      </c>
    </row>
    <row r="21" ht="15.75" customHeight="1">
      <c r="A21" s="9" t="s">
        <v>90</v>
      </c>
      <c r="B21" s="12" t="s">
        <v>115</v>
      </c>
      <c r="C21" s="17" t="s">
        <v>16</v>
      </c>
      <c r="D21" s="12" t="s">
        <v>116</v>
      </c>
    </row>
    <row r="22" ht="15.75" customHeight="1">
      <c r="A22" s="23" t="s">
        <v>117</v>
      </c>
      <c r="B22" s="25" t="s">
        <v>118</v>
      </c>
      <c r="C22" s="25" t="s">
        <v>101</v>
      </c>
      <c r="D22" s="25" t="s">
        <v>119</v>
      </c>
    </row>
    <row r="23" ht="15.75" customHeight="1">
      <c r="A23" s="9" t="s">
        <v>99</v>
      </c>
      <c r="B23" s="12" t="s">
        <v>120</v>
      </c>
      <c r="C23" s="12" t="s">
        <v>101</v>
      </c>
      <c r="D23" s="12" t="s">
        <v>121</v>
      </c>
    </row>
    <row r="24" ht="15.75" customHeight="1">
      <c r="A24" s="23" t="s">
        <v>100</v>
      </c>
      <c r="B24" s="25" t="s">
        <v>122</v>
      </c>
      <c r="C24" s="25" t="s">
        <v>123</v>
      </c>
      <c r="D24" s="25" t="s">
        <v>124</v>
      </c>
    </row>
    <row r="25" ht="15.75" customHeight="1">
      <c r="A25" s="9" t="s">
        <v>103</v>
      </c>
      <c r="B25" s="12" t="s">
        <v>126</v>
      </c>
      <c r="C25" s="12" t="s">
        <v>123</v>
      </c>
      <c r="D25" s="12" t="s">
        <v>127</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34.0"/>
    <col customWidth="1" min="2" max="2" width="54.0"/>
    <col customWidth="1" min="3" max="26" width="8.71"/>
  </cols>
  <sheetData>
    <row r="1">
      <c r="A1" s="11" t="s">
        <v>9</v>
      </c>
    </row>
    <row r="2">
      <c r="A2" s="3" t="s">
        <v>15</v>
      </c>
    </row>
    <row r="4">
      <c r="A4" s="15" t="s">
        <v>17</v>
      </c>
      <c r="B4" s="15" t="s">
        <v>21</v>
      </c>
    </row>
    <row r="5">
      <c r="A5" s="19" t="s">
        <v>22</v>
      </c>
      <c r="B5" s="21" t="s">
        <v>32</v>
      </c>
    </row>
    <row r="6">
      <c r="A6" s="24" t="s">
        <v>34</v>
      </c>
      <c r="B6" s="21" t="s">
        <v>32</v>
      </c>
    </row>
    <row r="7">
      <c r="A7" s="19" t="s">
        <v>40</v>
      </c>
      <c r="B7" s="27" t="s">
        <v>41</v>
      </c>
    </row>
    <row r="8">
      <c r="A8" s="24" t="s">
        <v>42</v>
      </c>
      <c r="B8" s="21" t="s">
        <v>43</v>
      </c>
    </row>
    <row r="9">
      <c r="A9" s="19" t="s">
        <v>44</v>
      </c>
      <c r="B9" s="21" t="s">
        <v>45</v>
      </c>
    </row>
    <row r="10">
      <c r="A10" s="24" t="s">
        <v>47</v>
      </c>
      <c r="B10" s="21" t="s">
        <v>49</v>
      </c>
    </row>
    <row r="11">
      <c r="A11" s="19" t="s">
        <v>52</v>
      </c>
      <c r="B11" s="21" t="s">
        <v>53</v>
      </c>
    </row>
    <row r="12">
      <c r="A12" s="24" t="s">
        <v>55</v>
      </c>
      <c r="B12" s="21" t="s">
        <v>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B2"/>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8.0"/>
    <col customWidth="1" min="2" max="2" width="22.0"/>
    <col customWidth="1" min="3" max="26" width="8.71"/>
  </cols>
  <sheetData>
    <row r="1">
      <c r="A1" s="14" t="s">
        <v>14</v>
      </c>
    </row>
    <row r="3">
      <c r="A3" s="16" t="s">
        <v>20</v>
      </c>
      <c r="B3" s="16" t="s">
        <v>23</v>
      </c>
    </row>
    <row r="4">
      <c r="A4" s="18" t="s">
        <v>25</v>
      </c>
      <c r="B4" s="18" t="s">
        <v>26</v>
      </c>
    </row>
    <row r="5">
      <c r="A5" s="18" t="s">
        <v>27</v>
      </c>
      <c r="B5" s="18" t="s">
        <v>28</v>
      </c>
    </row>
    <row r="6">
      <c r="A6" s="18" t="s">
        <v>30</v>
      </c>
      <c r="B6" s="18" t="s">
        <v>31</v>
      </c>
    </row>
    <row r="7">
      <c r="A7" s="22"/>
      <c r="B7" s="22"/>
    </row>
    <row r="8">
      <c r="A8" s="16" t="s">
        <v>35</v>
      </c>
      <c r="B8" s="16"/>
    </row>
    <row r="9">
      <c r="A9" s="18" t="s">
        <v>36</v>
      </c>
      <c r="B9" s="18"/>
    </row>
    <row r="10">
      <c r="A10" s="18" t="s">
        <v>37</v>
      </c>
      <c r="B10" s="18"/>
    </row>
    <row r="11">
      <c r="A11" s="18" t="s">
        <v>38</v>
      </c>
      <c r="B1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2026-08-12T22:58:50Z</dcterms:created>
  <dc:creator>openpyxl</dc:creator>
</cp:coreProperties>
</file>