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taka\Documents\rewiring\tables\"/>
    </mc:Choice>
  </mc:AlternateContent>
  <xr:revisionPtr revIDLastSave="0" documentId="13_ncr:1_{D3F9502E-BE59-41B2-8767-5FE8700A8525}" xr6:coauthVersionLast="47" xr6:coauthVersionMax="47" xr10:uidLastSave="{00000000-0000-0000-0000-000000000000}"/>
  <bookViews>
    <workbookView xWindow="-108" yWindow="-108" windowWidth="23256" windowHeight="13176" activeTab="6" xr2:uid="{00000000-000D-0000-FFFF-FFFF00000000}"/>
  </bookViews>
  <sheets>
    <sheet name="Blood.AL" sheetId="1" r:id="rId1"/>
    <sheet name="Blood.CCR" sheetId="2" r:id="rId2"/>
    <sheet name="Blood.ICR" sheetId="3" r:id="rId3"/>
    <sheet name="MFP.AL" sheetId="4" r:id="rId4"/>
    <sheet name="MFP.CCR" sheetId="5" r:id="rId5"/>
    <sheet name="MFP.ICR" sheetId="6" r:id="rId6"/>
    <sheet name="All" sheetId="8" r:id="rId7"/>
  </sheets>
  <definedNames>
    <definedName name="_xlnm._FilterDatabase" localSheetId="6" hidden="1">All!$A$2:$I$2</definedName>
    <definedName name="_xlnm._FilterDatabase" localSheetId="0" hidden="1">Blood.AL!$A$1:$B$318</definedName>
    <definedName name="_xlnm._FilterDatabase" localSheetId="1" hidden="1">Blood.CCR!$A$1:$B$318</definedName>
    <definedName name="_xlnm._FilterDatabase" localSheetId="2" hidden="1">Blood.ICR!$A$1:$B$318</definedName>
    <definedName name="_xlnm._FilterDatabase" localSheetId="3" hidden="1">MFP.AL!$A$1:$B$318</definedName>
    <definedName name="_xlnm._FilterDatabase" localSheetId="4" hidden="1">MFP.CCR!$A$1:$B$318</definedName>
    <definedName name="_xlnm._FilterDatabase" localSheetId="5" hidden="1">MFP.ICR!$A$1:$B$318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6" i="8" l="1"/>
  <c r="I22" i="8"/>
  <c r="I23" i="8"/>
  <c r="I41" i="8"/>
  <c r="I27" i="8"/>
  <c r="I34" i="8"/>
  <c r="I33" i="8"/>
  <c r="I48" i="8"/>
  <c r="I38" i="8"/>
  <c r="I43" i="8"/>
  <c r="I42" i="8"/>
  <c r="I20" i="8"/>
  <c r="I45" i="8"/>
  <c r="I39" i="8"/>
  <c r="I32" i="8"/>
  <c r="I51" i="8"/>
  <c r="I63" i="8"/>
  <c r="I82" i="8"/>
  <c r="I90" i="8"/>
  <c r="I24" i="8"/>
  <c r="I31" i="8"/>
  <c r="I53" i="8"/>
  <c r="I84" i="8"/>
  <c r="I47" i="8"/>
  <c r="I54" i="8"/>
  <c r="I52" i="8"/>
  <c r="I28" i="8"/>
  <c r="I87" i="8"/>
  <c r="I100" i="8"/>
  <c r="I92" i="8"/>
  <c r="I89" i="8"/>
  <c r="I71" i="8"/>
  <c r="I113" i="8"/>
  <c r="I67" i="8"/>
  <c r="I65" i="8"/>
  <c r="I77" i="8"/>
  <c r="I50" i="8"/>
  <c r="I35" i="8"/>
  <c r="I46" i="8"/>
  <c r="I66" i="8"/>
  <c r="I97" i="8"/>
  <c r="I81" i="8"/>
  <c r="I61" i="8"/>
  <c r="I30" i="8"/>
  <c r="I110" i="8"/>
  <c r="I120" i="8"/>
  <c r="I55" i="8"/>
  <c r="I129" i="8"/>
  <c r="I26" i="8"/>
  <c r="I57" i="8"/>
  <c r="I85" i="8"/>
  <c r="I122" i="8"/>
  <c r="I72" i="8"/>
  <c r="I140" i="8"/>
  <c r="I139" i="8"/>
  <c r="I75" i="8"/>
  <c r="I29" i="8"/>
  <c r="I151" i="8"/>
  <c r="I111" i="8"/>
  <c r="I69" i="8"/>
  <c r="I44" i="8"/>
  <c r="I121" i="8"/>
  <c r="I78" i="8"/>
  <c r="I165" i="8"/>
  <c r="I132" i="8"/>
  <c r="I130" i="8"/>
  <c r="I103" i="8"/>
  <c r="I40" i="8"/>
  <c r="I25" i="8"/>
  <c r="I91" i="8"/>
  <c r="I59" i="8"/>
  <c r="I68" i="8"/>
  <c r="I102" i="8"/>
  <c r="I80" i="8"/>
  <c r="I148" i="8"/>
  <c r="I134" i="8"/>
  <c r="I96" i="8"/>
  <c r="I49" i="8"/>
  <c r="I86" i="8"/>
  <c r="I153" i="8"/>
  <c r="I98" i="8"/>
  <c r="I36" i="8"/>
  <c r="I115" i="8"/>
  <c r="I255" i="8"/>
  <c r="I62" i="8"/>
  <c r="I106" i="8"/>
  <c r="I136" i="8"/>
  <c r="I171" i="8"/>
  <c r="I150" i="8"/>
  <c r="I230" i="8"/>
  <c r="I70" i="8"/>
  <c r="I123" i="8"/>
  <c r="I177" i="8"/>
  <c r="I112" i="8"/>
  <c r="I138" i="8"/>
  <c r="I93" i="8"/>
  <c r="I114" i="8"/>
  <c r="I79" i="8"/>
  <c r="I76" i="8"/>
  <c r="I179" i="8"/>
  <c r="I117" i="8"/>
  <c r="I125" i="8"/>
  <c r="I180" i="8"/>
  <c r="I202" i="8"/>
  <c r="I182" i="8"/>
  <c r="I88" i="8"/>
  <c r="I142" i="8"/>
  <c r="I143" i="8"/>
  <c r="I104" i="8"/>
  <c r="I131" i="8"/>
  <c r="I128" i="8"/>
  <c r="I198" i="8"/>
  <c r="I116" i="8"/>
  <c r="I152" i="8"/>
  <c r="I58" i="8"/>
  <c r="I243" i="8"/>
  <c r="I201" i="8"/>
  <c r="I99" i="8"/>
  <c r="I109" i="8"/>
  <c r="I119" i="8"/>
  <c r="I193" i="8"/>
  <c r="I169" i="8"/>
  <c r="I170" i="8"/>
  <c r="I145" i="8"/>
  <c r="I127" i="8"/>
  <c r="I155" i="8"/>
  <c r="I94" i="8"/>
  <c r="I107" i="8"/>
  <c r="I149" i="8"/>
  <c r="I174" i="8"/>
  <c r="I95" i="8"/>
  <c r="I164" i="8"/>
  <c r="I204" i="8"/>
  <c r="I199" i="8"/>
  <c r="I195" i="8"/>
  <c r="I83" i="8"/>
  <c r="I137" i="8"/>
  <c r="I178" i="8"/>
  <c r="I208" i="8"/>
  <c r="I183" i="8"/>
  <c r="I181" i="8"/>
  <c r="I74" i="8"/>
  <c r="I60" i="8"/>
  <c r="I101" i="8"/>
  <c r="I108" i="8"/>
  <c r="I239" i="8"/>
  <c r="I175" i="8"/>
  <c r="I254" i="8"/>
  <c r="I166" i="8"/>
  <c r="I197" i="8"/>
  <c r="I126" i="8"/>
  <c r="I209" i="8"/>
  <c r="I73" i="8"/>
  <c r="I172" i="8"/>
  <c r="I200" i="8"/>
  <c r="I176" i="8"/>
  <c r="I133" i="8"/>
  <c r="I146" i="8"/>
  <c r="I173" i="8"/>
  <c r="I154" i="8"/>
  <c r="I187" i="8"/>
  <c r="I189" i="8"/>
  <c r="I167" i="8"/>
  <c r="I191" i="8"/>
  <c r="I124" i="8"/>
  <c r="I219" i="8"/>
  <c r="I185" i="8"/>
  <c r="I212" i="8"/>
  <c r="I223" i="8"/>
  <c r="I214" i="8"/>
  <c r="I205" i="8"/>
  <c r="I213" i="8"/>
  <c r="I105" i="8"/>
  <c r="I211" i="8"/>
  <c r="I118" i="8"/>
  <c r="I144" i="8"/>
  <c r="I141" i="8"/>
  <c r="I190" i="8"/>
  <c r="I218" i="8"/>
  <c r="I188" i="8"/>
  <c r="I192" i="8"/>
  <c r="I156" i="8"/>
  <c r="I157" i="8"/>
  <c r="I135" i="8"/>
  <c r="I37" i="8"/>
  <c r="I159" i="8"/>
  <c r="I160" i="8"/>
  <c r="I161" i="8"/>
  <c r="I162" i="8"/>
  <c r="I158" i="8"/>
  <c r="I194" i="8"/>
  <c r="I221" i="8"/>
  <c r="I226" i="8"/>
  <c r="I168" i="8"/>
  <c r="I216" i="8"/>
  <c r="I220" i="8"/>
  <c r="I196" i="8"/>
  <c r="I231" i="8"/>
  <c r="I225" i="8"/>
  <c r="I246" i="8"/>
  <c r="I64" i="8"/>
  <c r="I147" i="8"/>
  <c r="I227" i="8"/>
  <c r="I206" i="8"/>
  <c r="I253" i="8"/>
  <c r="I242" i="8"/>
  <c r="I210" i="8"/>
  <c r="I184" i="8"/>
  <c r="I229" i="8"/>
  <c r="I232" i="8"/>
  <c r="I238" i="8"/>
  <c r="I235" i="8"/>
  <c r="I285" i="8"/>
  <c r="I222" i="8"/>
  <c r="I236" i="8"/>
  <c r="I207" i="8"/>
  <c r="I237" i="8"/>
  <c r="I264" i="8"/>
  <c r="I248" i="8"/>
  <c r="I268" i="8"/>
  <c r="I247" i="8"/>
  <c r="I241" i="8"/>
  <c r="I244" i="8"/>
  <c r="I256" i="8"/>
  <c r="I228" i="8"/>
  <c r="I215" i="8"/>
  <c r="I250" i="8"/>
  <c r="I269" i="8"/>
  <c r="I265" i="8"/>
  <c r="I251" i="8"/>
  <c r="I252" i="8"/>
  <c r="I234" i="8"/>
  <c r="I203" i="8"/>
  <c r="I240" i="8"/>
  <c r="I266" i="8"/>
  <c r="I224" i="8"/>
  <c r="I290" i="8"/>
  <c r="I263" i="8"/>
  <c r="I245" i="8"/>
  <c r="I257" i="8"/>
  <c r="I233" i="8"/>
  <c r="I249" i="8"/>
  <c r="I274" i="8"/>
  <c r="I261" i="8"/>
  <c r="I283" i="8"/>
  <c r="I276" i="8"/>
  <c r="I262" i="8"/>
  <c r="I284" i="8"/>
  <c r="I258" i="8"/>
  <c r="I260" i="8"/>
  <c r="I288" i="8"/>
  <c r="I271" i="8"/>
  <c r="I270" i="8"/>
  <c r="I272" i="8"/>
  <c r="I280" i="8"/>
  <c r="I293" i="8"/>
  <c r="I186" i="8"/>
  <c r="I286" i="8"/>
  <c r="I277" i="8"/>
  <c r="I163" i="8"/>
  <c r="I289" i="8"/>
  <c r="I295" i="8"/>
  <c r="I281" i="8"/>
  <c r="I294" i="8"/>
  <c r="I300" i="8"/>
  <c r="I273" i="8"/>
  <c r="I267" i="8"/>
  <c r="I297" i="8"/>
  <c r="I296" i="8"/>
  <c r="I310" i="8"/>
  <c r="I305" i="8"/>
  <c r="I312" i="8"/>
  <c r="I304" i="8"/>
  <c r="I309" i="8"/>
  <c r="I313" i="8"/>
  <c r="I298" i="8"/>
  <c r="I308" i="8"/>
  <c r="I306" i="8"/>
  <c r="I279" i="8"/>
  <c r="I259" i="8"/>
  <c r="I287" i="8"/>
  <c r="I314" i="8"/>
  <c r="I299" i="8"/>
  <c r="I301" i="8"/>
  <c r="I315" i="8"/>
  <c r="I316" i="8"/>
  <c r="I292" i="8"/>
  <c r="I278" i="8"/>
  <c r="I302" i="8"/>
  <c r="I291" i="8"/>
  <c r="I307" i="8"/>
  <c r="I303" i="8"/>
  <c r="I282" i="8"/>
  <c r="I275" i="8"/>
  <c r="I3" i="8"/>
  <c r="I4" i="8"/>
  <c r="I311" i="8"/>
  <c r="I217" i="8"/>
  <c r="I317" i="8"/>
  <c r="I318" i="8"/>
  <c r="I5" i="8"/>
  <c r="I6" i="8"/>
  <c r="I7" i="8"/>
  <c r="I8" i="8"/>
  <c r="I9" i="8"/>
  <c r="I10" i="8"/>
  <c r="I11" i="8"/>
  <c r="I12" i="8"/>
  <c r="I13" i="8"/>
  <c r="I14" i="8"/>
  <c r="I15" i="8"/>
  <c r="I16" i="8"/>
  <c r="I319" i="8"/>
  <c r="I17" i="8"/>
  <c r="I18" i="8"/>
  <c r="I19" i="8"/>
  <c r="I21" i="8"/>
  <c r="E56" i="8"/>
  <c r="E22" i="8"/>
  <c r="E23" i="8"/>
  <c r="E41" i="8"/>
  <c r="E27" i="8"/>
  <c r="E34" i="8"/>
  <c r="E33" i="8"/>
  <c r="E48" i="8"/>
  <c r="E38" i="8"/>
  <c r="E43" i="8"/>
  <c r="E42" i="8"/>
  <c r="E20" i="8"/>
  <c r="E45" i="8"/>
  <c r="E39" i="8"/>
  <c r="E32" i="8"/>
  <c r="E51" i="8"/>
  <c r="E63" i="8"/>
  <c r="E82" i="8"/>
  <c r="E90" i="8"/>
  <c r="E24" i="8"/>
  <c r="E31" i="8"/>
  <c r="E53" i="8"/>
  <c r="E84" i="8"/>
  <c r="E47" i="8"/>
  <c r="E54" i="8"/>
  <c r="E52" i="8"/>
  <c r="E28" i="8"/>
  <c r="E87" i="8"/>
  <c r="E100" i="8"/>
  <c r="E92" i="8"/>
  <c r="E89" i="8"/>
  <c r="E71" i="8"/>
  <c r="E113" i="8"/>
  <c r="E67" i="8"/>
  <c r="E65" i="8"/>
  <c r="E77" i="8"/>
  <c r="E50" i="8"/>
  <c r="E35" i="8"/>
  <c r="E46" i="8"/>
  <c r="E66" i="8"/>
  <c r="E97" i="8"/>
  <c r="E81" i="8"/>
  <c r="E61" i="8"/>
  <c r="E30" i="8"/>
  <c r="E110" i="8"/>
  <c r="E120" i="8"/>
  <c r="E55" i="8"/>
  <c r="E129" i="8"/>
  <c r="E26" i="8"/>
  <c r="E57" i="8"/>
  <c r="E85" i="8"/>
  <c r="E122" i="8"/>
  <c r="E72" i="8"/>
  <c r="E140" i="8"/>
  <c r="E139" i="8"/>
  <c r="E75" i="8"/>
  <c r="E29" i="8"/>
  <c r="E151" i="8"/>
  <c r="E111" i="8"/>
  <c r="E69" i="8"/>
  <c r="E44" i="8"/>
  <c r="E121" i="8"/>
  <c r="E78" i="8"/>
  <c r="E165" i="8"/>
  <c r="E132" i="8"/>
  <c r="E130" i="8"/>
  <c r="E103" i="8"/>
  <c r="E40" i="8"/>
  <c r="E25" i="8"/>
  <c r="E91" i="8"/>
  <c r="E59" i="8"/>
  <c r="E68" i="8"/>
  <c r="E102" i="8"/>
  <c r="E80" i="8"/>
  <c r="E148" i="8"/>
  <c r="E134" i="8"/>
  <c r="E96" i="8"/>
  <c r="E49" i="8"/>
  <c r="E86" i="8"/>
  <c r="E153" i="8"/>
  <c r="E98" i="8"/>
  <c r="E36" i="8"/>
  <c r="E115" i="8"/>
  <c r="E255" i="8"/>
  <c r="E62" i="8"/>
  <c r="E106" i="8"/>
  <c r="E136" i="8"/>
  <c r="E171" i="8"/>
  <c r="E150" i="8"/>
  <c r="E230" i="8"/>
  <c r="E70" i="8"/>
  <c r="E123" i="8"/>
  <c r="E177" i="8"/>
  <c r="E112" i="8"/>
  <c r="E138" i="8"/>
  <c r="E93" i="8"/>
  <c r="E114" i="8"/>
  <c r="E79" i="8"/>
  <c r="E76" i="8"/>
  <c r="E179" i="8"/>
  <c r="E117" i="8"/>
  <c r="E125" i="8"/>
  <c r="E180" i="8"/>
  <c r="E202" i="8"/>
  <c r="E182" i="8"/>
  <c r="E88" i="8"/>
  <c r="E142" i="8"/>
  <c r="E143" i="8"/>
  <c r="E104" i="8"/>
  <c r="E131" i="8"/>
  <c r="E128" i="8"/>
  <c r="E198" i="8"/>
  <c r="E116" i="8"/>
  <c r="E152" i="8"/>
  <c r="E58" i="8"/>
  <c r="E243" i="8"/>
  <c r="E201" i="8"/>
  <c r="E99" i="8"/>
  <c r="E109" i="8"/>
  <c r="E119" i="8"/>
  <c r="E193" i="8"/>
  <c r="E169" i="8"/>
  <c r="E170" i="8"/>
  <c r="E145" i="8"/>
  <c r="E127" i="8"/>
  <c r="E155" i="8"/>
  <c r="E94" i="8"/>
  <c r="E107" i="8"/>
  <c r="E149" i="8"/>
  <c r="E174" i="8"/>
  <c r="E95" i="8"/>
  <c r="E164" i="8"/>
  <c r="E204" i="8"/>
  <c r="E199" i="8"/>
  <c r="E195" i="8"/>
  <c r="E83" i="8"/>
  <c r="E137" i="8"/>
  <c r="E178" i="8"/>
  <c r="E208" i="8"/>
  <c r="E183" i="8"/>
  <c r="E181" i="8"/>
  <c r="E74" i="8"/>
  <c r="E60" i="8"/>
  <c r="E101" i="8"/>
  <c r="E108" i="8"/>
  <c r="E239" i="8"/>
  <c r="E175" i="8"/>
  <c r="E254" i="8"/>
  <c r="E166" i="8"/>
  <c r="E197" i="8"/>
  <c r="E126" i="8"/>
  <c r="E209" i="8"/>
  <c r="E73" i="8"/>
  <c r="E172" i="8"/>
  <c r="E200" i="8"/>
  <c r="E176" i="8"/>
  <c r="E133" i="8"/>
  <c r="E146" i="8"/>
  <c r="E173" i="8"/>
  <c r="E154" i="8"/>
  <c r="E187" i="8"/>
  <c r="E189" i="8"/>
  <c r="E167" i="8"/>
  <c r="E191" i="8"/>
  <c r="E124" i="8"/>
  <c r="E219" i="8"/>
  <c r="E185" i="8"/>
  <c r="E212" i="8"/>
  <c r="E223" i="8"/>
  <c r="E214" i="8"/>
  <c r="E205" i="8"/>
  <c r="E213" i="8"/>
  <c r="E105" i="8"/>
  <c r="E211" i="8"/>
  <c r="E118" i="8"/>
  <c r="E144" i="8"/>
  <c r="E141" i="8"/>
  <c r="E190" i="8"/>
  <c r="E218" i="8"/>
  <c r="E188" i="8"/>
  <c r="E192" i="8"/>
  <c r="E156" i="8"/>
  <c r="E157" i="8"/>
  <c r="E135" i="8"/>
  <c r="E37" i="8"/>
  <c r="E159" i="8"/>
  <c r="E160" i="8"/>
  <c r="E161" i="8"/>
  <c r="E162" i="8"/>
  <c r="E158" i="8"/>
  <c r="E194" i="8"/>
  <c r="E221" i="8"/>
  <c r="E226" i="8"/>
  <c r="E168" i="8"/>
  <c r="E216" i="8"/>
  <c r="E220" i="8"/>
  <c r="E196" i="8"/>
  <c r="E231" i="8"/>
  <c r="E225" i="8"/>
  <c r="E246" i="8"/>
  <c r="E64" i="8"/>
  <c r="E147" i="8"/>
  <c r="E227" i="8"/>
  <c r="E206" i="8"/>
  <c r="E253" i="8"/>
  <c r="E242" i="8"/>
  <c r="E210" i="8"/>
  <c r="E184" i="8"/>
  <c r="E229" i="8"/>
  <c r="E232" i="8"/>
  <c r="E238" i="8"/>
  <c r="E235" i="8"/>
  <c r="E285" i="8"/>
  <c r="E222" i="8"/>
  <c r="E236" i="8"/>
  <c r="E207" i="8"/>
  <c r="E237" i="8"/>
  <c r="E264" i="8"/>
  <c r="E248" i="8"/>
  <c r="E268" i="8"/>
  <c r="E247" i="8"/>
  <c r="E241" i="8"/>
  <c r="E244" i="8"/>
  <c r="E256" i="8"/>
  <c r="E228" i="8"/>
  <c r="E215" i="8"/>
  <c r="E250" i="8"/>
  <c r="E269" i="8"/>
  <c r="E265" i="8"/>
  <c r="E251" i="8"/>
  <c r="E252" i="8"/>
  <c r="E234" i="8"/>
  <c r="E203" i="8"/>
  <c r="E240" i="8"/>
  <c r="E266" i="8"/>
  <c r="E224" i="8"/>
  <c r="E290" i="8"/>
  <c r="E263" i="8"/>
  <c r="E245" i="8"/>
  <c r="E257" i="8"/>
  <c r="E233" i="8"/>
  <c r="E249" i="8"/>
  <c r="E274" i="8"/>
  <c r="E261" i="8"/>
  <c r="E283" i="8"/>
  <c r="E276" i="8"/>
  <c r="E262" i="8"/>
  <c r="E284" i="8"/>
  <c r="E258" i="8"/>
  <c r="E260" i="8"/>
  <c r="E288" i="8"/>
  <c r="E271" i="8"/>
  <c r="E270" i="8"/>
  <c r="E272" i="8"/>
  <c r="E280" i="8"/>
  <c r="E293" i="8"/>
  <c r="E186" i="8"/>
  <c r="E286" i="8"/>
  <c r="E277" i="8"/>
  <c r="E163" i="8"/>
  <c r="E289" i="8"/>
  <c r="E295" i="8"/>
  <c r="E281" i="8"/>
  <c r="E294" i="8"/>
  <c r="E300" i="8"/>
  <c r="E273" i="8"/>
  <c r="E267" i="8"/>
  <c r="E297" i="8"/>
  <c r="E296" i="8"/>
  <c r="E310" i="8"/>
  <c r="E305" i="8"/>
  <c r="E312" i="8"/>
  <c r="E304" i="8"/>
  <c r="E309" i="8"/>
  <c r="E313" i="8"/>
  <c r="E298" i="8"/>
  <c r="E308" i="8"/>
  <c r="E306" i="8"/>
  <c r="E279" i="8"/>
  <c r="E259" i="8"/>
  <c r="E287" i="8"/>
  <c r="E314" i="8"/>
  <c r="E299" i="8"/>
  <c r="E301" i="8"/>
  <c r="E315" i="8"/>
  <c r="E316" i="8"/>
  <c r="E292" i="8"/>
  <c r="E278" i="8"/>
  <c r="E302" i="8"/>
  <c r="E291" i="8"/>
  <c r="E307" i="8"/>
  <c r="E303" i="8"/>
  <c r="E282" i="8"/>
  <c r="E275" i="8"/>
  <c r="E3" i="8"/>
  <c r="E4" i="8"/>
  <c r="E311" i="8"/>
  <c r="E217" i="8"/>
  <c r="E317" i="8"/>
  <c r="E318" i="8"/>
  <c r="E5" i="8"/>
  <c r="E6" i="8"/>
  <c r="E7" i="8"/>
  <c r="E8" i="8"/>
  <c r="E9" i="8"/>
  <c r="E10" i="8"/>
  <c r="E11" i="8"/>
  <c r="E12" i="8"/>
  <c r="E13" i="8"/>
  <c r="E14" i="8"/>
  <c r="E15" i="8"/>
  <c r="E16" i="8"/>
  <c r="E319" i="8"/>
  <c r="E17" i="8"/>
  <c r="E18" i="8"/>
  <c r="E19" i="8"/>
  <c r="E21" i="8"/>
</calcChain>
</file>

<file path=xl/sharedStrings.xml><?xml version="1.0" encoding="utf-8"?>
<sst xmlns="http://schemas.openxmlformats.org/spreadsheetml/2006/main" count="2243" uniqueCount="326">
  <si>
    <t>term</t>
  </si>
  <si>
    <t>score</t>
  </si>
  <si>
    <t>Phosphatidylinositol signaling system</t>
  </si>
  <si>
    <t>Pathways in cancer</t>
  </si>
  <si>
    <t>Inositol phosphate metabolism</t>
  </si>
  <si>
    <t>Purine metabolism</t>
  </si>
  <si>
    <t>Hepatocellular carcinoma</t>
  </si>
  <si>
    <t>Focal adhesion</t>
  </si>
  <si>
    <t>MAPK signaling pathway</t>
  </si>
  <si>
    <t>JAK-STAT signaling pathway</t>
  </si>
  <si>
    <t>Proteoglycans in cancer</t>
  </si>
  <si>
    <t>Human T-cell leukemia virus 1 infection</t>
  </si>
  <si>
    <t>Human papillomavirus infection</t>
  </si>
  <si>
    <t>Hepatitis B</t>
  </si>
  <si>
    <t>Glycerolipid metabolism</t>
  </si>
  <si>
    <t>Herpes simplex virus 1 infection</t>
  </si>
  <si>
    <t>Glycerophospholipid metabolism</t>
  </si>
  <si>
    <t>Dilated cardiomyopathy</t>
  </si>
  <si>
    <t>MicroRNAs in cancer</t>
  </si>
  <si>
    <t>Hippo signaling pathway</t>
  </si>
  <si>
    <t>Human cytomegalovirus infection</t>
  </si>
  <si>
    <t>Kaposi sarcoma-associated herpesvirus infection</t>
  </si>
  <si>
    <t>PI3K-Akt signaling pathway</t>
  </si>
  <si>
    <t>Metabolic pathways</t>
  </si>
  <si>
    <t>Fatty acid degradation</t>
  </si>
  <si>
    <t>Thyroid hormone signaling pathway</t>
  </si>
  <si>
    <t>Sphingolipid metabolism</t>
  </si>
  <si>
    <t>Gastric cancer</t>
  </si>
  <si>
    <t>Rap1 signaling pathway</t>
  </si>
  <si>
    <t>Calcium signaling pathway</t>
  </si>
  <si>
    <t>mTOR signaling pathway</t>
  </si>
  <si>
    <t>Cytokine-cytokine receptor interaction</t>
  </si>
  <si>
    <t>Cellular senescence</t>
  </si>
  <si>
    <t>Breast cancer</t>
  </si>
  <si>
    <t>Autophagy - animal</t>
  </si>
  <si>
    <t>Axon guidance</t>
  </si>
  <si>
    <t>Epstein-Barr virus infection</t>
  </si>
  <si>
    <t>Human immunodeficiency virus 1 infection</t>
  </si>
  <si>
    <t>HIF-1 signaling pathway</t>
  </si>
  <si>
    <t>cAMP signaling pathway</t>
  </si>
  <si>
    <t>Apelin signaling pathway</t>
  </si>
  <si>
    <t>PD-L1 expression and PD-1 checkpoint pathway in cancer</t>
  </si>
  <si>
    <t>Sphingolipid signaling pathway</t>
  </si>
  <si>
    <t>Oxytocin signaling pathway</t>
  </si>
  <si>
    <t>Th17 cell differentiation</t>
  </si>
  <si>
    <t>Cushing syndrome</t>
  </si>
  <si>
    <t>TGF-beta signaling pathway</t>
  </si>
  <si>
    <t>Chemokine signaling pathway</t>
  </si>
  <si>
    <t>Adrenergic signaling in cardiomyocytes</t>
  </si>
  <si>
    <t>Chagas disease</t>
  </si>
  <si>
    <t>FoxO signaling pathway</t>
  </si>
  <si>
    <t>Growth hormone synthesis, secretion and action</t>
  </si>
  <si>
    <t>Nicotinate and nicotinamide metabolism</t>
  </si>
  <si>
    <t>Signaling pathways regulating pluripotency of stem cells</t>
  </si>
  <si>
    <t>cGMP-PKG signaling pathway</t>
  </si>
  <si>
    <t>Small cell lung cancer</t>
  </si>
  <si>
    <t>Salmonella infection</t>
  </si>
  <si>
    <t>Measles</t>
  </si>
  <si>
    <t>Arachidonic acid metabolism</t>
  </si>
  <si>
    <t>Yersinia infection</t>
  </si>
  <si>
    <t>Tuberculosis</t>
  </si>
  <si>
    <t>AGE-RAGE signaling pathway in diabetic complications</t>
  </si>
  <si>
    <t>Hepatitis C</t>
  </si>
  <si>
    <t>NOD-like receptor signaling pathway</t>
  </si>
  <si>
    <t>Melanogenesis</t>
  </si>
  <si>
    <t>Central carbon metabolism in cancer</t>
  </si>
  <si>
    <t>GnRH signaling pathway</t>
  </si>
  <si>
    <t>Regulation of actin cytoskeleton</t>
  </si>
  <si>
    <t>Renal cell carcinoma</t>
  </si>
  <si>
    <t>Valine, leucine and isoleucine degradation</t>
  </si>
  <si>
    <t>Lipid and atherosclerosis</t>
  </si>
  <si>
    <t>Glycosphingolipid biosynthesis - lacto and neolacto series</t>
  </si>
  <si>
    <t>Ras signaling pathway</t>
  </si>
  <si>
    <t>Cholinergic synapse</t>
  </si>
  <si>
    <t>Neurotrophin signaling pathway</t>
  </si>
  <si>
    <t>Wnt signaling pathway</t>
  </si>
  <si>
    <t>NF-kappa B signaling pathway</t>
  </si>
  <si>
    <t>Influenza A</t>
  </si>
  <si>
    <t>Vascular smooth muscle contraction</t>
  </si>
  <si>
    <t>Platelet activation</t>
  </si>
  <si>
    <t>Choline metabolism in cancer</t>
  </si>
  <si>
    <t>Diabetic cardiomyopathy</t>
  </si>
  <si>
    <t>Gap junction</t>
  </si>
  <si>
    <t>Parathyroid hormone synthesis, secretion and action</t>
  </si>
  <si>
    <t>Glutamatergic synapse</t>
  </si>
  <si>
    <t>Ether lipid metabolism</t>
  </si>
  <si>
    <t>AMPK signaling pathway</t>
  </si>
  <si>
    <t>Insulin resistance</t>
  </si>
  <si>
    <t>Long-term potentiation</t>
  </si>
  <si>
    <t>Estrogen signaling pathway</t>
  </si>
  <si>
    <t>Dopaminergic synapse</t>
  </si>
  <si>
    <t>Prostate cancer</t>
  </si>
  <si>
    <t>Toxoplasmosis</t>
  </si>
  <si>
    <t>Necroptosis</t>
  </si>
  <si>
    <t>Retinol metabolism</t>
  </si>
  <si>
    <t>Relaxin signaling pathway</t>
  </si>
  <si>
    <t>Glucagon signaling pathway</t>
  </si>
  <si>
    <t>Coronavirus disease - COVID-19</t>
  </si>
  <si>
    <t>RIG-I-like receptor signaling pathway</t>
  </si>
  <si>
    <t>Fanconi anemia pathway</t>
  </si>
  <si>
    <t>Apoptosis</t>
  </si>
  <si>
    <t>Chronic myeloid leukemia</t>
  </si>
  <si>
    <t>p53 signaling pathway</t>
  </si>
  <si>
    <t>EGFR tyrosine kinase inhibitor resistance</t>
  </si>
  <si>
    <t>Pyrimidine metabolism</t>
  </si>
  <si>
    <t>Glutathione metabolism</t>
  </si>
  <si>
    <t>beta-Alanine metabolism</t>
  </si>
  <si>
    <t>Pancreatic cancer</t>
  </si>
  <si>
    <t>Circadian entrainment</t>
  </si>
  <si>
    <t>Glioma</t>
  </si>
  <si>
    <t>Retrograde endocannabinoid signaling</t>
  </si>
  <si>
    <t>Thermogenesis</t>
  </si>
  <si>
    <t>Leishmaniasis</t>
  </si>
  <si>
    <t>Natural killer cell mediated cytotoxicity</t>
  </si>
  <si>
    <t>Toll-like receptor signaling pathway</t>
  </si>
  <si>
    <t>Endocrine resistance</t>
  </si>
  <si>
    <t>Aldosterone synthesis and secretion</t>
  </si>
  <si>
    <t>Phospholipase D signaling pathway</t>
  </si>
  <si>
    <t>Pentose phosphate pathway</t>
  </si>
  <si>
    <t>Longevity regulating pathway</t>
  </si>
  <si>
    <t>Salivary secretion</t>
  </si>
  <si>
    <t>Glycolysis / Gluconeogenesis</t>
  </si>
  <si>
    <t>Cell adhesion molecules</t>
  </si>
  <si>
    <t>Mitophagy - animal</t>
  </si>
  <si>
    <t>Inflammatory mediator regulation of TRP channels</t>
  </si>
  <si>
    <t>Colorectal cancer</t>
  </si>
  <si>
    <t>Melanoma</t>
  </si>
  <si>
    <t>Gastric acid secretion</t>
  </si>
  <si>
    <t>IL-17 signaling pathway</t>
  </si>
  <si>
    <t>Amoebiasis</t>
  </si>
  <si>
    <t>Insulin secretion</t>
  </si>
  <si>
    <t>T cell receptor signaling pathway</t>
  </si>
  <si>
    <t>Inflammatory bowel disease</t>
  </si>
  <si>
    <t>Insulin signaling pathway</t>
  </si>
  <si>
    <t>Thyroid hormone synthesis</t>
  </si>
  <si>
    <t>Pathways of neurodegeneration - multiple diseases</t>
  </si>
  <si>
    <t>Alzheimer disease</t>
  </si>
  <si>
    <t>Fluid shear stress and atherosclerosis</t>
  </si>
  <si>
    <t>Phagosome</t>
  </si>
  <si>
    <t>Amyotrophic lateral sclerosis</t>
  </si>
  <si>
    <t>Tight junction</t>
  </si>
  <si>
    <t>Spinocerebellar ataxia</t>
  </si>
  <si>
    <t>Prion disease</t>
  </si>
  <si>
    <t>Alcoholism</t>
  </si>
  <si>
    <t>Parkinson disease</t>
  </si>
  <si>
    <t>Huntington disease</t>
  </si>
  <si>
    <t>Pancreatic secretion</t>
  </si>
  <si>
    <t>Leukocyte transendothelial migration</t>
  </si>
  <si>
    <t>Lysine degradation</t>
  </si>
  <si>
    <t>Long-term depression</t>
  </si>
  <si>
    <t>Endocrine and other factor-regulated calcium reabsorption</t>
  </si>
  <si>
    <t>Fc gamma R-mediated phagocytosis</t>
  </si>
  <si>
    <t>Endometrial cancer</t>
  </si>
  <si>
    <t>Serotonergic synapse</t>
  </si>
  <si>
    <t>Glycine, serine and threonine metabolism</t>
  </si>
  <si>
    <t>C-type lectin receptor signaling pathway</t>
  </si>
  <si>
    <t>Cortisol synthesis and secretion</t>
  </si>
  <si>
    <t>GABAergic synapse</t>
  </si>
  <si>
    <t>ECM-receptor interaction</t>
  </si>
  <si>
    <t>Renin secretion</t>
  </si>
  <si>
    <t>Th1 and Th2 cell differentiation</t>
  </si>
  <si>
    <t>Morphine addiction</t>
  </si>
  <si>
    <t>Adherens junction</t>
  </si>
  <si>
    <t>Alanine, aspartate and glutamate metabolism</t>
  </si>
  <si>
    <t>Notch signaling pathway</t>
  </si>
  <si>
    <t>Platinum drug resistance</t>
  </si>
  <si>
    <t>Non-small cell lung cancer</t>
  </si>
  <si>
    <t>Non-alcoholic fatty liver disease</t>
  </si>
  <si>
    <t>Adipocytokine signaling pathway</t>
  </si>
  <si>
    <t>Steroid hormone biosynthesis</t>
  </si>
  <si>
    <t>PPAR signaling pathway</t>
  </si>
  <si>
    <t>African trypanosomiasis</t>
  </si>
  <si>
    <t>Progesterone-mediated oocyte maturation</t>
  </si>
  <si>
    <t>GnRH secretion</t>
  </si>
  <si>
    <t>Prolactin signaling pathway</t>
  </si>
  <si>
    <t>Oocyte meiosis</t>
  </si>
  <si>
    <t>Apoptosis - multiple species</t>
  </si>
  <si>
    <t>Linoleic acid metabolism</t>
  </si>
  <si>
    <t>B cell receptor signaling pathway</t>
  </si>
  <si>
    <t>Endocytosis</t>
  </si>
  <si>
    <t>Longevity regulating pathway - multiple species</t>
  </si>
  <si>
    <t>Amphetamine addiction</t>
  </si>
  <si>
    <t>ErbB signaling pathway</t>
  </si>
  <si>
    <t>Circadian rhythm</t>
  </si>
  <si>
    <t>Pertussis</t>
  </si>
  <si>
    <t>Hedgehog signaling pathway</t>
  </si>
  <si>
    <t>Viral protein interaction with cytokine and cytokine receptor</t>
  </si>
  <si>
    <t>Basal cell carcinoma</t>
  </si>
  <si>
    <t>Regulation of lipolysis in adipocytes</t>
  </si>
  <si>
    <t>Osteoclast differentiation</t>
  </si>
  <si>
    <t>Ovarian steroidogenesis</t>
  </si>
  <si>
    <t>Acute myeloid leukemia</t>
  </si>
  <si>
    <t>Pentose and glucuronate interconversions</t>
  </si>
  <si>
    <t>Ascorbate and aldarate metabolism</t>
  </si>
  <si>
    <t>Antigen processing and presentation</t>
  </si>
  <si>
    <t>Fatty acid metabolism</t>
  </si>
  <si>
    <t>Cell cycle</t>
  </si>
  <si>
    <t>mRNA surveillance pathway</t>
  </si>
  <si>
    <t>SNARE interactions in vesicular transport</t>
  </si>
  <si>
    <t>Neutrophil extracellular trap formation</t>
  </si>
  <si>
    <t>Fc epsilon RI signaling pathway</t>
  </si>
  <si>
    <t>Pyruvate metabolism</t>
  </si>
  <si>
    <t>Arginine and proline metabolism</t>
  </si>
  <si>
    <t>VEGF signaling pathway</t>
  </si>
  <si>
    <t>Protein processing in endoplasmic reticulum</t>
  </si>
  <si>
    <t>Graft-versus-host disease</t>
  </si>
  <si>
    <t>Bile secretion</t>
  </si>
  <si>
    <t>Tryptophan metabolism</t>
  </si>
  <si>
    <t>TNF signaling pathway</t>
  </si>
  <si>
    <t>Neuroactive ligand-receptor interaction</t>
  </si>
  <si>
    <t>Bladder cancer</t>
  </si>
  <si>
    <t>One carbon pool by folate</t>
  </si>
  <si>
    <t>Metabolism of xenobiotics by cytochrome P450</t>
  </si>
  <si>
    <t>Viral myocarditis</t>
  </si>
  <si>
    <t>Propanoate metabolism</t>
  </si>
  <si>
    <t>Glycosaminoglycan degradation</t>
  </si>
  <si>
    <t>Mineral absorption</t>
  </si>
  <si>
    <t>Carbon metabolism</t>
  </si>
  <si>
    <t>Thyroid cancer</t>
  </si>
  <si>
    <t>Drug metabolism - cytochrome P450</t>
  </si>
  <si>
    <t>Fatty acid elongation</t>
  </si>
  <si>
    <t>N-Glycan biosynthesis</t>
  </si>
  <si>
    <t>Taurine and hypotaurine metabolism</t>
  </si>
  <si>
    <t>Hippo signaling pathway - multiple species</t>
  </si>
  <si>
    <t>Intestinal immune network for IgA production</t>
  </si>
  <si>
    <t>Biosynthesis of amino acids</t>
  </si>
  <si>
    <t>Legionellosis</t>
  </si>
  <si>
    <t>Biosynthesis of cofactors</t>
  </si>
  <si>
    <t>Butanoate metabolism</t>
  </si>
  <si>
    <t>Hypertrophic cardiomyopathy</t>
  </si>
  <si>
    <t>Cocaine addiction</t>
  </si>
  <si>
    <t>Bacterial invasion of epithelial cells</t>
  </si>
  <si>
    <t>Cysteine and methionine metabolism</t>
  </si>
  <si>
    <t>Type II diabetes mellitus</t>
  </si>
  <si>
    <t>Autoimmune thyroid disease</t>
  </si>
  <si>
    <t>Allograft rejection</t>
  </si>
  <si>
    <t>Fructose and mannose metabolism</t>
  </si>
  <si>
    <t>Carbohydrate digestion and absorption</t>
  </si>
  <si>
    <t>Tyrosine metabolism</t>
  </si>
  <si>
    <t>Steroid biosynthesis</t>
  </si>
  <si>
    <t>Vasopressin-regulated water reabsorption</t>
  </si>
  <si>
    <t>Synaptic vesicle cycle</t>
  </si>
  <si>
    <t>Fatty acid biosynthesis</t>
  </si>
  <si>
    <t>Cardiac muscle contraction</t>
  </si>
  <si>
    <t>Staphylococcus aureus infection</t>
  </si>
  <si>
    <t>Olfactory transduction</t>
  </si>
  <si>
    <t>Cholesterol metabolism</t>
  </si>
  <si>
    <t>Malaria</t>
  </si>
  <si>
    <t>Arrhythmogenic right ventricular cardiomyopathy</t>
  </si>
  <si>
    <t>Citrate cycle (TCA cycle)</t>
  </si>
  <si>
    <t>Glyoxylate and dicarboxylate metabolism</t>
  </si>
  <si>
    <t>Mannose type O-glycan biosynthesis</t>
  </si>
  <si>
    <t>Biosynthesis of unsaturated fatty acids</t>
  </si>
  <si>
    <t>Aldosterone-regulated sodium reabsorption</t>
  </si>
  <si>
    <t>Rheumatoid arthritis</t>
  </si>
  <si>
    <t>Histidine metabolism</t>
  </si>
  <si>
    <t>Starch and sucrose metabolism</t>
  </si>
  <si>
    <t>Arginine biosynthesis</t>
  </si>
  <si>
    <t>Type I diabetes mellitus</t>
  </si>
  <si>
    <t>Homologous recombination</t>
  </si>
  <si>
    <t>Oxidative phosphorylation</t>
  </si>
  <si>
    <t>Antifolate resistance</t>
  </si>
  <si>
    <t>Transcriptional misregulation in cancer</t>
  </si>
  <si>
    <t>Phenylalanine metabolism</t>
  </si>
  <si>
    <t>Ferroptosis</t>
  </si>
  <si>
    <t>Porphyrin and chlorophyll metabolism</t>
  </si>
  <si>
    <t>Amino sugar and nucleotide sugar metabolism</t>
  </si>
  <si>
    <t>Drug metabolism - other enzymes</t>
  </si>
  <si>
    <t>D-Glutamine and D-glutamate metabolism</t>
  </si>
  <si>
    <t>Chemical carcinogenesis</t>
  </si>
  <si>
    <t>Asthma</t>
  </si>
  <si>
    <t>Systemic lupus erythematosus</t>
  </si>
  <si>
    <t>Sulfur metabolism</t>
  </si>
  <si>
    <t>Taste transduction</t>
  </si>
  <si>
    <t>Complement and coagulation cascades</t>
  </si>
  <si>
    <t>RNA degradation</t>
  </si>
  <si>
    <t>Cytosolic DNA-sensing pathway</t>
  </si>
  <si>
    <t>Primary bile acid biosynthesis</t>
  </si>
  <si>
    <t>Glycosylphosphatidylinositol (GPI)-anchor biosynthesis</t>
  </si>
  <si>
    <t>Various types of N-glycan biosynthesis</t>
  </si>
  <si>
    <t>Pantothenate and CoA biosynthesis</t>
  </si>
  <si>
    <t>Phototransduction</t>
  </si>
  <si>
    <t>Peroxisome</t>
  </si>
  <si>
    <t>Maturity onset diabetes of the young</t>
  </si>
  <si>
    <t>Glycosphingolipid biosynthesis - ganglio series</t>
  </si>
  <si>
    <t>Galactose metabolism</t>
  </si>
  <si>
    <t>Viral carcinogenesis</t>
  </si>
  <si>
    <t>2-Oxocarboxylic acid metabolism</t>
  </si>
  <si>
    <t>Fat digestion and absorption</t>
  </si>
  <si>
    <t>Proximal tubule bicarbonate reclamation</t>
  </si>
  <si>
    <t>Terpenoid backbone biosynthesis</t>
  </si>
  <si>
    <t>Autophagy - other</t>
  </si>
  <si>
    <t>alpha-Linolenic acid metabolism</t>
  </si>
  <si>
    <t>Thiamine metabolism</t>
  </si>
  <si>
    <t>Glycosphingolipid biosynthesis - globo and isoglobo series</t>
  </si>
  <si>
    <t>Phosphonate and phosphinate metabolism</t>
  </si>
  <si>
    <t>Mucin type O-glycan biosynthesis</t>
  </si>
  <si>
    <t>Vitamin B6 metabolism</t>
  </si>
  <si>
    <t>Folate biosynthesis</t>
  </si>
  <si>
    <t>Synthesis and degradation of ketone bodies</t>
  </si>
  <si>
    <t>Riboflavin metabolism</t>
  </si>
  <si>
    <t>Nitrogen metabolism</t>
  </si>
  <si>
    <t>Glycosaminoglycan biosynthesis - heparan sulfate / heparin</t>
  </si>
  <si>
    <t>Ubiquinone and other terpenoid-quinone biosynthesis</t>
  </si>
  <si>
    <t>Caffeine metabolism</t>
  </si>
  <si>
    <t>Phenylalanine, tyrosine and tryptophan biosynthesis</t>
  </si>
  <si>
    <t>Selenocompound metabolism</t>
  </si>
  <si>
    <t>Glycosaminoglycan biosynthesis - chondroitin sulfate / dermatan sulfate</t>
  </si>
  <si>
    <t>Biotin metabolism</t>
  </si>
  <si>
    <t>Lipoic acid metabolism</t>
  </si>
  <si>
    <t>Aminoacyl-tRNA biosynthesis</t>
  </si>
  <si>
    <t>Sulfur relay system</t>
  </si>
  <si>
    <t>Renin-angiotensin system</t>
  </si>
  <si>
    <t>Vitamin digestion and absorption</t>
  </si>
  <si>
    <t>Valine, leucine and isoleucine biosynthesis</t>
  </si>
  <si>
    <t>D-Arginine and D-ornithine metabolism</t>
  </si>
  <si>
    <t>Neomycin, kanamycin and gentamicin biosynthesis</t>
  </si>
  <si>
    <t>Protein digestion and absorption</t>
  </si>
  <si>
    <t>Nicotine addiction</t>
  </si>
  <si>
    <t>AL</t>
  </si>
  <si>
    <t>CCR</t>
  </si>
  <si>
    <t>ICR</t>
  </si>
  <si>
    <t>Blood</t>
  </si>
  <si>
    <t>MFP</t>
  </si>
  <si>
    <t>Pathway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</si>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</sst>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8"/>
  <sheetViews>
    <sheetView workbookViewId="0">
      <selection sqref="A1:B1048576"/>
    </sheetView>
  </sheetViews>
  <sheetFormatPr defaultColWidth="11.5546875" defaultRowHeight="14.4" x14ac:dyDescent="0.3"/>
  <cols>
    <col min="1" max="1" width="60.664062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287</v>
      </c>
      <c r="B2">
        <v>7.3505931872940203E-2</v>
      </c>
    </row>
    <row r="3" spans="1:2" x14ac:dyDescent="0.3">
      <c r="A3" t="s">
        <v>191</v>
      </c>
      <c r="B3">
        <v>1.00666867044043</v>
      </c>
    </row>
    <row r="4" spans="1:2" x14ac:dyDescent="0.3">
      <c r="A4" t="s">
        <v>162</v>
      </c>
      <c r="B4">
        <v>1.6625834695850901</v>
      </c>
    </row>
    <row r="5" spans="1:2" x14ac:dyDescent="0.3">
      <c r="A5" t="s">
        <v>168</v>
      </c>
      <c r="B5">
        <v>1.6006435980985401</v>
      </c>
    </row>
    <row r="6" spans="1:2" x14ac:dyDescent="0.3">
      <c r="A6" t="s">
        <v>48</v>
      </c>
      <c r="B6">
        <v>4.4070050000781702</v>
      </c>
    </row>
    <row r="7" spans="1:2" x14ac:dyDescent="0.3">
      <c r="A7" t="s">
        <v>171</v>
      </c>
      <c r="B7">
        <v>1.5818876048397901</v>
      </c>
    </row>
    <row r="8" spans="1:2" x14ac:dyDescent="0.3">
      <c r="A8" t="s">
        <v>61</v>
      </c>
      <c r="B8">
        <v>3.8439399131823402</v>
      </c>
    </row>
    <row r="9" spans="1:2" x14ac:dyDescent="0.3">
      <c r="A9" t="s">
        <v>163</v>
      </c>
      <c r="B9">
        <v>1.65549188557089</v>
      </c>
    </row>
    <row r="10" spans="1:2" x14ac:dyDescent="0.3">
      <c r="A10" t="s">
        <v>143</v>
      </c>
      <c r="B10">
        <v>2</v>
      </c>
    </row>
    <row r="11" spans="1:2" x14ac:dyDescent="0.3">
      <c r="A11" t="s">
        <v>116</v>
      </c>
      <c r="B11">
        <v>2.4871356089372099</v>
      </c>
    </row>
    <row r="12" spans="1:2" x14ac:dyDescent="0.3">
      <c r="A12" t="s">
        <v>253</v>
      </c>
      <c r="B12">
        <v>0.25156131307617202</v>
      </c>
    </row>
    <row r="13" spans="1:2" x14ac:dyDescent="0.3">
      <c r="A13" t="s">
        <v>235</v>
      </c>
      <c r="B13">
        <v>0.37364382098253801</v>
      </c>
    </row>
    <row r="14" spans="1:2" x14ac:dyDescent="0.3">
      <c r="A14" t="s">
        <v>292</v>
      </c>
      <c r="B14">
        <v>5.6152922178376002E-2</v>
      </c>
    </row>
    <row r="15" spans="1:2" x14ac:dyDescent="0.3">
      <c r="A15" t="s">
        <v>136</v>
      </c>
      <c r="B15">
        <v>2.0000000000000102</v>
      </c>
    </row>
    <row r="16" spans="1:2" x14ac:dyDescent="0.3">
      <c r="A16" t="s">
        <v>266</v>
      </c>
      <c r="B16">
        <v>0.179321177344438</v>
      </c>
    </row>
    <row r="17" spans="1:2" x14ac:dyDescent="0.3">
      <c r="A17" t="s">
        <v>310</v>
      </c>
      <c r="B17">
        <v>0</v>
      </c>
    </row>
    <row r="18" spans="1:2" x14ac:dyDescent="0.3">
      <c r="A18" t="s">
        <v>129</v>
      </c>
      <c r="B18">
        <v>2.0839003563928098</v>
      </c>
    </row>
    <row r="19" spans="1:2" x14ac:dyDescent="0.3">
      <c r="A19" t="s">
        <v>181</v>
      </c>
      <c r="B19">
        <v>1.2038406163075701</v>
      </c>
    </row>
    <row r="20" spans="1:2" x14ac:dyDescent="0.3">
      <c r="A20" t="s">
        <v>86</v>
      </c>
      <c r="B20">
        <v>3.1976210237458802</v>
      </c>
    </row>
    <row r="21" spans="1:2" x14ac:dyDescent="0.3">
      <c r="A21" t="s">
        <v>139</v>
      </c>
      <c r="B21">
        <v>2</v>
      </c>
    </row>
    <row r="22" spans="1:2" x14ac:dyDescent="0.3">
      <c r="A22" t="s">
        <v>261</v>
      </c>
      <c r="B22">
        <v>0.19656395660366999</v>
      </c>
    </row>
    <row r="23" spans="1:2" x14ac:dyDescent="0.3">
      <c r="A23" t="s">
        <v>194</v>
      </c>
      <c r="B23">
        <v>0.98349799982740704</v>
      </c>
    </row>
    <row r="24" spans="1:2" x14ac:dyDescent="0.3">
      <c r="A24" t="s">
        <v>40</v>
      </c>
      <c r="B24">
        <v>4.7324884679093904</v>
      </c>
    </row>
    <row r="25" spans="1:2" x14ac:dyDescent="0.3">
      <c r="A25" t="s">
        <v>100</v>
      </c>
      <c r="B25">
        <v>2.8688027844766699</v>
      </c>
    </row>
    <row r="26" spans="1:2" x14ac:dyDescent="0.3">
      <c r="A26" t="s">
        <v>176</v>
      </c>
      <c r="B26">
        <v>1.3690131012489599</v>
      </c>
    </row>
    <row r="27" spans="1:2" x14ac:dyDescent="0.3">
      <c r="A27" t="s">
        <v>58</v>
      </c>
      <c r="B27">
        <v>3.86411151389495</v>
      </c>
    </row>
    <row r="28" spans="1:2" x14ac:dyDescent="0.3">
      <c r="A28" t="s">
        <v>202</v>
      </c>
      <c r="B28">
        <v>0.85994845367362405</v>
      </c>
    </row>
    <row r="29" spans="1:2" x14ac:dyDescent="0.3">
      <c r="A29" t="s">
        <v>257</v>
      </c>
      <c r="B29">
        <v>0.236383453837509</v>
      </c>
    </row>
    <row r="30" spans="1:2" x14ac:dyDescent="0.3">
      <c r="A30" t="s">
        <v>248</v>
      </c>
      <c r="B30">
        <v>0.29454779491562</v>
      </c>
    </row>
    <row r="31" spans="1:2" x14ac:dyDescent="0.3">
      <c r="A31" t="s">
        <v>193</v>
      </c>
      <c r="B31">
        <v>0.99800513951674397</v>
      </c>
    </row>
    <row r="32" spans="1:2" x14ac:dyDescent="0.3">
      <c r="A32" t="s">
        <v>270</v>
      </c>
      <c r="B32">
        <v>0.1501407422372</v>
      </c>
    </row>
    <row r="33" spans="1:2" x14ac:dyDescent="0.3">
      <c r="A33" t="s">
        <v>234</v>
      </c>
      <c r="B33">
        <v>0.37364382098253801</v>
      </c>
    </row>
    <row r="34" spans="1:2" x14ac:dyDescent="0.3">
      <c r="A34" t="s">
        <v>34</v>
      </c>
      <c r="B34">
        <v>5.3671416857804202</v>
      </c>
    </row>
    <row r="35" spans="1:2" x14ac:dyDescent="0.3">
      <c r="A35" t="s">
        <v>291</v>
      </c>
      <c r="B35">
        <v>5.74863222484863E-2</v>
      </c>
    </row>
    <row r="36" spans="1:2" x14ac:dyDescent="0.3">
      <c r="A36" t="s">
        <v>35</v>
      </c>
      <c r="B36">
        <v>5.2774302638621498</v>
      </c>
    </row>
    <row r="37" spans="1:2" x14ac:dyDescent="0.3">
      <c r="A37" t="s">
        <v>178</v>
      </c>
      <c r="B37">
        <v>1.3240530936408901</v>
      </c>
    </row>
    <row r="38" spans="1:2" x14ac:dyDescent="0.3">
      <c r="A38" t="s">
        <v>231</v>
      </c>
      <c r="B38">
        <v>0.40201024735271801</v>
      </c>
    </row>
    <row r="39" spans="1:2" x14ac:dyDescent="0.3">
      <c r="A39" t="s">
        <v>187</v>
      </c>
      <c r="B39">
        <v>1.0707587033952799</v>
      </c>
    </row>
    <row r="40" spans="1:2" x14ac:dyDescent="0.3">
      <c r="A40" t="s">
        <v>106</v>
      </c>
      <c r="B40">
        <v>2.7614337901954999</v>
      </c>
    </row>
    <row r="41" spans="1:2" x14ac:dyDescent="0.3">
      <c r="A41" t="s">
        <v>206</v>
      </c>
      <c r="B41">
        <v>0.78538314725537295</v>
      </c>
    </row>
    <row r="42" spans="1:2" x14ac:dyDescent="0.3">
      <c r="A42" t="s">
        <v>225</v>
      </c>
      <c r="B42">
        <v>0.47944205318995098</v>
      </c>
    </row>
    <row r="43" spans="1:2" x14ac:dyDescent="0.3">
      <c r="A43" t="s">
        <v>227</v>
      </c>
      <c r="B43">
        <v>0.46002319910179901</v>
      </c>
    </row>
    <row r="44" spans="1:2" x14ac:dyDescent="0.3">
      <c r="A44" t="s">
        <v>252</v>
      </c>
      <c r="B44">
        <v>0.25377669767287098</v>
      </c>
    </row>
    <row r="45" spans="1:2" x14ac:dyDescent="0.3">
      <c r="A45" t="s">
        <v>308</v>
      </c>
      <c r="B45">
        <v>0</v>
      </c>
    </row>
    <row r="46" spans="1:2" x14ac:dyDescent="0.3">
      <c r="A46" t="s">
        <v>210</v>
      </c>
      <c r="B46">
        <v>0.72089147891262595</v>
      </c>
    </row>
    <row r="47" spans="1:2" x14ac:dyDescent="0.3">
      <c r="A47" t="s">
        <v>33</v>
      </c>
      <c r="B47">
        <v>5.4014712740176796</v>
      </c>
    </row>
    <row r="48" spans="1:2" x14ac:dyDescent="0.3">
      <c r="A48" t="s">
        <v>228</v>
      </c>
      <c r="B48">
        <v>0.45476565193900098</v>
      </c>
    </row>
    <row r="49" spans="1:2" x14ac:dyDescent="0.3">
      <c r="A49" t="s">
        <v>304</v>
      </c>
      <c r="B49">
        <v>0</v>
      </c>
    </row>
    <row r="50" spans="1:2" x14ac:dyDescent="0.3">
      <c r="A50" t="s">
        <v>29</v>
      </c>
      <c r="B50">
        <v>5.7252076358325104</v>
      </c>
    </row>
    <row r="51" spans="1:2" x14ac:dyDescent="0.3">
      <c r="A51" t="s">
        <v>39</v>
      </c>
      <c r="B51">
        <v>4.7673333389389203</v>
      </c>
    </row>
    <row r="52" spans="1:2" x14ac:dyDescent="0.3">
      <c r="A52" t="s">
        <v>237</v>
      </c>
      <c r="B52">
        <v>0.36087004248058802</v>
      </c>
    </row>
    <row r="53" spans="1:2" x14ac:dyDescent="0.3">
      <c r="A53" t="s">
        <v>217</v>
      </c>
      <c r="B53">
        <v>0.67762132323776803</v>
      </c>
    </row>
    <row r="54" spans="1:2" x14ac:dyDescent="0.3">
      <c r="A54" t="s">
        <v>243</v>
      </c>
      <c r="B54">
        <v>0.328524530894867</v>
      </c>
    </row>
    <row r="55" spans="1:2" x14ac:dyDescent="0.3">
      <c r="A55" t="s">
        <v>122</v>
      </c>
      <c r="B55">
        <v>2.2938377279068298</v>
      </c>
    </row>
    <row r="56" spans="1:2" x14ac:dyDescent="0.3">
      <c r="A56" t="s">
        <v>196</v>
      </c>
      <c r="B56">
        <v>0.97391242587396198</v>
      </c>
    </row>
    <row r="57" spans="1:2" x14ac:dyDescent="0.3">
      <c r="A57" t="s">
        <v>32</v>
      </c>
      <c r="B57">
        <v>5.5235921202769802</v>
      </c>
    </row>
    <row r="58" spans="1:2" x14ac:dyDescent="0.3">
      <c r="A58" t="s">
        <v>65</v>
      </c>
      <c r="B58">
        <v>3.65705769844703</v>
      </c>
    </row>
    <row r="59" spans="1:2" x14ac:dyDescent="0.3">
      <c r="A59" t="s">
        <v>54</v>
      </c>
      <c r="B59">
        <v>3.9375584676839601</v>
      </c>
    </row>
    <row r="60" spans="1:2" x14ac:dyDescent="0.3">
      <c r="A60" t="s">
        <v>49</v>
      </c>
      <c r="B60">
        <v>4.2752384489412298</v>
      </c>
    </row>
    <row r="61" spans="1:2" x14ac:dyDescent="0.3">
      <c r="A61" t="s">
        <v>269</v>
      </c>
      <c r="B61">
        <v>0.171092641413195</v>
      </c>
    </row>
    <row r="62" spans="1:2" x14ac:dyDescent="0.3">
      <c r="A62" t="s">
        <v>47</v>
      </c>
      <c r="B62">
        <v>4.4762323593932498</v>
      </c>
    </row>
    <row r="63" spans="1:2" x14ac:dyDescent="0.3">
      <c r="A63" t="s">
        <v>246</v>
      </c>
      <c r="B63">
        <v>0.30709616040155402</v>
      </c>
    </row>
    <row r="64" spans="1:2" x14ac:dyDescent="0.3">
      <c r="A64" t="s">
        <v>80</v>
      </c>
      <c r="B64">
        <v>3.2674343063934002</v>
      </c>
    </row>
    <row r="65" spans="1:2" x14ac:dyDescent="0.3">
      <c r="A65" t="s">
        <v>73</v>
      </c>
      <c r="B65">
        <v>3.4479607916972301</v>
      </c>
    </row>
    <row r="66" spans="1:2" x14ac:dyDescent="0.3">
      <c r="A66" t="s">
        <v>101</v>
      </c>
      <c r="B66">
        <v>2.8560044273943701</v>
      </c>
    </row>
    <row r="67" spans="1:2" x14ac:dyDescent="0.3">
      <c r="A67" t="s">
        <v>108</v>
      </c>
      <c r="B67">
        <v>2.6630274099020301</v>
      </c>
    </row>
    <row r="68" spans="1:2" x14ac:dyDescent="0.3">
      <c r="A68" t="s">
        <v>183</v>
      </c>
      <c r="B68">
        <v>1.18182712838068</v>
      </c>
    </row>
    <row r="69" spans="1:2" x14ac:dyDescent="0.3">
      <c r="A69" t="s">
        <v>249</v>
      </c>
      <c r="B69">
        <v>0.28777507804541602</v>
      </c>
    </row>
    <row r="70" spans="1:2" x14ac:dyDescent="0.3">
      <c r="A70" t="s">
        <v>230</v>
      </c>
      <c r="B70">
        <v>0.40257923380638999</v>
      </c>
    </row>
    <row r="71" spans="1:2" x14ac:dyDescent="0.3">
      <c r="A71" t="s">
        <v>125</v>
      </c>
      <c r="B71">
        <v>2.2749199734972398</v>
      </c>
    </row>
    <row r="72" spans="1:2" x14ac:dyDescent="0.3">
      <c r="A72" t="s">
        <v>274</v>
      </c>
      <c r="B72">
        <v>0.14388255556812901</v>
      </c>
    </row>
    <row r="73" spans="1:2" x14ac:dyDescent="0.3">
      <c r="A73" t="s">
        <v>97</v>
      </c>
      <c r="B73">
        <v>3</v>
      </c>
    </row>
    <row r="74" spans="1:2" x14ac:dyDescent="0.3">
      <c r="A74" t="s">
        <v>156</v>
      </c>
      <c r="B74">
        <v>1.7425657503340299</v>
      </c>
    </row>
    <row r="75" spans="1:2" x14ac:dyDescent="0.3">
      <c r="A75" t="s">
        <v>155</v>
      </c>
      <c r="B75">
        <v>1.7453878343338101</v>
      </c>
    </row>
    <row r="76" spans="1:2" x14ac:dyDescent="0.3">
      <c r="A76" t="s">
        <v>45</v>
      </c>
      <c r="B76">
        <v>4.5017647098777998</v>
      </c>
    </row>
    <row r="77" spans="1:2" x14ac:dyDescent="0.3">
      <c r="A77" t="s">
        <v>232</v>
      </c>
      <c r="B77">
        <v>0.39117276440348597</v>
      </c>
    </row>
    <row r="78" spans="1:2" x14ac:dyDescent="0.3">
      <c r="A78" t="s">
        <v>31</v>
      </c>
      <c r="B78">
        <v>5.5849144539982198</v>
      </c>
    </row>
    <row r="79" spans="1:2" x14ac:dyDescent="0.3">
      <c r="A79" t="s">
        <v>276</v>
      </c>
      <c r="B79">
        <v>0.137641632921505</v>
      </c>
    </row>
    <row r="80" spans="1:2" x14ac:dyDescent="0.3">
      <c r="A80" t="s">
        <v>315</v>
      </c>
      <c r="B80">
        <v>0</v>
      </c>
    </row>
    <row r="81" spans="1:2" x14ac:dyDescent="0.3">
      <c r="A81" t="s">
        <v>268</v>
      </c>
      <c r="B81">
        <v>0.17297899834710101</v>
      </c>
    </row>
    <row r="82" spans="1:2" x14ac:dyDescent="0.3">
      <c r="A82" t="s">
        <v>81</v>
      </c>
      <c r="B82">
        <v>3.2669623150728602</v>
      </c>
    </row>
    <row r="83" spans="1:2" x14ac:dyDescent="0.3">
      <c r="A83" t="s">
        <v>17</v>
      </c>
      <c r="B83">
        <v>6.65</v>
      </c>
    </row>
    <row r="84" spans="1:2" x14ac:dyDescent="0.3">
      <c r="A84" t="s">
        <v>90</v>
      </c>
      <c r="B84">
        <v>3.1483059876411601</v>
      </c>
    </row>
    <row r="85" spans="1:2" x14ac:dyDescent="0.3">
      <c r="A85" t="s">
        <v>219</v>
      </c>
      <c r="B85">
        <v>0.63577816624135897</v>
      </c>
    </row>
    <row r="86" spans="1:2" x14ac:dyDescent="0.3">
      <c r="A86" t="s">
        <v>267</v>
      </c>
      <c r="B86">
        <v>0.173724793245148</v>
      </c>
    </row>
    <row r="87" spans="1:2" x14ac:dyDescent="0.3">
      <c r="A87" t="s">
        <v>158</v>
      </c>
      <c r="B87">
        <v>1.71936537896791</v>
      </c>
    </row>
    <row r="88" spans="1:2" x14ac:dyDescent="0.3">
      <c r="A88" t="s">
        <v>103</v>
      </c>
      <c r="B88">
        <v>2.8184243368821398</v>
      </c>
    </row>
    <row r="89" spans="1:2" x14ac:dyDescent="0.3">
      <c r="A89" t="s">
        <v>150</v>
      </c>
      <c r="B89">
        <v>1.85039608880187</v>
      </c>
    </row>
    <row r="90" spans="1:2" x14ac:dyDescent="0.3">
      <c r="A90" t="s">
        <v>115</v>
      </c>
      <c r="B90">
        <v>2.52220531008513</v>
      </c>
    </row>
    <row r="91" spans="1:2" x14ac:dyDescent="0.3">
      <c r="A91" t="s">
        <v>179</v>
      </c>
      <c r="B91">
        <v>1.25159909389931</v>
      </c>
    </row>
    <row r="92" spans="1:2" x14ac:dyDescent="0.3">
      <c r="A92" t="s">
        <v>152</v>
      </c>
      <c r="B92">
        <v>1.78691010517225</v>
      </c>
    </row>
    <row r="93" spans="1:2" x14ac:dyDescent="0.3">
      <c r="A93" t="s">
        <v>36</v>
      </c>
      <c r="B93">
        <v>5.0656474097427804</v>
      </c>
    </row>
    <row r="94" spans="1:2" x14ac:dyDescent="0.3">
      <c r="A94" t="s">
        <v>182</v>
      </c>
      <c r="B94">
        <v>1.18913527178621</v>
      </c>
    </row>
    <row r="95" spans="1:2" x14ac:dyDescent="0.3">
      <c r="A95" t="s">
        <v>89</v>
      </c>
      <c r="B95">
        <v>3.1483899377269302</v>
      </c>
    </row>
    <row r="96" spans="1:2" x14ac:dyDescent="0.3">
      <c r="A96" t="s">
        <v>85</v>
      </c>
      <c r="B96">
        <v>3.20410614940623</v>
      </c>
    </row>
    <row r="97" spans="1:2" x14ac:dyDescent="0.3">
      <c r="A97" t="s">
        <v>99</v>
      </c>
      <c r="B97">
        <v>2.87460988139425</v>
      </c>
    </row>
    <row r="98" spans="1:2" x14ac:dyDescent="0.3">
      <c r="A98" t="s">
        <v>288</v>
      </c>
      <c r="B98">
        <v>7.3462485238321995E-2</v>
      </c>
    </row>
    <row r="99" spans="1:2" x14ac:dyDescent="0.3">
      <c r="A99" t="s">
        <v>242</v>
      </c>
      <c r="B99">
        <v>0.33656481289450502</v>
      </c>
    </row>
    <row r="100" spans="1:2" x14ac:dyDescent="0.3">
      <c r="A100" t="s">
        <v>24</v>
      </c>
      <c r="B100">
        <v>5.8978732750385499</v>
      </c>
    </row>
    <row r="101" spans="1:2" x14ac:dyDescent="0.3">
      <c r="A101" t="s">
        <v>220</v>
      </c>
      <c r="B101">
        <v>0.61647914421252004</v>
      </c>
    </row>
    <row r="102" spans="1:2" x14ac:dyDescent="0.3">
      <c r="A102" t="s">
        <v>195</v>
      </c>
      <c r="B102">
        <v>0.98289142566909105</v>
      </c>
    </row>
    <row r="103" spans="1:2" x14ac:dyDescent="0.3">
      <c r="A103" t="s">
        <v>200</v>
      </c>
      <c r="B103">
        <v>0.92880470589721198</v>
      </c>
    </row>
    <row r="104" spans="1:2" x14ac:dyDescent="0.3">
      <c r="A104" t="s">
        <v>151</v>
      </c>
      <c r="B104">
        <v>1.80893826359663</v>
      </c>
    </row>
    <row r="105" spans="1:2" x14ac:dyDescent="0.3">
      <c r="A105" t="s">
        <v>264</v>
      </c>
      <c r="B105">
        <v>0.18621410390679199</v>
      </c>
    </row>
    <row r="106" spans="1:2" x14ac:dyDescent="0.3">
      <c r="A106" t="s">
        <v>137</v>
      </c>
      <c r="B106">
        <v>2</v>
      </c>
    </row>
    <row r="107" spans="1:2" x14ac:dyDescent="0.3">
      <c r="A107" t="s">
        <v>7</v>
      </c>
      <c r="B107">
        <v>8.2850263173873202</v>
      </c>
    </row>
    <row r="108" spans="1:2" x14ac:dyDescent="0.3">
      <c r="A108" t="s">
        <v>298</v>
      </c>
      <c r="B108">
        <v>2.17570522208787E-2</v>
      </c>
    </row>
    <row r="109" spans="1:2" x14ac:dyDescent="0.3">
      <c r="A109" t="s">
        <v>50</v>
      </c>
      <c r="B109">
        <v>4.26979060400192</v>
      </c>
    </row>
    <row r="110" spans="1:2" x14ac:dyDescent="0.3">
      <c r="A110" t="s">
        <v>236</v>
      </c>
      <c r="B110">
        <v>0.36704355318016901</v>
      </c>
    </row>
    <row r="111" spans="1:2" x14ac:dyDescent="0.3">
      <c r="A111" t="s">
        <v>157</v>
      </c>
      <c r="B111">
        <v>1.7292617820787499</v>
      </c>
    </row>
    <row r="112" spans="1:2" x14ac:dyDescent="0.3">
      <c r="A112" t="s">
        <v>285</v>
      </c>
      <c r="B112">
        <v>8.0373735443127203E-2</v>
      </c>
    </row>
    <row r="113" spans="1:2" x14ac:dyDescent="0.3">
      <c r="A113" t="s">
        <v>82</v>
      </c>
      <c r="B113">
        <v>3.2424116316350502</v>
      </c>
    </row>
    <row r="114" spans="1:2" x14ac:dyDescent="0.3">
      <c r="A114" t="s">
        <v>127</v>
      </c>
      <c r="B114">
        <v>2.2017357343961201</v>
      </c>
    </row>
    <row r="115" spans="1:2" x14ac:dyDescent="0.3">
      <c r="A115" t="s">
        <v>27</v>
      </c>
      <c r="B115">
        <v>5.7803457398142903</v>
      </c>
    </row>
    <row r="116" spans="1:2" x14ac:dyDescent="0.3">
      <c r="A116" t="s">
        <v>109</v>
      </c>
      <c r="B116">
        <v>2.6520440250978901</v>
      </c>
    </row>
    <row r="117" spans="1:2" x14ac:dyDescent="0.3">
      <c r="A117" t="s">
        <v>96</v>
      </c>
      <c r="B117">
        <v>3.0258587872368201</v>
      </c>
    </row>
    <row r="118" spans="1:2" x14ac:dyDescent="0.3">
      <c r="A118" t="s">
        <v>84</v>
      </c>
      <c r="B118">
        <v>3.2187151153201699</v>
      </c>
    </row>
    <row r="119" spans="1:2" x14ac:dyDescent="0.3">
      <c r="A119" t="s">
        <v>105</v>
      </c>
      <c r="B119">
        <v>2.76978813072457</v>
      </c>
    </row>
    <row r="120" spans="1:2" x14ac:dyDescent="0.3">
      <c r="A120" t="s">
        <v>14</v>
      </c>
      <c r="B120">
        <v>6.9101179459221296</v>
      </c>
    </row>
    <row r="121" spans="1:2" x14ac:dyDescent="0.3">
      <c r="A121" t="s">
        <v>16</v>
      </c>
      <c r="B121">
        <v>6.8550362374685196</v>
      </c>
    </row>
    <row r="122" spans="1:2" x14ac:dyDescent="0.3">
      <c r="A122" t="s">
        <v>154</v>
      </c>
      <c r="B122">
        <v>1.7666487542114999</v>
      </c>
    </row>
    <row r="123" spans="1:2" x14ac:dyDescent="0.3">
      <c r="A123" t="s">
        <v>121</v>
      </c>
      <c r="B123">
        <v>2.29928989242195</v>
      </c>
    </row>
    <row r="124" spans="1:2" x14ac:dyDescent="0.3">
      <c r="A124" t="s">
        <v>307</v>
      </c>
      <c r="B124">
        <v>0</v>
      </c>
    </row>
    <row r="125" spans="1:2" x14ac:dyDescent="0.3">
      <c r="A125" t="s">
        <v>302</v>
      </c>
      <c r="B125">
        <v>6.7964901498744103E-3</v>
      </c>
    </row>
    <row r="126" spans="1:2" x14ac:dyDescent="0.3">
      <c r="A126" t="s">
        <v>215</v>
      </c>
      <c r="B126">
        <v>0.69046671592772302</v>
      </c>
    </row>
    <row r="127" spans="1:2" x14ac:dyDescent="0.3">
      <c r="A127" t="s">
        <v>284</v>
      </c>
      <c r="B127">
        <v>8.0697722462857904E-2</v>
      </c>
    </row>
    <row r="128" spans="1:2" x14ac:dyDescent="0.3">
      <c r="A128" t="s">
        <v>294</v>
      </c>
      <c r="B128">
        <v>4.6331340547199E-2</v>
      </c>
    </row>
    <row r="129" spans="1:2" x14ac:dyDescent="0.3">
      <c r="A129" t="s">
        <v>71</v>
      </c>
      <c r="B129">
        <v>3.54551695298214</v>
      </c>
    </row>
    <row r="130" spans="1:2" x14ac:dyDescent="0.3">
      <c r="A130" t="s">
        <v>278</v>
      </c>
      <c r="B130">
        <v>0.10107693608799501</v>
      </c>
    </row>
    <row r="131" spans="1:2" x14ac:dyDescent="0.3">
      <c r="A131" t="s">
        <v>250</v>
      </c>
      <c r="B131">
        <v>0.28694215076730001</v>
      </c>
    </row>
    <row r="132" spans="1:2" x14ac:dyDescent="0.3">
      <c r="A132" t="s">
        <v>173</v>
      </c>
      <c r="B132">
        <v>1.4407699901330799</v>
      </c>
    </row>
    <row r="133" spans="1:2" x14ac:dyDescent="0.3">
      <c r="A133" t="s">
        <v>66</v>
      </c>
      <c r="B133">
        <v>3.6412771153203001</v>
      </c>
    </row>
    <row r="134" spans="1:2" x14ac:dyDescent="0.3">
      <c r="A134" t="s">
        <v>205</v>
      </c>
      <c r="B134">
        <v>0.81311684138502804</v>
      </c>
    </row>
    <row r="135" spans="1:2" x14ac:dyDescent="0.3">
      <c r="A135" t="s">
        <v>51</v>
      </c>
      <c r="B135">
        <v>4.16501246068949</v>
      </c>
    </row>
    <row r="136" spans="1:2" x14ac:dyDescent="0.3">
      <c r="A136" t="s">
        <v>185</v>
      </c>
      <c r="B136">
        <v>1.0853114492751601</v>
      </c>
    </row>
    <row r="137" spans="1:2" x14ac:dyDescent="0.3">
      <c r="A137" t="s">
        <v>13</v>
      </c>
      <c r="B137">
        <v>6.9385168597971596</v>
      </c>
    </row>
    <row r="138" spans="1:2" x14ac:dyDescent="0.3">
      <c r="A138" t="s">
        <v>62</v>
      </c>
      <c r="B138">
        <v>3.80007176073422</v>
      </c>
    </row>
    <row r="139" spans="1:2" x14ac:dyDescent="0.3">
      <c r="A139" t="s">
        <v>6</v>
      </c>
      <c r="B139">
        <v>9.4264294030199292</v>
      </c>
    </row>
    <row r="140" spans="1:2" x14ac:dyDescent="0.3">
      <c r="A140" t="s">
        <v>15</v>
      </c>
      <c r="B140">
        <v>6.8796888084911902</v>
      </c>
    </row>
    <row r="141" spans="1:2" x14ac:dyDescent="0.3">
      <c r="A141" t="s">
        <v>38</v>
      </c>
      <c r="B141">
        <v>4.8501463279133601</v>
      </c>
    </row>
    <row r="142" spans="1:2" x14ac:dyDescent="0.3">
      <c r="A142" t="s">
        <v>19</v>
      </c>
      <c r="B142">
        <v>6.23192389722883</v>
      </c>
    </row>
    <row r="143" spans="1:2" x14ac:dyDescent="0.3">
      <c r="A143" t="s">
        <v>223</v>
      </c>
      <c r="B143">
        <v>0.51298101581133304</v>
      </c>
    </row>
    <row r="144" spans="1:2" x14ac:dyDescent="0.3">
      <c r="A144" t="s">
        <v>255</v>
      </c>
      <c r="B144">
        <v>0.251281946851031</v>
      </c>
    </row>
    <row r="145" spans="1:2" x14ac:dyDescent="0.3">
      <c r="A145" t="s">
        <v>259</v>
      </c>
      <c r="B145">
        <v>0.209431160381158</v>
      </c>
    </row>
    <row r="146" spans="1:2" x14ac:dyDescent="0.3">
      <c r="A146" t="s">
        <v>20</v>
      </c>
      <c r="B146">
        <v>6.2162934501044402</v>
      </c>
    </row>
    <row r="147" spans="1:2" x14ac:dyDescent="0.3">
      <c r="A147" t="s">
        <v>37</v>
      </c>
      <c r="B147">
        <v>5.0462190129560103</v>
      </c>
    </row>
    <row r="148" spans="1:2" x14ac:dyDescent="0.3">
      <c r="A148" t="s">
        <v>12</v>
      </c>
      <c r="B148">
        <v>7</v>
      </c>
    </row>
    <row r="149" spans="1:2" x14ac:dyDescent="0.3">
      <c r="A149" t="s">
        <v>11</v>
      </c>
      <c r="B149">
        <v>7.3237482177639297</v>
      </c>
    </row>
    <row r="150" spans="1:2" x14ac:dyDescent="0.3">
      <c r="A150" t="s">
        <v>145</v>
      </c>
      <c r="B150">
        <v>2</v>
      </c>
    </row>
    <row r="151" spans="1:2" x14ac:dyDescent="0.3">
      <c r="A151" t="s">
        <v>229</v>
      </c>
      <c r="B151">
        <v>0.44881597511397597</v>
      </c>
    </row>
    <row r="152" spans="1:2" x14ac:dyDescent="0.3">
      <c r="A152" t="s">
        <v>128</v>
      </c>
      <c r="B152">
        <v>2.11288666806117</v>
      </c>
    </row>
    <row r="153" spans="1:2" x14ac:dyDescent="0.3">
      <c r="A153" t="s">
        <v>132</v>
      </c>
      <c r="B153">
        <v>2.0481012856682801</v>
      </c>
    </row>
    <row r="154" spans="1:2" x14ac:dyDescent="0.3">
      <c r="A154" t="s">
        <v>124</v>
      </c>
      <c r="B154">
        <v>2.2823657425928499</v>
      </c>
    </row>
    <row r="155" spans="1:2" x14ac:dyDescent="0.3">
      <c r="A155" t="s">
        <v>77</v>
      </c>
      <c r="B155">
        <v>3.33304331122363</v>
      </c>
    </row>
    <row r="156" spans="1:2" x14ac:dyDescent="0.3">
      <c r="A156" t="s">
        <v>4</v>
      </c>
      <c r="B156">
        <v>15.3554357273929</v>
      </c>
    </row>
    <row r="157" spans="1:2" x14ac:dyDescent="0.3">
      <c r="A157" t="s">
        <v>87</v>
      </c>
      <c r="B157">
        <v>3.17341238437022</v>
      </c>
    </row>
    <row r="158" spans="1:2" x14ac:dyDescent="0.3">
      <c r="A158" t="s">
        <v>130</v>
      </c>
      <c r="B158">
        <v>2.0606178846027898</v>
      </c>
    </row>
    <row r="159" spans="1:2" x14ac:dyDescent="0.3">
      <c r="A159" t="s">
        <v>133</v>
      </c>
      <c r="B159">
        <v>2.0282083026792499</v>
      </c>
    </row>
    <row r="160" spans="1:2" x14ac:dyDescent="0.3">
      <c r="A160" t="s">
        <v>224</v>
      </c>
      <c r="B160">
        <v>0.48731693381769597</v>
      </c>
    </row>
    <row r="161" spans="1:2" x14ac:dyDescent="0.3">
      <c r="A161" t="s">
        <v>9</v>
      </c>
      <c r="B161">
        <v>7.9304250803681597</v>
      </c>
    </row>
    <row r="162" spans="1:2" x14ac:dyDescent="0.3">
      <c r="A162" t="s">
        <v>21</v>
      </c>
      <c r="B162">
        <v>6.0216294945158202</v>
      </c>
    </row>
    <row r="163" spans="1:2" x14ac:dyDescent="0.3">
      <c r="A163" t="s">
        <v>226</v>
      </c>
      <c r="B163">
        <v>0.46820993531010902</v>
      </c>
    </row>
    <row r="164" spans="1:2" x14ac:dyDescent="0.3">
      <c r="A164" t="s">
        <v>112</v>
      </c>
      <c r="B164">
        <v>2.6203064208673998</v>
      </c>
    </row>
    <row r="165" spans="1:2" x14ac:dyDescent="0.3">
      <c r="A165" t="s">
        <v>147</v>
      </c>
      <c r="B165">
        <v>1.93100161813094</v>
      </c>
    </row>
    <row r="166" spans="1:2" x14ac:dyDescent="0.3">
      <c r="A166" t="s">
        <v>177</v>
      </c>
      <c r="B166">
        <v>1.33787064128489</v>
      </c>
    </row>
    <row r="167" spans="1:2" x14ac:dyDescent="0.3">
      <c r="A167" t="s">
        <v>70</v>
      </c>
      <c r="B167">
        <v>3.5731192323158698</v>
      </c>
    </row>
    <row r="168" spans="1:2" x14ac:dyDescent="0.3">
      <c r="A168" t="s">
        <v>309</v>
      </c>
      <c r="B168">
        <v>0</v>
      </c>
    </row>
    <row r="169" spans="1:2" x14ac:dyDescent="0.3">
      <c r="A169" t="s">
        <v>119</v>
      </c>
      <c r="B169">
        <v>2.38271995547084</v>
      </c>
    </row>
    <row r="170" spans="1:2" x14ac:dyDescent="0.3">
      <c r="A170" t="s">
        <v>180</v>
      </c>
      <c r="B170">
        <v>1.2134538715026699</v>
      </c>
    </row>
    <row r="171" spans="1:2" x14ac:dyDescent="0.3">
      <c r="A171" t="s">
        <v>149</v>
      </c>
      <c r="B171">
        <v>1.90368980607333</v>
      </c>
    </row>
    <row r="172" spans="1:2" x14ac:dyDescent="0.3">
      <c r="A172" t="s">
        <v>88</v>
      </c>
      <c r="B172">
        <v>3.1566299472070698</v>
      </c>
    </row>
    <row r="173" spans="1:2" x14ac:dyDescent="0.3">
      <c r="A173" t="s">
        <v>148</v>
      </c>
      <c r="B173">
        <v>1.9190575315070399</v>
      </c>
    </row>
    <row r="174" spans="1:2" x14ac:dyDescent="0.3">
      <c r="A174" t="s">
        <v>247</v>
      </c>
      <c r="B174">
        <v>0.30626603590246199</v>
      </c>
    </row>
    <row r="175" spans="1:2" x14ac:dyDescent="0.3">
      <c r="A175" t="s">
        <v>251</v>
      </c>
      <c r="B175">
        <v>0.27154797721927099</v>
      </c>
    </row>
    <row r="176" spans="1:2" x14ac:dyDescent="0.3">
      <c r="A176" t="s">
        <v>8</v>
      </c>
      <c r="B176">
        <v>8.0898579103613297</v>
      </c>
    </row>
    <row r="177" spans="1:2" x14ac:dyDescent="0.3">
      <c r="A177" t="s">
        <v>283</v>
      </c>
      <c r="B177">
        <v>8.1600744554792895E-2</v>
      </c>
    </row>
    <row r="178" spans="1:2" x14ac:dyDescent="0.3">
      <c r="A178" t="s">
        <v>57</v>
      </c>
      <c r="B178">
        <v>3.8921472718417101</v>
      </c>
    </row>
    <row r="179" spans="1:2" x14ac:dyDescent="0.3">
      <c r="A179" t="s">
        <v>64</v>
      </c>
      <c r="B179">
        <v>3.6911369936696499</v>
      </c>
    </row>
    <row r="180" spans="1:2" x14ac:dyDescent="0.3">
      <c r="A180" t="s">
        <v>126</v>
      </c>
      <c r="B180">
        <v>2.2442476013198598</v>
      </c>
    </row>
    <row r="181" spans="1:2" x14ac:dyDescent="0.3">
      <c r="A181" t="s">
        <v>23</v>
      </c>
      <c r="B181">
        <v>5.9300924173993996</v>
      </c>
    </row>
    <row r="182" spans="1:2" x14ac:dyDescent="0.3">
      <c r="A182" t="s">
        <v>212</v>
      </c>
      <c r="B182">
        <v>0.71816776946035199</v>
      </c>
    </row>
    <row r="183" spans="1:2" x14ac:dyDescent="0.3">
      <c r="A183" t="s">
        <v>18</v>
      </c>
      <c r="B183">
        <v>6.5561715812938202</v>
      </c>
    </row>
    <row r="184" spans="1:2" x14ac:dyDescent="0.3">
      <c r="A184" t="s">
        <v>216</v>
      </c>
      <c r="B184">
        <v>0.68735358246193601</v>
      </c>
    </row>
    <row r="185" spans="1:2" x14ac:dyDescent="0.3">
      <c r="A185" t="s">
        <v>123</v>
      </c>
      <c r="B185">
        <v>2.28950084268347</v>
      </c>
    </row>
    <row r="186" spans="1:2" x14ac:dyDescent="0.3">
      <c r="A186" t="s">
        <v>161</v>
      </c>
      <c r="B186">
        <v>1.6676592460912101</v>
      </c>
    </row>
    <row r="187" spans="1:2" x14ac:dyDescent="0.3">
      <c r="A187" t="s">
        <v>197</v>
      </c>
      <c r="B187">
        <v>0.95989999614598998</v>
      </c>
    </row>
    <row r="188" spans="1:2" x14ac:dyDescent="0.3">
      <c r="A188" t="s">
        <v>30</v>
      </c>
      <c r="B188">
        <v>5.6450574956723401</v>
      </c>
    </row>
    <row r="189" spans="1:2" x14ac:dyDescent="0.3">
      <c r="A189" t="s">
        <v>296</v>
      </c>
      <c r="B189">
        <v>3.3845066266949601E-2</v>
      </c>
    </row>
    <row r="190" spans="1:2" x14ac:dyDescent="0.3">
      <c r="A190" t="s">
        <v>113</v>
      </c>
      <c r="B190">
        <v>2.5685890355210601</v>
      </c>
    </row>
    <row r="191" spans="1:2" x14ac:dyDescent="0.3">
      <c r="A191" t="s">
        <v>93</v>
      </c>
      <c r="B191">
        <v>3.10122078115511</v>
      </c>
    </row>
    <row r="192" spans="1:2" x14ac:dyDescent="0.3">
      <c r="A192" t="s">
        <v>316</v>
      </c>
      <c r="B192">
        <v>0</v>
      </c>
    </row>
    <row r="193" spans="1:2" x14ac:dyDescent="0.3">
      <c r="A193" t="s">
        <v>209</v>
      </c>
      <c r="B193">
        <v>0.73486483469275099</v>
      </c>
    </row>
    <row r="194" spans="1:2" x14ac:dyDescent="0.3">
      <c r="A194" t="s">
        <v>74</v>
      </c>
      <c r="B194">
        <v>3.4333878357275101</v>
      </c>
    </row>
    <row r="195" spans="1:2" x14ac:dyDescent="0.3">
      <c r="A195" t="s">
        <v>199</v>
      </c>
      <c r="B195">
        <v>0.945894252641027</v>
      </c>
    </row>
    <row r="196" spans="1:2" x14ac:dyDescent="0.3">
      <c r="A196" t="s">
        <v>76</v>
      </c>
      <c r="B196">
        <v>3.3712790124265299</v>
      </c>
    </row>
    <row r="197" spans="1:2" x14ac:dyDescent="0.3">
      <c r="A197" t="s">
        <v>221</v>
      </c>
      <c r="B197">
        <v>0.58803942591796898</v>
      </c>
    </row>
    <row r="198" spans="1:2" x14ac:dyDescent="0.3">
      <c r="A198" t="s">
        <v>52</v>
      </c>
      <c r="B198">
        <v>4.1257078339672697</v>
      </c>
    </row>
    <row r="199" spans="1:2" x14ac:dyDescent="0.3">
      <c r="A199" t="s">
        <v>318</v>
      </c>
      <c r="B199">
        <v>0</v>
      </c>
    </row>
    <row r="200" spans="1:2" x14ac:dyDescent="0.3">
      <c r="A200" t="s">
        <v>301</v>
      </c>
      <c r="B200">
        <v>1.8164158293165901E-2</v>
      </c>
    </row>
    <row r="201" spans="1:2" x14ac:dyDescent="0.3">
      <c r="A201" t="s">
        <v>63</v>
      </c>
      <c r="B201">
        <v>3.7069512995119198</v>
      </c>
    </row>
    <row r="202" spans="1:2" x14ac:dyDescent="0.3">
      <c r="A202" t="s">
        <v>167</v>
      </c>
      <c r="B202">
        <v>1.6051214680016701</v>
      </c>
    </row>
    <row r="203" spans="1:2" x14ac:dyDescent="0.3">
      <c r="A203" t="s">
        <v>166</v>
      </c>
      <c r="B203">
        <v>1.6186124095175201</v>
      </c>
    </row>
    <row r="204" spans="1:2" x14ac:dyDescent="0.3">
      <c r="A204" t="s">
        <v>164</v>
      </c>
      <c r="B204">
        <v>1.6469153678445401</v>
      </c>
    </row>
    <row r="205" spans="1:2" x14ac:dyDescent="0.3">
      <c r="A205" t="s">
        <v>245</v>
      </c>
      <c r="B205">
        <v>0.30868783026911301</v>
      </c>
    </row>
    <row r="206" spans="1:2" x14ac:dyDescent="0.3">
      <c r="A206" t="s">
        <v>211</v>
      </c>
      <c r="B206">
        <v>0.71820055846036701</v>
      </c>
    </row>
    <row r="207" spans="1:2" x14ac:dyDescent="0.3">
      <c r="A207" t="s">
        <v>175</v>
      </c>
      <c r="B207">
        <v>1.4047386012155101</v>
      </c>
    </row>
    <row r="208" spans="1:2" x14ac:dyDescent="0.3">
      <c r="A208" t="s">
        <v>189</v>
      </c>
      <c r="B208">
        <v>1.0139609123540001</v>
      </c>
    </row>
    <row r="209" spans="1:2" x14ac:dyDescent="0.3">
      <c r="A209" t="s">
        <v>190</v>
      </c>
      <c r="B209">
        <v>1.0130035161170501</v>
      </c>
    </row>
    <row r="210" spans="1:2" x14ac:dyDescent="0.3">
      <c r="A210" t="s">
        <v>260</v>
      </c>
      <c r="B210">
        <v>0.209367591384651</v>
      </c>
    </row>
    <row r="211" spans="1:2" x14ac:dyDescent="0.3">
      <c r="A211" t="s">
        <v>43</v>
      </c>
      <c r="B211">
        <v>4.6150087871811802</v>
      </c>
    </row>
    <row r="212" spans="1:2" x14ac:dyDescent="0.3">
      <c r="A212" t="s">
        <v>102</v>
      </c>
      <c r="B212">
        <v>2.8483226602731802</v>
      </c>
    </row>
    <row r="213" spans="1:2" x14ac:dyDescent="0.3">
      <c r="A213" t="s">
        <v>107</v>
      </c>
      <c r="B213">
        <v>2.6636854278234199</v>
      </c>
    </row>
    <row r="214" spans="1:2" x14ac:dyDescent="0.3">
      <c r="A214" t="s">
        <v>146</v>
      </c>
      <c r="B214">
        <v>1.99086540424752</v>
      </c>
    </row>
    <row r="215" spans="1:2" x14ac:dyDescent="0.3">
      <c r="A215" t="s">
        <v>280</v>
      </c>
      <c r="B215">
        <v>9.2933527722187007E-2</v>
      </c>
    </row>
    <row r="216" spans="1:2" x14ac:dyDescent="0.3">
      <c r="A216" t="s">
        <v>83</v>
      </c>
      <c r="B216">
        <v>3.2211434766879101</v>
      </c>
    </row>
    <row r="217" spans="1:2" x14ac:dyDescent="0.3">
      <c r="A217" t="s">
        <v>144</v>
      </c>
      <c r="B217">
        <v>2</v>
      </c>
    </row>
    <row r="218" spans="1:2" x14ac:dyDescent="0.3">
      <c r="A218" t="s">
        <v>3</v>
      </c>
      <c r="B218">
        <v>16.0528269923851</v>
      </c>
    </row>
    <row r="219" spans="1:2" x14ac:dyDescent="0.3">
      <c r="A219" t="s">
        <v>135</v>
      </c>
      <c r="B219">
        <v>2.00000000000002</v>
      </c>
    </row>
    <row r="220" spans="1:2" x14ac:dyDescent="0.3">
      <c r="A220" t="s">
        <v>41</v>
      </c>
      <c r="B220">
        <v>4.6808033455873703</v>
      </c>
    </row>
    <row r="221" spans="1:2" x14ac:dyDescent="0.3">
      <c r="A221" t="s">
        <v>192</v>
      </c>
      <c r="B221">
        <v>0.999999999999999</v>
      </c>
    </row>
    <row r="222" spans="1:2" x14ac:dyDescent="0.3">
      <c r="A222" t="s">
        <v>118</v>
      </c>
      <c r="B222">
        <v>2.4470799656006701</v>
      </c>
    </row>
    <row r="223" spans="1:2" x14ac:dyDescent="0.3">
      <c r="A223" t="s">
        <v>282</v>
      </c>
      <c r="B223">
        <v>8.3712966271148395E-2</v>
      </c>
    </row>
    <row r="224" spans="1:2" x14ac:dyDescent="0.3">
      <c r="A224" t="s">
        <v>184</v>
      </c>
      <c r="B224">
        <v>1.1086476916211101</v>
      </c>
    </row>
    <row r="225" spans="1:2" x14ac:dyDescent="0.3">
      <c r="A225" t="s">
        <v>138</v>
      </c>
      <c r="B225">
        <v>2</v>
      </c>
    </row>
    <row r="226" spans="1:2" x14ac:dyDescent="0.3">
      <c r="A226" t="s">
        <v>263</v>
      </c>
      <c r="B226">
        <v>0.18850088313920199</v>
      </c>
    </row>
    <row r="227" spans="1:2" x14ac:dyDescent="0.3">
      <c r="A227" t="s">
        <v>305</v>
      </c>
      <c r="B227">
        <v>0</v>
      </c>
    </row>
    <row r="228" spans="1:2" x14ac:dyDescent="0.3">
      <c r="A228" t="s">
        <v>2</v>
      </c>
      <c r="B228">
        <v>20.973559060254999</v>
      </c>
    </row>
    <row r="229" spans="1:2" x14ac:dyDescent="0.3">
      <c r="A229" t="s">
        <v>117</v>
      </c>
      <c r="B229">
        <v>2.47925358933957</v>
      </c>
    </row>
    <row r="230" spans="1:2" x14ac:dyDescent="0.3">
      <c r="A230" t="s">
        <v>295</v>
      </c>
      <c r="B230">
        <v>3.8679735571632103E-2</v>
      </c>
    </row>
    <row r="231" spans="1:2" x14ac:dyDescent="0.3">
      <c r="A231" t="s">
        <v>281</v>
      </c>
      <c r="B231">
        <v>9.0473876553836596E-2</v>
      </c>
    </row>
    <row r="232" spans="1:2" x14ac:dyDescent="0.3">
      <c r="A232" t="s">
        <v>22</v>
      </c>
      <c r="B232">
        <v>5.9872154805985103</v>
      </c>
    </row>
    <row r="233" spans="1:2" x14ac:dyDescent="0.3">
      <c r="A233" t="s">
        <v>79</v>
      </c>
      <c r="B233">
        <v>3.3083555691742501</v>
      </c>
    </row>
    <row r="234" spans="1:2" x14ac:dyDescent="0.3">
      <c r="A234" t="s">
        <v>165</v>
      </c>
      <c r="B234">
        <v>1.62178542728982</v>
      </c>
    </row>
    <row r="235" spans="1:2" x14ac:dyDescent="0.3">
      <c r="A235" t="s">
        <v>265</v>
      </c>
      <c r="B235">
        <v>0.18430058886130801</v>
      </c>
    </row>
    <row r="236" spans="1:2" x14ac:dyDescent="0.3">
      <c r="A236" t="s">
        <v>170</v>
      </c>
      <c r="B236">
        <v>1.5956231356919199</v>
      </c>
    </row>
    <row r="237" spans="1:2" x14ac:dyDescent="0.3">
      <c r="A237" t="s">
        <v>277</v>
      </c>
      <c r="B237">
        <v>0.10714781852109299</v>
      </c>
    </row>
    <row r="238" spans="1:2" x14ac:dyDescent="0.3">
      <c r="A238" t="s">
        <v>142</v>
      </c>
      <c r="B238">
        <v>2</v>
      </c>
    </row>
    <row r="239" spans="1:2" x14ac:dyDescent="0.3">
      <c r="A239" t="s">
        <v>172</v>
      </c>
      <c r="B239">
        <v>1.4824529133237601</v>
      </c>
    </row>
    <row r="240" spans="1:2" x14ac:dyDescent="0.3">
      <c r="A240" t="s">
        <v>174</v>
      </c>
      <c r="B240">
        <v>1.40659311720682</v>
      </c>
    </row>
    <row r="241" spans="1:2" x14ac:dyDescent="0.3">
      <c r="A241" t="s">
        <v>214</v>
      </c>
      <c r="B241">
        <v>0.70940446301307603</v>
      </c>
    </row>
    <row r="242" spans="1:2" x14ac:dyDescent="0.3">
      <c r="A242" t="s">
        <v>91</v>
      </c>
      <c r="B242">
        <v>3.1409091120694401</v>
      </c>
    </row>
    <row r="243" spans="1:2" x14ac:dyDescent="0.3">
      <c r="A243" t="s">
        <v>317</v>
      </c>
      <c r="B243">
        <v>0</v>
      </c>
    </row>
    <row r="244" spans="1:2" x14ac:dyDescent="0.3">
      <c r="A244" t="s">
        <v>204</v>
      </c>
      <c r="B244">
        <v>0.84676507837835602</v>
      </c>
    </row>
    <row r="245" spans="1:2" x14ac:dyDescent="0.3">
      <c r="A245" t="s">
        <v>10</v>
      </c>
      <c r="B245">
        <v>7.4851282007134303</v>
      </c>
    </row>
    <row r="246" spans="1:2" x14ac:dyDescent="0.3">
      <c r="A246" t="s">
        <v>289</v>
      </c>
      <c r="B246">
        <v>7.3462485238321898E-2</v>
      </c>
    </row>
    <row r="247" spans="1:2" x14ac:dyDescent="0.3">
      <c r="A247" t="s">
        <v>5</v>
      </c>
      <c r="B247">
        <v>12.508658242122401</v>
      </c>
    </row>
    <row r="248" spans="1:2" x14ac:dyDescent="0.3">
      <c r="A248" t="s">
        <v>104</v>
      </c>
      <c r="B248">
        <v>2.7745255024358402</v>
      </c>
    </row>
    <row r="249" spans="1:2" x14ac:dyDescent="0.3">
      <c r="A249" t="s">
        <v>201</v>
      </c>
      <c r="B249">
        <v>0.87394974781859303</v>
      </c>
    </row>
    <row r="250" spans="1:2" x14ac:dyDescent="0.3">
      <c r="A250" t="s">
        <v>28</v>
      </c>
      <c r="B250">
        <v>5.7422363242651002</v>
      </c>
    </row>
    <row r="251" spans="1:2" x14ac:dyDescent="0.3">
      <c r="A251" t="s">
        <v>72</v>
      </c>
      <c r="B251">
        <v>3.46742128013552</v>
      </c>
    </row>
    <row r="252" spans="1:2" x14ac:dyDescent="0.3">
      <c r="A252" t="s">
        <v>67</v>
      </c>
      <c r="B252">
        <v>3.6341109805752501</v>
      </c>
    </row>
    <row r="253" spans="1:2" x14ac:dyDescent="0.3">
      <c r="A253" t="s">
        <v>188</v>
      </c>
      <c r="B253">
        <v>1.0518157216624</v>
      </c>
    </row>
    <row r="254" spans="1:2" x14ac:dyDescent="0.3">
      <c r="A254" t="s">
        <v>95</v>
      </c>
      <c r="B254">
        <v>3.0659507871004101</v>
      </c>
    </row>
    <row r="255" spans="1:2" x14ac:dyDescent="0.3">
      <c r="A255" t="s">
        <v>68</v>
      </c>
      <c r="B255">
        <v>3.6184936589493999</v>
      </c>
    </row>
    <row r="256" spans="1:2" x14ac:dyDescent="0.3">
      <c r="A256" t="s">
        <v>159</v>
      </c>
      <c r="B256">
        <v>1.7101436500115901</v>
      </c>
    </row>
    <row r="257" spans="1:2" x14ac:dyDescent="0.3">
      <c r="A257" t="s">
        <v>312</v>
      </c>
      <c r="B257">
        <v>0</v>
      </c>
    </row>
    <row r="258" spans="1:2" x14ac:dyDescent="0.3">
      <c r="A258" t="s">
        <v>94</v>
      </c>
      <c r="B258">
        <v>3.0770697111720899</v>
      </c>
    </row>
    <row r="259" spans="1:2" x14ac:dyDescent="0.3">
      <c r="A259" t="s">
        <v>110</v>
      </c>
      <c r="B259">
        <v>2.6351193438874501</v>
      </c>
    </row>
    <row r="260" spans="1:2" x14ac:dyDescent="0.3">
      <c r="A260" t="s">
        <v>254</v>
      </c>
      <c r="B260">
        <v>0.25146249564836198</v>
      </c>
    </row>
    <row r="261" spans="1:2" x14ac:dyDescent="0.3">
      <c r="A261" t="s">
        <v>98</v>
      </c>
      <c r="B261">
        <v>2.8974355076105098</v>
      </c>
    </row>
    <row r="262" spans="1:2" x14ac:dyDescent="0.3">
      <c r="A262" t="s">
        <v>300</v>
      </c>
      <c r="B262">
        <v>1.8794238758205201E-2</v>
      </c>
    </row>
    <row r="263" spans="1:2" x14ac:dyDescent="0.3">
      <c r="A263" t="s">
        <v>275</v>
      </c>
      <c r="B263">
        <v>0.13844216793103301</v>
      </c>
    </row>
    <row r="264" spans="1:2" x14ac:dyDescent="0.3">
      <c r="A264" t="s">
        <v>120</v>
      </c>
      <c r="B264">
        <v>2.34726396619185</v>
      </c>
    </row>
    <row r="265" spans="1:2" x14ac:dyDescent="0.3">
      <c r="A265" t="s">
        <v>56</v>
      </c>
      <c r="B265">
        <v>3.9230769230769198</v>
      </c>
    </row>
    <row r="266" spans="1:2" x14ac:dyDescent="0.3">
      <c r="A266" t="s">
        <v>306</v>
      </c>
      <c r="B266">
        <v>0</v>
      </c>
    </row>
    <row r="267" spans="1:2" x14ac:dyDescent="0.3">
      <c r="A267" t="s">
        <v>153</v>
      </c>
      <c r="B267">
        <v>1.7674729038315899</v>
      </c>
    </row>
    <row r="268" spans="1:2" x14ac:dyDescent="0.3">
      <c r="A268" t="s">
        <v>53</v>
      </c>
      <c r="B268">
        <v>3.9577503153231701</v>
      </c>
    </row>
    <row r="269" spans="1:2" x14ac:dyDescent="0.3">
      <c r="A269" t="s">
        <v>55</v>
      </c>
      <c r="B269">
        <v>3.9329926260255301</v>
      </c>
    </row>
    <row r="270" spans="1:2" x14ac:dyDescent="0.3">
      <c r="A270" t="s">
        <v>198</v>
      </c>
      <c r="B270">
        <v>0.95268689677326002</v>
      </c>
    </row>
    <row r="271" spans="1:2" x14ac:dyDescent="0.3">
      <c r="A271" t="s">
        <v>26</v>
      </c>
      <c r="B271">
        <v>5.8008576223702004</v>
      </c>
    </row>
    <row r="272" spans="1:2" x14ac:dyDescent="0.3">
      <c r="A272" t="s">
        <v>42</v>
      </c>
      <c r="B272">
        <v>4.6247524568092002</v>
      </c>
    </row>
    <row r="273" spans="1:2" x14ac:dyDescent="0.3">
      <c r="A273" t="s">
        <v>141</v>
      </c>
      <c r="B273">
        <v>2</v>
      </c>
    </row>
    <row r="274" spans="1:2" x14ac:dyDescent="0.3">
      <c r="A274" t="s">
        <v>244</v>
      </c>
      <c r="B274">
        <v>0.32454844372045</v>
      </c>
    </row>
    <row r="275" spans="1:2" x14ac:dyDescent="0.3">
      <c r="A275" t="s">
        <v>256</v>
      </c>
      <c r="B275">
        <v>0.244851083101157</v>
      </c>
    </row>
    <row r="276" spans="1:2" x14ac:dyDescent="0.3">
      <c r="A276" t="s">
        <v>239</v>
      </c>
      <c r="B276">
        <v>0.35237074143608399</v>
      </c>
    </row>
    <row r="277" spans="1:2" x14ac:dyDescent="0.3">
      <c r="A277" t="s">
        <v>169</v>
      </c>
      <c r="B277">
        <v>1.59671512410387</v>
      </c>
    </row>
    <row r="278" spans="1:2" x14ac:dyDescent="0.3">
      <c r="A278" t="s">
        <v>272</v>
      </c>
      <c r="B278">
        <v>0.148633854908368</v>
      </c>
    </row>
    <row r="279" spans="1:2" x14ac:dyDescent="0.3">
      <c r="A279" t="s">
        <v>311</v>
      </c>
      <c r="B279">
        <v>0</v>
      </c>
    </row>
    <row r="280" spans="1:2" x14ac:dyDescent="0.3">
      <c r="A280" t="s">
        <v>241</v>
      </c>
      <c r="B280">
        <v>0.33823433741581099</v>
      </c>
    </row>
    <row r="281" spans="1:2" x14ac:dyDescent="0.3">
      <c r="A281" t="s">
        <v>299</v>
      </c>
      <c r="B281">
        <v>1.9201440764232799E-2</v>
      </c>
    </row>
    <row r="282" spans="1:2" x14ac:dyDescent="0.3">
      <c r="A282" t="s">
        <v>271</v>
      </c>
      <c r="B282">
        <v>0.150140742237198</v>
      </c>
    </row>
    <row r="283" spans="1:2" x14ac:dyDescent="0.3">
      <c r="A283" t="s">
        <v>131</v>
      </c>
      <c r="B283">
        <v>2.0577480489244802</v>
      </c>
    </row>
    <row r="284" spans="1:2" x14ac:dyDescent="0.3">
      <c r="A284" t="s">
        <v>273</v>
      </c>
      <c r="B284">
        <v>0.14540826840378501</v>
      </c>
    </row>
    <row r="285" spans="1:2" x14ac:dyDescent="0.3">
      <c r="A285" t="s">
        <v>222</v>
      </c>
      <c r="B285">
        <v>0.52535942368126798</v>
      </c>
    </row>
    <row r="286" spans="1:2" x14ac:dyDescent="0.3">
      <c r="A286" t="s">
        <v>290</v>
      </c>
      <c r="B286">
        <v>6.2263403768497899E-2</v>
      </c>
    </row>
    <row r="287" spans="1:2" x14ac:dyDescent="0.3">
      <c r="A287" t="s">
        <v>46</v>
      </c>
      <c r="B287">
        <v>4.4914974504002796</v>
      </c>
    </row>
    <row r="288" spans="1:2" x14ac:dyDescent="0.3">
      <c r="A288" t="s">
        <v>160</v>
      </c>
      <c r="B288">
        <v>1.6708184665594401</v>
      </c>
    </row>
    <row r="289" spans="1:2" x14ac:dyDescent="0.3">
      <c r="A289" t="s">
        <v>44</v>
      </c>
      <c r="B289">
        <v>4.5098299248306404</v>
      </c>
    </row>
    <row r="290" spans="1:2" x14ac:dyDescent="0.3">
      <c r="A290" t="s">
        <v>111</v>
      </c>
      <c r="B290">
        <v>2.6349703838786298</v>
      </c>
    </row>
    <row r="291" spans="1:2" x14ac:dyDescent="0.3">
      <c r="A291" t="s">
        <v>293</v>
      </c>
      <c r="B291">
        <v>4.8208122507776098E-2</v>
      </c>
    </row>
    <row r="292" spans="1:2" x14ac:dyDescent="0.3">
      <c r="A292" t="s">
        <v>218</v>
      </c>
      <c r="B292">
        <v>0.652559280058846</v>
      </c>
    </row>
    <row r="293" spans="1:2" x14ac:dyDescent="0.3">
      <c r="A293" t="s">
        <v>25</v>
      </c>
      <c r="B293">
        <v>5.8127649665392198</v>
      </c>
    </row>
    <row r="294" spans="1:2" x14ac:dyDescent="0.3">
      <c r="A294" t="s">
        <v>134</v>
      </c>
      <c r="B294">
        <v>2.0232149871387302</v>
      </c>
    </row>
    <row r="295" spans="1:2" x14ac:dyDescent="0.3">
      <c r="A295" t="s">
        <v>140</v>
      </c>
      <c r="B295">
        <v>2</v>
      </c>
    </row>
    <row r="296" spans="1:2" x14ac:dyDescent="0.3">
      <c r="A296" t="s">
        <v>208</v>
      </c>
      <c r="B296">
        <v>0.75309081642125997</v>
      </c>
    </row>
    <row r="297" spans="1:2" x14ac:dyDescent="0.3">
      <c r="A297" t="s">
        <v>114</v>
      </c>
      <c r="B297">
        <v>2.5352483032284399</v>
      </c>
    </row>
    <row r="298" spans="1:2" x14ac:dyDescent="0.3">
      <c r="A298" t="s">
        <v>92</v>
      </c>
      <c r="B298">
        <v>3.1083530289905998</v>
      </c>
    </row>
    <row r="299" spans="1:2" x14ac:dyDescent="0.3">
      <c r="A299" t="s">
        <v>262</v>
      </c>
      <c r="B299">
        <v>0.19461542133951101</v>
      </c>
    </row>
    <row r="300" spans="1:2" x14ac:dyDescent="0.3">
      <c r="A300" t="s">
        <v>207</v>
      </c>
      <c r="B300">
        <v>0.76246995825422803</v>
      </c>
    </row>
    <row r="301" spans="1:2" x14ac:dyDescent="0.3">
      <c r="A301" t="s">
        <v>60</v>
      </c>
      <c r="B301">
        <v>3.8463292234310802</v>
      </c>
    </row>
    <row r="302" spans="1:2" x14ac:dyDescent="0.3">
      <c r="A302" t="s">
        <v>258</v>
      </c>
      <c r="B302">
        <v>0.22350307874533701</v>
      </c>
    </row>
    <row r="303" spans="1:2" x14ac:dyDescent="0.3">
      <c r="A303" t="s">
        <v>233</v>
      </c>
      <c r="B303">
        <v>0.38284092840891198</v>
      </c>
    </row>
    <row r="304" spans="1:2" x14ac:dyDescent="0.3">
      <c r="A304" t="s">
        <v>238</v>
      </c>
      <c r="B304">
        <v>0.35812959358701602</v>
      </c>
    </row>
    <row r="305" spans="1:2" x14ac:dyDescent="0.3">
      <c r="A305" t="s">
        <v>303</v>
      </c>
      <c r="B305">
        <v>0</v>
      </c>
    </row>
    <row r="306" spans="1:2" x14ac:dyDescent="0.3">
      <c r="A306" t="s">
        <v>314</v>
      </c>
      <c r="B306">
        <v>0</v>
      </c>
    </row>
    <row r="307" spans="1:2" x14ac:dyDescent="0.3">
      <c r="A307" t="s">
        <v>69</v>
      </c>
      <c r="B307">
        <v>3.5964135663296699</v>
      </c>
    </row>
    <row r="308" spans="1:2" x14ac:dyDescent="0.3">
      <c r="A308" t="s">
        <v>279</v>
      </c>
      <c r="B308">
        <v>9.7241490011094806E-2</v>
      </c>
    </row>
    <row r="309" spans="1:2" x14ac:dyDescent="0.3">
      <c r="A309" t="s">
        <v>78</v>
      </c>
      <c r="B309">
        <v>3.3160211735987701</v>
      </c>
    </row>
    <row r="310" spans="1:2" x14ac:dyDescent="0.3">
      <c r="A310" t="s">
        <v>240</v>
      </c>
      <c r="B310">
        <v>0.33967562904876503</v>
      </c>
    </row>
    <row r="311" spans="1:2" x14ac:dyDescent="0.3">
      <c r="A311" t="s">
        <v>203</v>
      </c>
      <c r="B311">
        <v>0.85391562129306497</v>
      </c>
    </row>
    <row r="312" spans="1:2" x14ac:dyDescent="0.3">
      <c r="A312" t="s">
        <v>286</v>
      </c>
      <c r="B312">
        <v>8.0361461820859695E-2</v>
      </c>
    </row>
    <row r="313" spans="1:2" x14ac:dyDescent="0.3">
      <c r="A313" t="s">
        <v>213</v>
      </c>
      <c r="B313">
        <v>0.710169218660053</v>
      </c>
    </row>
    <row r="314" spans="1:2" x14ac:dyDescent="0.3">
      <c r="A314" t="s">
        <v>186</v>
      </c>
      <c r="B314">
        <v>1.0739174260776201</v>
      </c>
    </row>
    <row r="315" spans="1:2" x14ac:dyDescent="0.3">
      <c r="A315" t="s">
        <v>297</v>
      </c>
      <c r="B315">
        <v>2.2251762532987499E-2</v>
      </c>
    </row>
    <row r="316" spans="1:2" x14ac:dyDescent="0.3">
      <c r="A316" t="s">
        <v>313</v>
      </c>
      <c r="B316">
        <v>0</v>
      </c>
    </row>
    <row r="317" spans="1:2" x14ac:dyDescent="0.3">
      <c r="A317" t="s">
        <v>75</v>
      </c>
      <c r="B317">
        <v>3.43224047384341</v>
      </c>
    </row>
    <row r="318" spans="1:2" x14ac:dyDescent="0.3">
      <c r="A318" t="s">
        <v>59</v>
      </c>
      <c r="B318">
        <v>3.8577785036102901</v>
      </c>
    </row>
  </sheetData>
  <autoFilter ref="A1:B318" xr:uid="{00000000-0001-0000-0000-000000000000}">
    <sortState xmlns:xlrd2="http://schemas.microsoft.com/office/spreadsheetml/2017/richdata2" ref="A2:B318">
      <sortCondition ref="A1:A318"/>
    </sortState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8"/>
  <sheetViews>
    <sheetView topLeftCell="A288" workbookViewId="0">
      <selection activeCell="B2" sqref="B2:B318"/>
    </sheetView>
  </sheetViews>
  <sheetFormatPr defaultColWidth="11.5546875" defaultRowHeight="14.4" x14ac:dyDescent="0.3"/>
  <cols>
    <col min="1" max="1" width="6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287</v>
      </c>
      <c r="B2">
        <v>6.4825212341237795E-2</v>
      </c>
    </row>
    <row r="3" spans="1:2" x14ac:dyDescent="0.3">
      <c r="A3" t="s">
        <v>191</v>
      </c>
      <c r="B3">
        <v>0.82531195487975795</v>
      </c>
    </row>
    <row r="4" spans="1:2" x14ac:dyDescent="0.3">
      <c r="A4" t="s">
        <v>162</v>
      </c>
      <c r="B4">
        <v>1.52660870276772</v>
      </c>
    </row>
    <row r="5" spans="1:2" x14ac:dyDescent="0.3">
      <c r="A5" t="s">
        <v>168</v>
      </c>
      <c r="B5">
        <v>1.0050381413540399</v>
      </c>
    </row>
    <row r="6" spans="1:2" x14ac:dyDescent="0.3">
      <c r="A6" t="s">
        <v>48</v>
      </c>
      <c r="B6">
        <v>3.5236500689823802</v>
      </c>
    </row>
    <row r="7" spans="1:2" x14ac:dyDescent="0.3">
      <c r="A7" t="s">
        <v>171</v>
      </c>
      <c r="B7">
        <v>1.2884336063428801</v>
      </c>
    </row>
    <row r="8" spans="1:2" x14ac:dyDescent="0.3">
      <c r="A8" t="s">
        <v>61</v>
      </c>
      <c r="B8">
        <v>3.5569133359057101</v>
      </c>
    </row>
    <row r="9" spans="1:2" x14ac:dyDescent="0.3">
      <c r="A9" t="s">
        <v>163</v>
      </c>
      <c r="B9">
        <v>2.4213890759794698</v>
      </c>
    </row>
    <row r="10" spans="1:2" x14ac:dyDescent="0.3">
      <c r="A10" t="s">
        <v>143</v>
      </c>
      <c r="B10">
        <v>3</v>
      </c>
    </row>
    <row r="11" spans="1:2" x14ac:dyDescent="0.3">
      <c r="A11" t="s">
        <v>116</v>
      </c>
      <c r="B11">
        <v>2.28522457485658</v>
      </c>
    </row>
    <row r="12" spans="1:2" x14ac:dyDescent="0.3">
      <c r="A12" t="s">
        <v>253</v>
      </c>
      <c r="B12">
        <v>0.32769232049353297</v>
      </c>
    </row>
    <row r="13" spans="1:2" x14ac:dyDescent="0.3">
      <c r="A13" t="s">
        <v>235</v>
      </c>
      <c r="B13">
        <v>0.27759790700479797</v>
      </c>
    </row>
    <row r="14" spans="1:2" x14ac:dyDescent="0.3">
      <c r="A14" t="s">
        <v>292</v>
      </c>
      <c r="B14">
        <v>5.9840388414446E-2</v>
      </c>
    </row>
    <row r="15" spans="1:2" x14ac:dyDescent="0.3">
      <c r="A15" t="s">
        <v>136</v>
      </c>
      <c r="B15">
        <v>2</v>
      </c>
    </row>
    <row r="16" spans="1:2" x14ac:dyDescent="0.3">
      <c r="A16" t="s">
        <v>266</v>
      </c>
      <c r="B16">
        <v>0.204688977668044</v>
      </c>
    </row>
    <row r="17" spans="1:2" x14ac:dyDescent="0.3">
      <c r="A17" t="s">
        <v>310</v>
      </c>
      <c r="B17">
        <v>0</v>
      </c>
    </row>
    <row r="18" spans="1:2" x14ac:dyDescent="0.3">
      <c r="A18" t="s">
        <v>129</v>
      </c>
      <c r="B18">
        <v>1.62078209802085</v>
      </c>
    </row>
    <row r="19" spans="1:2" x14ac:dyDescent="0.3">
      <c r="A19" t="s">
        <v>181</v>
      </c>
      <c r="B19">
        <v>1.3621861887106099</v>
      </c>
    </row>
    <row r="20" spans="1:2" x14ac:dyDescent="0.3">
      <c r="A20" t="s">
        <v>86</v>
      </c>
      <c r="B20">
        <v>2.33424103183473</v>
      </c>
    </row>
    <row r="21" spans="1:2" x14ac:dyDescent="0.3">
      <c r="A21" t="s">
        <v>139</v>
      </c>
      <c r="B21">
        <v>2.0000000000000102</v>
      </c>
    </row>
    <row r="22" spans="1:2" x14ac:dyDescent="0.3">
      <c r="A22" t="s">
        <v>261</v>
      </c>
      <c r="B22">
        <v>0.11967203489226</v>
      </c>
    </row>
    <row r="23" spans="1:2" x14ac:dyDescent="0.3">
      <c r="A23" t="s">
        <v>194</v>
      </c>
      <c r="B23">
        <v>0.81197886780380402</v>
      </c>
    </row>
    <row r="24" spans="1:2" x14ac:dyDescent="0.3">
      <c r="A24" t="s">
        <v>40</v>
      </c>
      <c r="B24">
        <v>3.5841168106359098</v>
      </c>
    </row>
    <row r="25" spans="1:2" x14ac:dyDescent="0.3">
      <c r="A25" t="s">
        <v>100</v>
      </c>
      <c r="B25">
        <v>2.3059659455956001</v>
      </c>
    </row>
    <row r="26" spans="1:2" x14ac:dyDescent="0.3">
      <c r="A26" t="s">
        <v>176</v>
      </c>
      <c r="B26">
        <v>1.22303397489649</v>
      </c>
    </row>
    <row r="27" spans="1:2" x14ac:dyDescent="0.3">
      <c r="A27" t="s">
        <v>58</v>
      </c>
      <c r="B27">
        <v>3.5011373887907702</v>
      </c>
    </row>
    <row r="28" spans="1:2" x14ac:dyDescent="0.3">
      <c r="A28" t="s">
        <v>202</v>
      </c>
      <c r="B28">
        <v>0.63542742469695901</v>
      </c>
    </row>
    <row r="29" spans="1:2" x14ac:dyDescent="0.3">
      <c r="A29" t="s">
        <v>257</v>
      </c>
      <c r="B29">
        <v>0.18565091593058</v>
      </c>
    </row>
    <row r="30" spans="1:2" x14ac:dyDescent="0.3">
      <c r="A30" t="s">
        <v>248</v>
      </c>
      <c r="B30">
        <v>0.36176069890022</v>
      </c>
    </row>
    <row r="31" spans="1:2" x14ac:dyDescent="0.3">
      <c r="A31" t="s">
        <v>193</v>
      </c>
      <c r="B31">
        <v>0.99800513951674397</v>
      </c>
    </row>
    <row r="32" spans="1:2" x14ac:dyDescent="0.3">
      <c r="A32" t="s">
        <v>270</v>
      </c>
      <c r="B32">
        <v>0.114499103845336</v>
      </c>
    </row>
    <row r="33" spans="1:2" x14ac:dyDescent="0.3">
      <c r="A33" t="s">
        <v>234</v>
      </c>
      <c r="B33">
        <v>0.27759790700479797</v>
      </c>
    </row>
    <row r="34" spans="1:2" x14ac:dyDescent="0.3">
      <c r="A34" t="s">
        <v>34</v>
      </c>
      <c r="B34">
        <v>3.5117786759198699</v>
      </c>
    </row>
    <row r="35" spans="1:2" x14ac:dyDescent="0.3">
      <c r="A35" t="s">
        <v>291</v>
      </c>
      <c r="B35">
        <v>4.5222598464621601E-2</v>
      </c>
    </row>
    <row r="36" spans="1:2" x14ac:dyDescent="0.3">
      <c r="A36" t="s">
        <v>35</v>
      </c>
      <c r="B36">
        <v>4.6169074801802799</v>
      </c>
    </row>
    <row r="37" spans="1:2" x14ac:dyDescent="0.3">
      <c r="A37" t="s">
        <v>178</v>
      </c>
      <c r="B37">
        <v>1.4386913361998499</v>
      </c>
    </row>
    <row r="38" spans="1:2" x14ac:dyDescent="0.3">
      <c r="A38" t="s">
        <v>231</v>
      </c>
      <c r="B38">
        <v>0.44385106854683198</v>
      </c>
    </row>
    <row r="39" spans="1:2" x14ac:dyDescent="0.3">
      <c r="A39" t="s">
        <v>187</v>
      </c>
      <c r="B39">
        <v>0.90993753286314405</v>
      </c>
    </row>
    <row r="40" spans="1:2" x14ac:dyDescent="0.3">
      <c r="A40" t="s">
        <v>106</v>
      </c>
      <c r="B40">
        <v>1.82385270950126</v>
      </c>
    </row>
    <row r="41" spans="1:2" x14ac:dyDescent="0.3">
      <c r="A41" t="s">
        <v>206</v>
      </c>
      <c r="B41">
        <v>0.41621131224275598</v>
      </c>
    </row>
    <row r="42" spans="1:2" x14ac:dyDescent="0.3">
      <c r="A42" t="s">
        <v>225</v>
      </c>
      <c r="B42">
        <v>0.387356442563971</v>
      </c>
    </row>
    <row r="43" spans="1:2" x14ac:dyDescent="0.3">
      <c r="A43" t="s">
        <v>227</v>
      </c>
      <c r="B43">
        <v>0.46582971767801101</v>
      </c>
    </row>
    <row r="44" spans="1:2" x14ac:dyDescent="0.3">
      <c r="A44" t="s">
        <v>252</v>
      </c>
      <c r="B44">
        <v>0.17004471355088699</v>
      </c>
    </row>
    <row r="45" spans="1:2" x14ac:dyDescent="0.3">
      <c r="A45" t="s">
        <v>308</v>
      </c>
      <c r="B45">
        <v>0</v>
      </c>
    </row>
    <row r="46" spans="1:2" x14ac:dyDescent="0.3">
      <c r="A46" t="s">
        <v>210</v>
      </c>
      <c r="B46">
        <v>0.52360650051394098</v>
      </c>
    </row>
    <row r="47" spans="1:2" x14ac:dyDescent="0.3">
      <c r="A47" t="s">
        <v>33</v>
      </c>
      <c r="B47">
        <v>6.7766972922216402</v>
      </c>
    </row>
    <row r="48" spans="1:2" x14ac:dyDescent="0.3">
      <c r="A48" t="s">
        <v>228</v>
      </c>
      <c r="B48">
        <v>0.296127345549348</v>
      </c>
    </row>
    <row r="49" spans="1:2" x14ac:dyDescent="0.3">
      <c r="A49" t="s">
        <v>304</v>
      </c>
      <c r="B49">
        <v>0</v>
      </c>
    </row>
    <row r="50" spans="1:2" x14ac:dyDescent="0.3">
      <c r="A50" t="s">
        <v>29</v>
      </c>
      <c r="B50">
        <v>4.8251492058680796</v>
      </c>
    </row>
    <row r="51" spans="1:2" x14ac:dyDescent="0.3">
      <c r="A51" t="s">
        <v>39</v>
      </c>
      <c r="B51">
        <v>4.1796841882975304</v>
      </c>
    </row>
    <row r="52" spans="1:2" x14ac:dyDescent="0.3">
      <c r="A52" t="s">
        <v>237</v>
      </c>
      <c r="B52">
        <v>0.51299695802168399</v>
      </c>
    </row>
    <row r="53" spans="1:2" x14ac:dyDescent="0.3">
      <c r="A53" t="s">
        <v>217</v>
      </c>
      <c r="B53">
        <v>0.632470937564939</v>
      </c>
    </row>
    <row r="54" spans="1:2" x14ac:dyDescent="0.3">
      <c r="A54" t="s">
        <v>243</v>
      </c>
      <c r="B54">
        <v>0.298382061829642</v>
      </c>
    </row>
    <row r="55" spans="1:2" x14ac:dyDescent="0.3">
      <c r="A55" t="s">
        <v>122</v>
      </c>
      <c r="B55">
        <v>1.9887490917849799</v>
      </c>
    </row>
    <row r="56" spans="1:2" x14ac:dyDescent="0.3">
      <c r="A56" t="s">
        <v>196</v>
      </c>
      <c r="B56">
        <v>0.94470282608514</v>
      </c>
    </row>
    <row r="57" spans="1:2" x14ac:dyDescent="0.3">
      <c r="A57" t="s">
        <v>32</v>
      </c>
      <c r="B57">
        <v>4.4138447963353098</v>
      </c>
    </row>
    <row r="58" spans="1:2" x14ac:dyDescent="0.3">
      <c r="A58" t="s">
        <v>65</v>
      </c>
      <c r="B58">
        <v>2.12986925148325</v>
      </c>
    </row>
    <row r="59" spans="1:2" x14ac:dyDescent="0.3">
      <c r="A59" t="s">
        <v>54</v>
      </c>
      <c r="B59">
        <v>3.3643282824170799</v>
      </c>
    </row>
    <row r="60" spans="1:2" x14ac:dyDescent="0.3">
      <c r="A60" t="s">
        <v>49</v>
      </c>
      <c r="B60">
        <v>3.1596300879410602</v>
      </c>
    </row>
    <row r="61" spans="1:2" x14ac:dyDescent="0.3">
      <c r="A61" t="s">
        <v>269</v>
      </c>
      <c r="B61">
        <v>0.12954911196536401</v>
      </c>
    </row>
    <row r="62" spans="1:2" x14ac:dyDescent="0.3">
      <c r="A62" t="s">
        <v>47</v>
      </c>
      <c r="B62">
        <v>3.94640335733264</v>
      </c>
    </row>
    <row r="63" spans="1:2" x14ac:dyDescent="0.3">
      <c r="A63" t="s">
        <v>246</v>
      </c>
      <c r="B63">
        <v>0.1288169664812</v>
      </c>
    </row>
    <row r="64" spans="1:2" x14ac:dyDescent="0.3">
      <c r="A64" t="s">
        <v>80</v>
      </c>
      <c r="B64">
        <v>2.1952913110672401</v>
      </c>
    </row>
    <row r="65" spans="1:2" x14ac:dyDescent="0.3">
      <c r="A65" t="s">
        <v>73</v>
      </c>
      <c r="B65">
        <v>2.9663434834889699</v>
      </c>
    </row>
    <row r="66" spans="1:2" x14ac:dyDescent="0.3">
      <c r="A66" t="s">
        <v>101</v>
      </c>
      <c r="B66">
        <v>2.44042040427246</v>
      </c>
    </row>
    <row r="67" spans="1:2" x14ac:dyDescent="0.3">
      <c r="A67" t="s">
        <v>108</v>
      </c>
      <c r="B67">
        <v>2.3195319183067</v>
      </c>
    </row>
    <row r="68" spans="1:2" x14ac:dyDescent="0.3">
      <c r="A68" t="s">
        <v>183</v>
      </c>
      <c r="B68">
        <v>0.75221784990073404</v>
      </c>
    </row>
    <row r="69" spans="1:2" x14ac:dyDescent="0.3">
      <c r="A69" t="s">
        <v>249</v>
      </c>
      <c r="B69">
        <v>0.28519715457878397</v>
      </c>
    </row>
    <row r="70" spans="1:2" x14ac:dyDescent="0.3">
      <c r="A70" t="s">
        <v>230</v>
      </c>
      <c r="B70">
        <v>0.45291286052222202</v>
      </c>
    </row>
    <row r="71" spans="1:2" x14ac:dyDescent="0.3">
      <c r="A71" t="s">
        <v>125</v>
      </c>
      <c r="B71">
        <v>2.0711337738959199</v>
      </c>
    </row>
    <row r="72" spans="1:2" x14ac:dyDescent="0.3">
      <c r="A72" t="s">
        <v>274</v>
      </c>
      <c r="B72">
        <v>0.102200471804459</v>
      </c>
    </row>
    <row r="73" spans="1:2" x14ac:dyDescent="0.3">
      <c r="A73" t="s">
        <v>97</v>
      </c>
      <c r="B73">
        <v>4</v>
      </c>
    </row>
    <row r="74" spans="1:2" x14ac:dyDescent="0.3">
      <c r="A74" t="s">
        <v>156</v>
      </c>
      <c r="B74">
        <v>1.18581377205298</v>
      </c>
    </row>
    <row r="75" spans="1:2" x14ac:dyDescent="0.3">
      <c r="A75" t="s">
        <v>155</v>
      </c>
      <c r="B75">
        <v>1.59038998789587</v>
      </c>
    </row>
    <row r="76" spans="1:2" x14ac:dyDescent="0.3">
      <c r="A76" t="s">
        <v>45</v>
      </c>
      <c r="B76">
        <v>3.6650727717834202</v>
      </c>
    </row>
    <row r="77" spans="1:2" x14ac:dyDescent="0.3">
      <c r="A77" t="s">
        <v>232</v>
      </c>
      <c r="B77">
        <v>0.23830586359286199</v>
      </c>
    </row>
    <row r="78" spans="1:2" x14ac:dyDescent="0.3">
      <c r="A78" t="s">
        <v>31</v>
      </c>
      <c r="B78">
        <v>4.6202215843783998</v>
      </c>
    </row>
    <row r="79" spans="1:2" x14ac:dyDescent="0.3">
      <c r="A79" t="s">
        <v>276</v>
      </c>
      <c r="B79">
        <v>0.15980365275617001</v>
      </c>
    </row>
    <row r="80" spans="1:2" x14ac:dyDescent="0.3">
      <c r="A80" t="s">
        <v>315</v>
      </c>
      <c r="B80">
        <v>0</v>
      </c>
    </row>
    <row r="81" spans="1:2" x14ac:dyDescent="0.3">
      <c r="A81" t="s">
        <v>268</v>
      </c>
      <c r="B81">
        <v>0.165294226030133</v>
      </c>
    </row>
    <row r="82" spans="1:2" x14ac:dyDescent="0.3">
      <c r="A82" t="s">
        <v>81</v>
      </c>
      <c r="B82">
        <v>2.6473795858819398</v>
      </c>
    </row>
    <row r="83" spans="1:2" x14ac:dyDescent="0.3">
      <c r="A83" t="s">
        <v>17</v>
      </c>
      <c r="B83">
        <v>3.8</v>
      </c>
    </row>
    <row r="84" spans="1:2" x14ac:dyDescent="0.3">
      <c r="A84" t="s">
        <v>90</v>
      </c>
      <c r="B84">
        <v>3.1316854890262098</v>
      </c>
    </row>
    <row r="85" spans="1:2" x14ac:dyDescent="0.3">
      <c r="A85" t="s">
        <v>219</v>
      </c>
      <c r="B85">
        <v>0.63577816624136096</v>
      </c>
    </row>
    <row r="86" spans="1:2" x14ac:dyDescent="0.3">
      <c r="A86" t="s">
        <v>267</v>
      </c>
      <c r="B86">
        <v>0.17492182813405299</v>
      </c>
    </row>
    <row r="87" spans="1:2" x14ac:dyDescent="0.3">
      <c r="A87" t="s">
        <v>158</v>
      </c>
      <c r="B87">
        <v>1.15778070412546</v>
      </c>
    </row>
    <row r="88" spans="1:2" x14ac:dyDescent="0.3">
      <c r="A88" t="s">
        <v>103</v>
      </c>
      <c r="B88">
        <v>2.5618632421391099</v>
      </c>
    </row>
    <row r="89" spans="1:2" x14ac:dyDescent="0.3">
      <c r="A89" t="s">
        <v>150</v>
      </c>
      <c r="B89">
        <v>1.4863081721792799</v>
      </c>
    </row>
    <row r="90" spans="1:2" x14ac:dyDescent="0.3">
      <c r="A90" t="s">
        <v>115</v>
      </c>
      <c r="B90">
        <v>2.1663375904428501</v>
      </c>
    </row>
    <row r="91" spans="1:2" x14ac:dyDescent="0.3">
      <c r="A91" t="s">
        <v>179</v>
      </c>
      <c r="B91">
        <v>1.1888750329389699</v>
      </c>
    </row>
    <row r="92" spans="1:2" x14ac:dyDescent="0.3">
      <c r="A92" t="s">
        <v>152</v>
      </c>
      <c r="B92">
        <v>1.18911066515873</v>
      </c>
    </row>
    <row r="93" spans="1:2" x14ac:dyDescent="0.3">
      <c r="A93" t="s">
        <v>36</v>
      </c>
      <c r="B93">
        <v>4.3476028288244004</v>
      </c>
    </row>
    <row r="94" spans="1:2" x14ac:dyDescent="0.3">
      <c r="A94" t="s">
        <v>182</v>
      </c>
      <c r="B94">
        <v>1.2731034384142199</v>
      </c>
    </row>
    <row r="95" spans="1:2" x14ac:dyDescent="0.3">
      <c r="A95" t="s">
        <v>89</v>
      </c>
      <c r="B95">
        <v>2.4990467147707198</v>
      </c>
    </row>
    <row r="96" spans="1:2" x14ac:dyDescent="0.3">
      <c r="A96" t="s">
        <v>85</v>
      </c>
      <c r="B96">
        <v>3.20410614940623</v>
      </c>
    </row>
    <row r="97" spans="1:2" x14ac:dyDescent="0.3">
      <c r="A97" t="s">
        <v>99</v>
      </c>
      <c r="B97">
        <v>2.7963575579652602</v>
      </c>
    </row>
    <row r="98" spans="1:2" x14ac:dyDescent="0.3">
      <c r="A98" t="s">
        <v>288</v>
      </c>
      <c r="B98">
        <v>6.47764192880326E-2</v>
      </c>
    </row>
    <row r="99" spans="1:2" x14ac:dyDescent="0.3">
      <c r="A99" t="s">
        <v>242</v>
      </c>
      <c r="B99">
        <v>0.17763702112195401</v>
      </c>
    </row>
    <row r="100" spans="1:2" x14ac:dyDescent="0.3">
      <c r="A100" t="s">
        <v>24</v>
      </c>
      <c r="B100">
        <v>3.4793187194969502</v>
      </c>
    </row>
    <row r="101" spans="1:2" x14ac:dyDescent="0.3">
      <c r="A101" t="s">
        <v>220</v>
      </c>
      <c r="B101">
        <v>0.55894792714504804</v>
      </c>
    </row>
    <row r="102" spans="1:2" x14ac:dyDescent="0.3">
      <c r="A102" t="s">
        <v>195</v>
      </c>
      <c r="B102">
        <v>0.42335195849769203</v>
      </c>
    </row>
    <row r="103" spans="1:2" x14ac:dyDescent="0.3">
      <c r="A103" t="s">
        <v>200</v>
      </c>
      <c r="B103">
        <v>0.88268963197939398</v>
      </c>
    </row>
    <row r="104" spans="1:2" x14ac:dyDescent="0.3">
      <c r="A104" t="s">
        <v>151</v>
      </c>
      <c r="B104">
        <v>1.9079292384997</v>
      </c>
    </row>
    <row r="105" spans="1:2" x14ac:dyDescent="0.3">
      <c r="A105" t="s">
        <v>264</v>
      </c>
      <c r="B105">
        <v>0.17722790299819</v>
      </c>
    </row>
    <row r="106" spans="1:2" x14ac:dyDescent="0.3">
      <c r="A106" t="s">
        <v>137</v>
      </c>
      <c r="B106">
        <v>4</v>
      </c>
    </row>
    <row r="107" spans="1:2" x14ac:dyDescent="0.3">
      <c r="A107" t="s">
        <v>7</v>
      </c>
      <c r="B107">
        <v>5.9625660538318801</v>
      </c>
    </row>
    <row r="108" spans="1:2" x14ac:dyDescent="0.3">
      <c r="A108" t="s">
        <v>298</v>
      </c>
      <c r="B108">
        <v>4.0103578074821802E-2</v>
      </c>
    </row>
    <row r="109" spans="1:2" x14ac:dyDescent="0.3">
      <c r="A109" t="s">
        <v>50</v>
      </c>
      <c r="B109">
        <v>3.1683899546094101</v>
      </c>
    </row>
    <row r="110" spans="1:2" x14ac:dyDescent="0.3">
      <c r="A110" t="s">
        <v>236</v>
      </c>
      <c r="B110">
        <v>0.41244573500623299</v>
      </c>
    </row>
    <row r="111" spans="1:2" x14ac:dyDescent="0.3">
      <c r="A111" t="s">
        <v>157</v>
      </c>
      <c r="B111">
        <v>1.2195049084031599</v>
      </c>
    </row>
    <row r="112" spans="1:2" x14ac:dyDescent="0.3">
      <c r="A112" t="s">
        <v>285</v>
      </c>
      <c r="B112">
        <v>0.142105425176279</v>
      </c>
    </row>
    <row r="113" spans="1:2" x14ac:dyDescent="0.3">
      <c r="A113" t="s">
        <v>82</v>
      </c>
      <c r="B113">
        <v>2.84706174607263</v>
      </c>
    </row>
    <row r="114" spans="1:2" x14ac:dyDescent="0.3">
      <c r="A114" t="s">
        <v>127</v>
      </c>
      <c r="B114">
        <v>1.7116049928203001</v>
      </c>
    </row>
    <row r="115" spans="1:2" x14ac:dyDescent="0.3">
      <c r="A115" t="s">
        <v>27</v>
      </c>
      <c r="B115">
        <v>7.41801407230201</v>
      </c>
    </row>
    <row r="116" spans="1:2" x14ac:dyDescent="0.3">
      <c r="A116" t="s">
        <v>109</v>
      </c>
      <c r="B116">
        <v>2.2879288973865402</v>
      </c>
    </row>
    <row r="117" spans="1:2" x14ac:dyDescent="0.3">
      <c r="A117" t="s">
        <v>96</v>
      </c>
      <c r="B117">
        <v>5.8217783945860004</v>
      </c>
    </row>
    <row r="118" spans="1:2" x14ac:dyDescent="0.3">
      <c r="A118" t="s">
        <v>84</v>
      </c>
      <c r="B118">
        <v>2.5779912012672099</v>
      </c>
    </row>
    <row r="119" spans="1:2" x14ac:dyDescent="0.3">
      <c r="A119" t="s">
        <v>105</v>
      </c>
      <c r="B119">
        <v>2.1364812945655398</v>
      </c>
    </row>
    <row r="120" spans="1:2" x14ac:dyDescent="0.3">
      <c r="A120" t="s">
        <v>14</v>
      </c>
      <c r="B120">
        <v>4.9602278390029104</v>
      </c>
    </row>
    <row r="121" spans="1:2" x14ac:dyDescent="0.3">
      <c r="A121" t="s">
        <v>16</v>
      </c>
      <c r="B121">
        <v>6.4606822872557199</v>
      </c>
    </row>
    <row r="122" spans="1:2" x14ac:dyDescent="0.3">
      <c r="A122" t="s">
        <v>154</v>
      </c>
      <c r="B122">
        <v>0.85523415260458602</v>
      </c>
    </row>
    <row r="123" spans="1:2" x14ac:dyDescent="0.3">
      <c r="A123" t="s">
        <v>121</v>
      </c>
      <c r="B123">
        <v>2.29923864796196</v>
      </c>
    </row>
    <row r="124" spans="1:2" x14ac:dyDescent="0.3">
      <c r="A124" t="s">
        <v>307</v>
      </c>
      <c r="B124">
        <v>0</v>
      </c>
    </row>
    <row r="125" spans="1:2" x14ac:dyDescent="0.3">
      <c r="A125" t="s">
        <v>302</v>
      </c>
      <c r="B125">
        <v>3.9222489377684902E-3</v>
      </c>
    </row>
    <row r="126" spans="1:2" x14ac:dyDescent="0.3">
      <c r="A126" t="s">
        <v>215</v>
      </c>
      <c r="B126">
        <v>0.55718420177463002</v>
      </c>
    </row>
    <row r="127" spans="1:2" x14ac:dyDescent="0.3">
      <c r="A127" t="s">
        <v>284</v>
      </c>
      <c r="B127">
        <v>4.28414672695644E-2</v>
      </c>
    </row>
    <row r="128" spans="1:2" x14ac:dyDescent="0.3">
      <c r="A128" t="s">
        <v>294</v>
      </c>
      <c r="B128">
        <v>2.9751835454023001E-2</v>
      </c>
    </row>
    <row r="129" spans="1:2" x14ac:dyDescent="0.3">
      <c r="A129" t="s">
        <v>71</v>
      </c>
      <c r="B129">
        <v>3.3732224000472502</v>
      </c>
    </row>
    <row r="130" spans="1:2" x14ac:dyDescent="0.3">
      <c r="A130" t="s">
        <v>278</v>
      </c>
      <c r="B130">
        <v>8.7637335162707303E-2</v>
      </c>
    </row>
    <row r="131" spans="1:2" x14ac:dyDescent="0.3">
      <c r="A131" t="s">
        <v>250</v>
      </c>
      <c r="B131">
        <v>0.25729155392451297</v>
      </c>
    </row>
    <row r="132" spans="1:2" x14ac:dyDescent="0.3">
      <c r="A132" t="s">
        <v>173</v>
      </c>
      <c r="B132">
        <v>1.3310464218368301</v>
      </c>
    </row>
    <row r="133" spans="1:2" x14ac:dyDescent="0.3">
      <c r="A133" t="s">
        <v>66</v>
      </c>
      <c r="B133">
        <v>2.6786658797862701</v>
      </c>
    </row>
    <row r="134" spans="1:2" x14ac:dyDescent="0.3">
      <c r="A134" t="s">
        <v>205</v>
      </c>
      <c r="B134">
        <v>0.71705051308526102</v>
      </c>
    </row>
    <row r="135" spans="1:2" x14ac:dyDescent="0.3">
      <c r="A135" t="s">
        <v>51</v>
      </c>
      <c r="B135">
        <v>3.20488290428001</v>
      </c>
    </row>
    <row r="136" spans="1:2" x14ac:dyDescent="0.3">
      <c r="A136" t="s">
        <v>185</v>
      </c>
      <c r="B136">
        <v>0.85925520340163797</v>
      </c>
    </row>
    <row r="137" spans="1:2" x14ac:dyDescent="0.3">
      <c r="A137" t="s">
        <v>13</v>
      </c>
      <c r="B137">
        <v>5.7273409165604798</v>
      </c>
    </row>
    <row r="138" spans="1:2" x14ac:dyDescent="0.3">
      <c r="A138" t="s">
        <v>62</v>
      </c>
      <c r="B138">
        <v>3.2265850134659102</v>
      </c>
    </row>
    <row r="139" spans="1:2" x14ac:dyDescent="0.3">
      <c r="A139" t="s">
        <v>6</v>
      </c>
      <c r="B139">
        <v>8.5575318282430395</v>
      </c>
    </row>
    <row r="140" spans="1:2" x14ac:dyDescent="0.3">
      <c r="A140" t="s">
        <v>15</v>
      </c>
      <c r="B140">
        <v>5.8262658629508604</v>
      </c>
    </row>
    <row r="141" spans="1:2" x14ac:dyDescent="0.3">
      <c r="A141" t="s">
        <v>38</v>
      </c>
      <c r="B141">
        <v>3.8527108539321802</v>
      </c>
    </row>
    <row r="142" spans="1:2" x14ac:dyDescent="0.3">
      <c r="A142" t="s">
        <v>19</v>
      </c>
      <c r="B142">
        <v>6.2786931140259501</v>
      </c>
    </row>
    <row r="143" spans="1:2" x14ac:dyDescent="0.3">
      <c r="A143" t="s">
        <v>223</v>
      </c>
      <c r="B143">
        <v>0.38980674695886802</v>
      </c>
    </row>
    <row r="144" spans="1:2" x14ac:dyDescent="0.3">
      <c r="A144" t="s">
        <v>255</v>
      </c>
      <c r="B144">
        <v>0.21270096900104399</v>
      </c>
    </row>
    <row r="145" spans="1:2" x14ac:dyDescent="0.3">
      <c r="A145" t="s">
        <v>259</v>
      </c>
      <c r="B145">
        <v>0.232897035519298</v>
      </c>
    </row>
    <row r="146" spans="1:2" x14ac:dyDescent="0.3">
      <c r="A146" t="s">
        <v>20</v>
      </c>
      <c r="B146">
        <v>5.4320769317008697</v>
      </c>
    </row>
    <row r="147" spans="1:2" x14ac:dyDescent="0.3">
      <c r="A147" t="s">
        <v>37</v>
      </c>
      <c r="B147">
        <v>4.5278740007198701</v>
      </c>
    </row>
    <row r="148" spans="1:2" x14ac:dyDescent="0.3">
      <c r="A148" t="s">
        <v>12</v>
      </c>
      <c r="B148">
        <v>4</v>
      </c>
    </row>
    <row r="149" spans="1:2" x14ac:dyDescent="0.3">
      <c r="A149" t="s">
        <v>11</v>
      </c>
      <c r="B149">
        <v>5.3421299354740004</v>
      </c>
    </row>
    <row r="150" spans="1:2" x14ac:dyDescent="0.3">
      <c r="A150" t="s">
        <v>145</v>
      </c>
      <c r="B150">
        <v>2.0000000000000102</v>
      </c>
    </row>
    <row r="151" spans="1:2" x14ac:dyDescent="0.3">
      <c r="A151" t="s">
        <v>229</v>
      </c>
      <c r="B151">
        <v>0.42684267568483503</v>
      </c>
    </row>
    <row r="152" spans="1:2" x14ac:dyDescent="0.3">
      <c r="A152" t="s">
        <v>128</v>
      </c>
      <c r="B152">
        <v>1.7482491009797401</v>
      </c>
    </row>
    <row r="153" spans="1:2" x14ac:dyDescent="0.3">
      <c r="A153" t="s">
        <v>132</v>
      </c>
      <c r="B153">
        <v>1.66467644735635</v>
      </c>
    </row>
    <row r="154" spans="1:2" x14ac:dyDescent="0.3">
      <c r="A154" t="s">
        <v>124</v>
      </c>
      <c r="B154">
        <v>2.0075757535986001</v>
      </c>
    </row>
    <row r="155" spans="1:2" x14ac:dyDescent="0.3">
      <c r="A155" t="s">
        <v>77</v>
      </c>
      <c r="B155">
        <v>2.9643674073842998</v>
      </c>
    </row>
    <row r="156" spans="1:2" x14ac:dyDescent="0.3">
      <c r="A156" t="s">
        <v>4</v>
      </c>
      <c r="B156">
        <v>12.1619547092454</v>
      </c>
    </row>
    <row r="157" spans="1:2" x14ac:dyDescent="0.3">
      <c r="A157" t="s">
        <v>87</v>
      </c>
      <c r="B157">
        <v>2.3106825135259301</v>
      </c>
    </row>
    <row r="158" spans="1:2" x14ac:dyDescent="0.3">
      <c r="A158" t="s">
        <v>130</v>
      </c>
      <c r="B158">
        <v>1.6092385064322501</v>
      </c>
    </row>
    <row r="159" spans="1:2" x14ac:dyDescent="0.3">
      <c r="A159" t="s">
        <v>133</v>
      </c>
      <c r="B159">
        <v>1.7330826241705699</v>
      </c>
    </row>
    <row r="160" spans="1:2" x14ac:dyDescent="0.3">
      <c r="A160" t="s">
        <v>224</v>
      </c>
      <c r="B160">
        <v>0.38903075081453797</v>
      </c>
    </row>
    <row r="161" spans="1:2" x14ac:dyDescent="0.3">
      <c r="A161" t="s">
        <v>9</v>
      </c>
      <c r="B161">
        <v>7.8726673387753197</v>
      </c>
    </row>
    <row r="162" spans="1:2" x14ac:dyDescent="0.3">
      <c r="A162" t="s">
        <v>21</v>
      </c>
      <c r="B162">
        <v>4.8167486665480697</v>
      </c>
    </row>
    <row r="163" spans="1:2" x14ac:dyDescent="0.3">
      <c r="A163" t="s">
        <v>226</v>
      </c>
      <c r="B163">
        <v>0.387430201014339</v>
      </c>
    </row>
    <row r="164" spans="1:2" x14ac:dyDescent="0.3">
      <c r="A164" t="s">
        <v>112</v>
      </c>
      <c r="B164">
        <v>2.3604490177508501</v>
      </c>
    </row>
    <row r="165" spans="1:2" x14ac:dyDescent="0.3">
      <c r="A165" t="s">
        <v>147</v>
      </c>
      <c r="B165">
        <v>2.05867171107792</v>
      </c>
    </row>
    <row r="166" spans="1:2" x14ac:dyDescent="0.3">
      <c r="A166" t="s">
        <v>177</v>
      </c>
      <c r="B166">
        <v>1.33787064128489</v>
      </c>
    </row>
    <row r="167" spans="1:2" x14ac:dyDescent="0.3">
      <c r="A167" t="s">
        <v>70</v>
      </c>
      <c r="B167">
        <v>3.3313994835884801</v>
      </c>
    </row>
    <row r="168" spans="1:2" x14ac:dyDescent="0.3">
      <c r="A168" t="s">
        <v>309</v>
      </c>
      <c r="B168">
        <v>0</v>
      </c>
    </row>
    <row r="169" spans="1:2" x14ac:dyDescent="0.3">
      <c r="A169" t="s">
        <v>119</v>
      </c>
      <c r="B169">
        <v>1.8734187232658399</v>
      </c>
    </row>
    <row r="170" spans="1:2" x14ac:dyDescent="0.3">
      <c r="A170" t="s">
        <v>180</v>
      </c>
      <c r="B170">
        <v>0.93506978353824199</v>
      </c>
    </row>
    <row r="171" spans="1:2" x14ac:dyDescent="0.3">
      <c r="A171" t="s">
        <v>149</v>
      </c>
      <c r="B171">
        <v>1.9462444077674601</v>
      </c>
    </row>
    <row r="172" spans="1:2" x14ac:dyDescent="0.3">
      <c r="A172" t="s">
        <v>88</v>
      </c>
      <c r="B172">
        <v>2.6833324196407902</v>
      </c>
    </row>
    <row r="173" spans="1:2" x14ac:dyDescent="0.3">
      <c r="A173" t="s">
        <v>148</v>
      </c>
      <c r="B173">
        <v>1.6932682933848799</v>
      </c>
    </row>
    <row r="174" spans="1:2" x14ac:dyDescent="0.3">
      <c r="A174" t="s">
        <v>247</v>
      </c>
      <c r="B174">
        <v>0.25022395633213201</v>
      </c>
    </row>
    <row r="175" spans="1:2" x14ac:dyDescent="0.3">
      <c r="A175" t="s">
        <v>251</v>
      </c>
      <c r="B175">
        <v>0.22029285652546601</v>
      </c>
    </row>
    <row r="176" spans="1:2" x14ac:dyDescent="0.3">
      <c r="A176" t="s">
        <v>8</v>
      </c>
      <c r="B176">
        <v>6.8455426007414504</v>
      </c>
    </row>
    <row r="177" spans="1:2" x14ac:dyDescent="0.3">
      <c r="A177" t="s">
        <v>283</v>
      </c>
      <c r="B177">
        <v>7.2046082420627197E-2</v>
      </c>
    </row>
    <row r="178" spans="1:2" x14ac:dyDescent="0.3">
      <c r="A178" t="s">
        <v>57</v>
      </c>
      <c r="B178">
        <v>3.5055954661548001</v>
      </c>
    </row>
    <row r="179" spans="1:2" x14ac:dyDescent="0.3">
      <c r="A179" t="s">
        <v>64</v>
      </c>
      <c r="B179">
        <v>3.10076047563612</v>
      </c>
    </row>
    <row r="180" spans="1:2" x14ac:dyDescent="0.3">
      <c r="A180" t="s">
        <v>126</v>
      </c>
      <c r="B180">
        <v>1.7354501315303601</v>
      </c>
    </row>
    <row r="181" spans="1:2" x14ac:dyDescent="0.3">
      <c r="A181" t="s">
        <v>23</v>
      </c>
      <c r="B181">
        <v>5.8644714159114004</v>
      </c>
    </row>
    <row r="182" spans="1:2" x14ac:dyDescent="0.3">
      <c r="A182" t="s">
        <v>212</v>
      </c>
      <c r="B182">
        <v>0.71816776946035099</v>
      </c>
    </row>
    <row r="183" spans="1:2" x14ac:dyDescent="0.3">
      <c r="A183" t="s">
        <v>18</v>
      </c>
      <c r="B183">
        <v>5.4728476391210803</v>
      </c>
    </row>
    <row r="184" spans="1:2" x14ac:dyDescent="0.3">
      <c r="A184" t="s">
        <v>216</v>
      </c>
      <c r="B184">
        <v>0.466106811702796</v>
      </c>
    </row>
    <row r="185" spans="1:2" x14ac:dyDescent="0.3">
      <c r="A185" t="s">
        <v>123</v>
      </c>
      <c r="B185">
        <v>1.3279983757661999</v>
      </c>
    </row>
    <row r="186" spans="1:2" x14ac:dyDescent="0.3">
      <c r="A186" t="s">
        <v>161</v>
      </c>
      <c r="B186">
        <v>1.4848577139218</v>
      </c>
    </row>
    <row r="187" spans="1:2" x14ac:dyDescent="0.3">
      <c r="A187" t="s">
        <v>197</v>
      </c>
      <c r="B187">
        <v>0.80977439437576704</v>
      </c>
    </row>
    <row r="188" spans="1:2" x14ac:dyDescent="0.3">
      <c r="A188" t="s">
        <v>30</v>
      </c>
      <c r="B188">
        <v>6.8962888171361199</v>
      </c>
    </row>
    <row r="189" spans="1:2" x14ac:dyDescent="0.3">
      <c r="A189" t="s">
        <v>296</v>
      </c>
      <c r="B189">
        <v>4.3795675644895199E-2</v>
      </c>
    </row>
    <row r="190" spans="1:2" x14ac:dyDescent="0.3">
      <c r="A190" t="s">
        <v>113</v>
      </c>
      <c r="B190">
        <v>2.4307098192829999</v>
      </c>
    </row>
    <row r="191" spans="1:2" x14ac:dyDescent="0.3">
      <c r="A191" t="s">
        <v>93</v>
      </c>
      <c r="B191">
        <v>2.5112513261009899</v>
      </c>
    </row>
    <row r="192" spans="1:2" x14ac:dyDescent="0.3">
      <c r="A192" t="s">
        <v>316</v>
      </c>
      <c r="B192">
        <v>0</v>
      </c>
    </row>
    <row r="193" spans="1:2" x14ac:dyDescent="0.3">
      <c r="A193" t="s">
        <v>209</v>
      </c>
      <c r="B193">
        <v>0.65188608019251104</v>
      </c>
    </row>
    <row r="194" spans="1:2" x14ac:dyDescent="0.3">
      <c r="A194" t="s">
        <v>74</v>
      </c>
      <c r="B194">
        <v>2.8620727398470098</v>
      </c>
    </row>
    <row r="195" spans="1:2" x14ac:dyDescent="0.3">
      <c r="A195" t="s">
        <v>199</v>
      </c>
      <c r="B195">
        <v>1.04499044015339</v>
      </c>
    </row>
    <row r="196" spans="1:2" x14ac:dyDescent="0.3">
      <c r="A196" t="s">
        <v>76</v>
      </c>
      <c r="B196">
        <v>2.99319034578749</v>
      </c>
    </row>
    <row r="197" spans="1:2" x14ac:dyDescent="0.3">
      <c r="A197" t="s">
        <v>221</v>
      </c>
      <c r="B197">
        <v>0.49419631310948098</v>
      </c>
    </row>
    <row r="198" spans="1:2" x14ac:dyDescent="0.3">
      <c r="A198" t="s">
        <v>52</v>
      </c>
      <c r="B198">
        <v>3.1698547379983602</v>
      </c>
    </row>
    <row r="199" spans="1:2" x14ac:dyDescent="0.3">
      <c r="A199" t="s">
        <v>318</v>
      </c>
      <c r="B199">
        <v>0</v>
      </c>
    </row>
    <row r="200" spans="1:2" x14ac:dyDescent="0.3">
      <c r="A200" t="s">
        <v>301</v>
      </c>
      <c r="B200">
        <v>0</v>
      </c>
    </row>
    <row r="201" spans="1:2" x14ac:dyDescent="0.3">
      <c r="A201" t="s">
        <v>63</v>
      </c>
      <c r="B201">
        <v>3.2870317142229299</v>
      </c>
    </row>
    <row r="202" spans="1:2" x14ac:dyDescent="0.3">
      <c r="A202" t="s">
        <v>167</v>
      </c>
      <c r="B202">
        <v>1.2033124159984001</v>
      </c>
    </row>
    <row r="203" spans="1:2" x14ac:dyDescent="0.3">
      <c r="A203" t="s">
        <v>166</v>
      </c>
      <c r="B203">
        <v>1.48010953201135</v>
      </c>
    </row>
    <row r="204" spans="1:2" x14ac:dyDescent="0.3">
      <c r="A204" t="s">
        <v>164</v>
      </c>
      <c r="B204">
        <v>0.92105970113443802</v>
      </c>
    </row>
    <row r="205" spans="1:2" x14ac:dyDescent="0.3">
      <c r="A205" t="s">
        <v>245</v>
      </c>
      <c r="B205">
        <v>0.42935981107631299</v>
      </c>
    </row>
    <row r="206" spans="1:2" x14ac:dyDescent="0.3">
      <c r="A206" t="s">
        <v>211</v>
      </c>
      <c r="B206">
        <v>0</v>
      </c>
    </row>
    <row r="207" spans="1:2" x14ac:dyDescent="0.3">
      <c r="A207" t="s">
        <v>175</v>
      </c>
      <c r="B207">
        <v>1.4047386012155101</v>
      </c>
    </row>
    <row r="208" spans="1:2" x14ac:dyDescent="0.3">
      <c r="A208" t="s">
        <v>189</v>
      </c>
      <c r="B208">
        <v>1.0139609123530799</v>
      </c>
    </row>
    <row r="209" spans="1:2" x14ac:dyDescent="0.3">
      <c r="A209" t="s">
        <v>190</v>
      </c>
      <c r="B209">
        <v>0.769106587846625</v>
      </c>
    </row>
    <row r="210" spans="1:2" x14ac:dyDescent="0.3">
      <c r="A210" t="s">
        <v>260</v>
      </c>
      <c r="B210">
        <v>0.21125967289766401</v>
      </c>
    </row>
    <row r="211" spans="1:2" x14ac:dyDescent="0.3">
      <c r="A211" t="s">
        <v>43</v>
      </c>
      <c r="B211">
        <v>3.85523474159762</v>
      </c>
    </row>
    <row r="212" spans="1:2" x14ac:dyDescent="0.3">
      <c r="A212" t="s">
        <v>102</v>
      </c>
      <c r="B212">
        <v>2.03773955845798</v>
      </c>
    </row>
    <row r="213" spans="1:2" x14ac:dyDescent="0.3">
      <c r="A213" t="s">
        <v>107</v>
      </c>
      <c r="B213">
        <v>2.24778106997279</v>
      </c>
    </row>
    <row r="214" spans="1:2" x14ac:dyDescent="0.3">
      <c r="A214" t="s">
        <v>146</v>
      </c>
      <c r="B214">
        <v>1.5030590035476401</v>
      </c>
    </row>
    <row r="215" spans="1:2" x14ac:dyDescent="0.3">
      <c r="A215" t="s">
        <v>280</v>
      </c>
      <c r="B215">
        <v>6.4776419288033099E-2</v>
      </c>
    </row>
    <row r="216" spans="1:2" x14ac:dyDescent="0.3">
      <c r="A216" t="s">
        <v>83</v>
      </c>
      <c r="B216">
        <v>2.6089559710293702</v>
      </c>
    </row>
    <row r="217" spans="1:2" x14ac:dyDescent="0.3">
      <c r="A217" t="s">
        <v>144</v>
      </c>
      <c r="B217">
        <v>2</v>
      </c>
    </row>
    <row r="218" spans="1:2" x14ac:dyDescent="0.3">
      <c r="A218" t="s">
        <v>3</v>
      </c>
      <c r="B218">
        <v>15.250892758914899</v>
      </c>
    </row>
    <row r="219" spans="1:2" x14ac:dyDescent="0.3">
      <c r="A219" t="s">
        <v>135</v>
      </c>
      <c r="B219">
        <v>2.0000000000000102</v>
      </c>
    </row>
    <row r="220" spans="1:2" x14ac:dyDescent="0.3">
      <c r="A220" t="s">
        <v>41</v>
      </c>
      <c r="B220">
        <v>2.9797870863126601</v>
      </c>
    </row>
    <row r="221" spans="1:2" x14ac:dyDescent="0.3">
      <c r="A221" t="s">
        <v>192</v>
      </c>
      <c r="B221">
        <v>1</v>
      </c>
    </row>
    <row r="222" spans="1:2" x14ac:dyDescent="0.3">
      <c r="A222" t="s">
        <v>118</v>
      </c>
      <c r="B222">
        <v>2.4857694184385002</v>
      </c>
    </row>
    <row r="223" spans="1:2" x14ac:dyDescent="0.3">
      <c r="A223" t="s">
        <v>282</v>
      </c>
      <c r="B223">
        <v>8.4387347339551694E-2</v>
      </c>
    </row>
    <row r="224" spans="1:2" x14ac:dyDescent="0.3">
      <c r="A224" t="s">
        <v>184</v>
      </c>
      <c r="B224">
        <v>0.97684464414726502</v>
      </c>
    </row>
    <row r="225" spans="1:2" x14ac:dyDescent="0.3">
      <c r="A225" t="s">
        <v>138</v>
      </c>
      <c r="B225">
        <v>2</v>
      </c>
    </row>
    <row r="226" spans="1:2" x14ac:dyDescent="0.3">
      <c r="A226" t="s">
        <v>263</v>
      </c>
      <c r="B226">
        <v>0.158396222104739</v>
      </c>
    </row>
    <row r="227" spans="1:2" x14ac:dyDescent="0.3">
      <c r="A227" t="s">
        <v>305</v>
      </c>
      <c r="B227">
        <v>0</v>
      </c>
    </row>
    <row r="228" spans="1:2" x14ac:dyDescent="0.3">
      <c r="A228" t="s">
        <v>2</v>
      </c>
      <c r="B228">
        <v>17.8470081578605</v>
      </c>
    </row>
    <row r="229" spans="1:2" x14ac:dyDescent="0.3">
      <c r="A229" t="s">
        <v>117</v>
      </c>
      <c r="B229">
        <v>2.0554194747315102</v>
      </c>
    </row>
    <row r="230" spans="1:2" x14ac:dyDescent="0.3">
      <c r="A230" t="s">
        <v>295</v>
      </c>
      <c r="B230">
        <v>4.4375351861963598E-2</v>
      </c>
    </row>
    <row r="231" spans="1:2" x14ac:dyDescent="0.3">
      <c r="A231" t="s">
        <v>281</v>
      </c>
      <c r="B231">
        <v>0.104273614525471</v>
      </c>
    </row>
    <row r="232" spans="1:2" x14ac:dyDescent="0.3">
      <c r="A232" t="s">
        <v>22</v>
      </c>
      <c r="B232">
        <v>5.9728150403411799</v>
      </c>
    </row>
    <row r="233" spans="1:2" x14ac:dyDescent="0.3">
      <c r="A233" t="s">
        <v>79</v>
      </c>
      <c r="B233">
        <v>2.6104970615612602</v>
      </c>
    </row>
    <row r="234" spans="1:2" x14ac:dyDescent="0.3">
      <c r="A234" t="s">
        <v>165</v>
      </c>
      <c r="B234">
        <v>1.4562914066799699</v>
      </c>
    </row>
    <row r="235" spans="1:2" x14ac:dyDescent="0.3">
      <c r="A235" t="s">
        <v>265</v>
      </c>
      <c r="B235">
        <v>6.05913563937771E-2</v>
      </c>
    </row>
    <row r="236" spans="1:2" x14ac:dyDescent="0.3">
      <c r="A236" t="s">
        <v>170</v>
      </c>
      <c r="B236">
        <v>0.62184876770586195</v>
      </c>
    </row>
    <row r="237" spans="1:2" x14ac:dyDescent="0.3">
      <c r="A237" t="s">
        <v>277</v>
      </c>
      <c r="B237">
        <v>6.8408687588869505E-2</v>
      </c>
    </row>
    <row r="238" spans="1:2" x14ac:dyDescent="0.3">
      <c r="A238" t="s">
        <v>142</v>
      </c>
      <c r="B238">
        <v>2</v>
      </c>
    </row>
    <row r="239" spans="1:2" x14ac:dyDescent="0.3">
      <c r="A239" t="s">
        <v>172</v>
      </c>
      <c r="B239">
        <v>1.3732101265647201</v>
      </c>
    </row>
    <row r="240" spans="1:2" x14ac:dyDescent="0.3">
      <c r="A240" t="s">
        <v>174</v>
      </c>
      <c r="B240">
        <v>1.2381352674378201</v>
      </c>
    </row>
    <row r="241" spans="1:2" x14ac:dyDescent="0.3">
      <c r="A241" t="s">
        <v>214</v>
      </c>
      <c r="B241">
        <v>0.75222869891697897</v>
      </c>
    </row>
    <row r="242" spans="1:2" x14ac:dyDescent="0.3">
      <c r="A242" t="s">
        <v>91</v>
      </c>
      <c r="B242">
        <v>2.7101237711738602</v>
      </c>
    </row>
    <row r="243" spans="1:2" x14ac:dyDescent="0.3">
      <c r="A243" t="s">
        <v>317</v>
      </c>
      <c r="B243">
        <v>0</v>
      </c>
    </row>
    <row r="244" spans="1:2" x14ac:dyDescent="0.3">
      <c r="A244" t="s">
        <v>204</v>
      </c>
      <c r="B244">
        <v>0.82414057233022198</v>
      </c>
    </row>
    <row r="245" spans="1:2" x14ac:dyDescent="0.3">
      <c r="A245" t="s">
        <v>10</v>
      </c>
      <c r="B245">
        <v>6.4206101632430803</v>
      </c>
    </row>
    <row r="246" spans="1:2" x14ac:dyDescent="0.3">
      <c r="A246" t="s">
        <v>289</v>
      </c>
      <c r="B246">
        <v>6.4776419288032794E-2</v>
      </c>
    </row>
    <row r="247" spans="1:2" x14ac:dyDescent="0.3">
      <c r="A247" t="s">
        <v>5</v>
      </c>
      <c r="B247">
        <v>11.106140158410399</v>
      </c>
    </row>
    <row r="248" spans="1:2" x14ac:dyDescent="0.3">
      <c r="A248" t="s">
        <v>104</v>
      </c>
      <c r="B248">
        <v>3.00330823885646</v>
      </c>
    </row>
    <row r="249" spans="1:2" x14ac:dyDescent="0.3">
      <c r="A249" t="s">
        <v>201</v>
      </c>
      <c r="B249">
        <v>1.7502157343593601</v>
      </c>
    </row>
    <row r="250" spans="1:2" x14ac:dyDescent="0.3">
      <c r="A250" t="s">
        <v>28</v>
      </c>
      <c r="B250">
        <v>5.22888021196494</v>
      </c>
    </row>
    <row r="251" spans="1:2" x14ac:dyDescent="0.3">
      <c r="A251" t="s">
        <v>72</v>
      </c>
      <c r="B251">
        <v>3.6567898947878699</v>
      </c>
    </row>
    <row r="252" spans="1:2" x14ac:dyDescent="0.3">
      <c r="A252" t="s">
        <v>67</v>
      </c>
      <c r="B252">
        <v>3.3268266441254202</v>
      </c>
    </row>
    <row r="253" spans="1:2" x14ac:dyDescent="0.3">
      <c r="A253" t="s">
        <v>188</v>
      </c>
      <c r="B253">
        <v>0.61435178432429205</v>
      </c>
    </row>
    <row r="254" spans="1:2" x14ac:dyDescent="0.3">
      <c r="A254" t="s">
        <v>95</v>
      </c>
      <c r="B254">
        <v>2.3800079933372098</v>
      </c>
    </row>
    <row r="255" spans="1:2" x14ac:dyDescent="0.3">
      <c r="A255" t="s">
        <v>68</v>
      </c>
      <c r="B255">
        <v>2.6059923450898199</v>
      </c>
    </row>
    <row r="256" spans="1:2" x14ac:dyDescent="0.3">
      <c r="A256" t="s">
        <v>159</v>
      </c>
      <c r="B256">
        <v>1.33097922285404</v>
      </c>
    </row>
    <row r="257" spans="1:2" x14ac:dyDescent="0.3">
      <c r="A257" t="s">
        <v>312</v>
      </c>
      <c r="B257">
        <v>0</v>
      </c>
    </row>
    <row r="258" spans="1:2" x14ac:dyDescent="0.3">
      <c r="A258" t="s">
        <v>94</v>
      </c>
      <c r="B258">
        <v>3.0770697111720899</v>
      </c>
    </row>
    <row r="259" spans="1:2" x14ac:dyDescent="0.3">
      <c r="A259" t="s">
        <v>110</v>
      </c>
      <c r="B259">
        <v>2.02468528259709</v>
      </c>
    </row>
    <row r="260" spans="1:2" x14ac:dyDescent="0.3">
      <c r="A260" t="s">
        <v>254</v>
      </c>
      <c r="B260">
        <v>0.175872198347998</v>
      </c>
    </row>
    <row r="261" spans="1:2" x14ac:dyDescent="0.3">
      <c r="A261" t="s">
        <v>98</v>
      </c>
      <c r="B261">
        <v>2.2017992426695199</v>
      </c>
    </row>
    <row r="262" spans="1:2" x14ac:dyDescent="0.3">
      <c r="A262" t="s">
        <v>300</v>
      </c>
      <c r="B262">
        <v>0</v>
      </c>
    </row>
    <row r="263" spans="1:2" x14ac:dyDescent="0.3">
      <c r="A263" t="s">
        <v>275</v>
      </c>
      <c r="B263">
        <v>0.105291532802471</v>
      </c>
    </row>
    <row r="264" spans="1:2" x14ac:dyDescent="0.3">
      <c r="A264" t="s">
        <v>120</v>
      </c>
      <c r="B264">
        <v>1.7498411062308901</v>
      </c>
    </row>
    <row r="265" spans="1:2" x14ac:dyDescent="0.3">
      <c r="A265" t="s">
        <v>56</v>
      </c>
      <c r="B265">
        <v>3.9230769230769198</v>
      </c>
    </row>
    <row r="266" spans="1:2" x14ac:dyDescent="0.3">
      <c r="A266" t="s">
        <v>306</v>
      </c>
      <c r="B266">
        <v>0</v>
      </c>
    </row>
    <row r="267" spans="1:2" x14ac:dyDescent="0.3">
      <c r="A267" t="s">
        <v>153</v>
      </c>
      <c r="B267">
        <v>1.6685082454870199</v>
      </c>
    </row>
    <row r="268" spans="1:2" x14ac:dyDescent="0.3">
      <c r="A268" t="s">
        <v>53</v>
      </c>
      <c r="B268">
        <v>3.6615205163239302</v>
      </c>
    </row>
    <row r="269" spans="1:2" x14ac:dyDescent="0.3">
      <c r="A269" t="s">
        <v>55</v>
      </c>
      <c r="B269">
        <v>2.92919570186212</v>
      </c>
    </row>
    <row r="270" spans="1:2" x14ac:dyDescent="0.3">
      <c r="A270" t="s">
        <v>198</v>
      </c>
      <c r="B270">
        <v>0.56368646560495805</v>
      </c>
    </row>
    <row r="271" spans="1:2" x14ac:dyDescent="0.3">
      <c r="A271" t="s">
        <v>26</v>
      </c>
      <c r="B271">
        <v>4.2486567606872896</v>
      </c>
    </row>
    <row r="272" spans="1:2" x14ac:dyDescent="0.3">
      <c r="A272" t="s">
        <v>42</v>
      </c>
      <c r="B272">
        <v>3.6640479888161002</v>
      </c>
    </row>
    <row r="273" spans="1:2" x14ac:dyDescent="0.3">
      <c r="A273" t="s">
        <v>141</v>
      </c>
      <c r="B273">
        <v>2</v>
      </c>
    </row>
    <row r="274" spans="1:2" x14ac:dyDescent="0.3">
      <c r="A274" t="s">
        <v>244</v>
      </c>
      <c r="B274">
        <v>0.26779958836375301</v>
      </c>
    </row>
    <row r="275" spans="1:2" x14ac:dyDescent="0.3">
      <c r="A275" t="s">
        <v>256</v>
      </c>
      <c r="B275">
        <v>0.15858175679991701</v>
      </c>
    </row>
    <row r="276" spans="1:2" x14ac:dyDescent="0.3">
      <c r="A276" t="s">
        <v>239</v>
      </c>
      <c r="B276">
        <v>0.40119903278691899</v>
      </c>
    </row>
    <row r="277" spans="1:2" x14ac:dyDescent="0.3">
      <c r="A277" t="s">
        <v>169</v>
      </c>
      <c r="B277">
        <v>1.59671512410386</v>
      </c>
    </row>
    <row r="278" spans="1:2" x14ac:dyDescent="0.3">
      <c r="A278" t="s">
        <v>272</v>
      </c>
      <c r="B278">
        <v>0.11713832019404199</v>
      </c>
    </row>
    <row r="279" spans="1:2" x14ac:dyDescent="0.3">
      <c r="A279" t="s">
        <v>311</v>
      </c>
      <c r="B279">
        <v>0</v>
      </c>
    </row>
    <row r="280" spans="1:2" x14ac:dyDescent="0.3">
      <c r="A280" t="s">
        <v>241</v>
      </c>
      <c r="B280">
        <v>0.24082699858076201</v>
      </c>
    </row>
    <row r="281" spans="1:2" x14ac:dyDescent="0.3">
      <c r="A281" t="s">
        <v>299</v>
      </c>
      <c r="B281">
        <v>1.02653666130074E-2</v>
      </c>
    </row>
    <row r="282" spans="1:2" x14ac:dyDescent="0.3">
      <c r="A282" t="s">
        <v>271</v>
      </c>
      <c r="B282">
        <v>0.114499103845336</v>
      </c>
    </row>
    <row r="283" spans="1:2" x14ac:dyDescent="0.3">
      <c r="A283" t="s">
        <v>131</v>
      </c>
      <c r="B283">
        <v>1.8860231961498</v>
      </c>
    </row>
    <row r="284" spans="1:2" x14ac:dyDescent="0.3">
      <c r="A284" t="s">
        <v>273</v>
      </c>
      <c r="B284">
        <v>0.12626136401764501</v>
      </c>
    </row>
    <row r="285" spans="1:2" x14ac:dyDescent="0.3">
      <c r="A285" t="s">
        <v>222</v>
      </c>
      <c r="B285">
        <v>0.46770803743059203</v>
      </c>
    </row>
    <row r="286" spans="1:2" x14ac:dyDescent="0.3">
      <c r="A286" t="s">
        <v>290</v>
      </c>
      <c r="B286">
        <v>7.6137600916212703E-2</v>
      </c>
    </row>
    <row r="287" spans="1:2" x14ac:dyDescent="0.3">
      <c r="A287" t="s">
        <v>46</v>
      </c>
      <c r="B287">
        <v>3.8979258990429</v>
      </c>
    </row>
    <row r="288" spans="1:2" x14ac:dyDescent="0.3">
      <c r="A288" t="s">
        <v>160</v>
      </c>
      <c r="B288">
        <v>1.50475393564156</v>
      </c>
    </row>
    <row r="289" spans="1:2" x14ac:dyDescent="0.3">
      <c r="A289" t="s">
        <v>44</v>
      </c>
      <c r="B289">
        <v>3.2702173024187702</v>
      </c>
    </row>
    <row r="290" spans="1:2" x14ac:dyDescent="0.3">
      <c r="A290" t="s">
        <v>111</v>
      </c>
      <c r="B290">
        <v>1.98722334923968</v>
      </c>
    </row>
    <row r="291" spans="1:2" x14ac:dyDescent="0.3">
      <c r="A291" t="s">
        <v>293</v>
      </c>
      <c r="B291">
        <v>7.0856406147556103E-2</v>
      </c>
    </row>
    <row r="292" spans="1:2" x14ac:dyDescent="0.3">
      <c r="A292" t="s">
        <v>218</v>
      </c>
      <c r="B292">
        <v>0.61948735803476496</v>
      </c>
    </row>
    <row r="293" spans="1:2" x14ac:dyDescent="0.3">
      <c r="A293" t="s">
        <v>25</v>
      </c>
      <c r="B293">
        <v>4.2944100384671797</v>
      </c>
    </row>
    <row r="294" spans="1:2" x14ac:dyDescent="0.3">
      <c r="A294" t="s">
        <v>134</v>
      </c>
      <c r="B294">
        <v>1.57969886254653</v>
      </c>
    </row>
    <row r="295" spans="1:2" x14ac:dyDescent="0.3">
      <c r="A295" t="s">
        <v>140</v>
      </c>
      <c r="B295">
        <v>1</v>
      </c>
    </row>
    <row r="296" spans="1:2" x14ac:dyDescent="0.3">
      <c r="A296" t="s">
        <v>208</v>
      </c>
      <c r="B296">
        <v>0.68265139350695203</v>
      </c>
    </row>
    <row r="297" spans="1:2" x14ac:dyDescent="0.3">
      <c r="A297" t="s">
        <v>114</v>
      </c>
      <c r="B297">
        <v>2.1662724460194802</v>
      </c>
    </row>
    <row r="298" spans="1:2" x14ac:dyDescent="0.3">
      <c r="A298" t="s">
        <v>92</v>
      </c>
      <c r="B298">
        <v>2.6148371030903101</v>
      </c>
    </row>
    <row r="299" spans="1:2" x14ac:dyDescent="0.3">
      <c r="A299" t="s">
        <v>262</v>
      </c>
      <c r="B299">
        <v>0.10102233358835599</v>
      </c>
    </row>
    <row r="300" spans="1:2" x14ac:dyDescent="0.3">
      <c r="A300" t="s">
        <v>207</v>
      </c>
      <c r="B300">
        <v>0.65690068920560296</v>
      </c>
    </row>
    <row r="301" spans="1:2" x14ac:dyDescent="0.3">
      <c r="A301" t="s">
        <v>60</v>
      </c>
      <c r="B301">
        <v>3.5139275340946701</v>
      </c>
    </row>
    <row r="302" spans="1:2" x14ac:dyDescent="0.3">
      <c r="A302" t="s">
        <v>258</v>
      </c>
      <c r="B302">
        <v>0.16309880315946099</v>
      </c>
    </row>
    <row r="303" spans="1:2" x14ac:dyDescent="0.3">
      <c r="A303" t="s">
        <v>233</v>
      </c>
      <c r="B303">
        <v>0.27462906354074901</v>
      </c>
    </row>
    <row r="304" spans="1:2" x14ac:dyDescent="0.3">
      <c r="A304" t="s">
        <v>238</v>
      </c>
      <c r="B304">
        <v>0</v>
      </c>
    </row>
    <row r="305" spans="1:2" x14ac:dyDescent="0.3">
      <c r="A305" t="s">
        <v>303</v>
      </c>
      <c r="B305">
        <v>0</v>
      </c>
    </row>
    <row r="306" spans="1:2" x14ac:dyDescent="0.3">
      <c r="A306" t="s">
        <v>314</v>
      </c>
      <c r="B306">
        <v>0</v>
      </c>
    </row>
    <row r="307" spans="1:2" x14ac:dyDescent="0.3">
      <c r="A307" t="s">
        <v>69</v>
      </c>
      <c r="B307">
        <v>3.34807601323427</v>
      </c>
    </row>
    <row r="308" spans="1:2" x14ac:dyDescent="0.3">
      <c r="A308" t="s">
        <v>279</v>
      </c>
      <c r="B308">
        <v>9.2219776600951098E-2</v>
      </c>
    </row>
    <row r="309" spans="1:2" x14ac:dyDescent="0.3">
      <c r="A309" t="s">
        <v>78</v>
      </c>
      <c r="B309">
        <v>2.8976006906354002</v>
      </c>
    </row>
    <row r="310" spans="1:2" x14ac:dyDescent="0.3">
      <c r="A310" t="s">
        <v>240</v>
      </c>
      <c r="B310">
        <v>0.296528909228227</v>
      </c>
    </row>
    <row r="311" spans="1:2" x14ac:dyDescent="0.3">
      <c r="A311" t="s">
        <v>203</v>
      </c>
      <c r="B311">
        <v>0.98567409974623799</v>
      </c>
    </row>
    <row r="312" spans="1:2" x14ac:dyDescent="0.3">
      <c r="A312" t="s">
        <v>286</v>
      </c>
      <c r="B312">
        <v>6.6678052960511505E-2</v>
      </c>
    </row>
    <row r="313" spans="1:2" x14ac:dyDescent="0.3">
      <c r="A313" t="s">
        <v>213</v>
      </c>
      <c r="B313">
        <v>0.72212559714029201</v>
      </c>
    </row>
    <row r="314" spans="1:2" x14ac:dyDescent="0.3">
      <c r="A314" t="s">
        <v>186</v>
      </c>
      <c r="B314">
        <v>0.82442144783438798</v>
      </c>
    </row>
    <row r="315" spans="1:2" x14ac:dyDescent="0.3">
      <c r="A315" t="s">
        <v>297</v>
      </c>
      <c r="B315">
        <v>4.1171329972156501E-2</v>
      </c>
    </row>
    <row r="316" spans="1:2" x14ac:dyDescent="0.3">
      <c r="A316" t="s">
        <v>313</v>
      </c>
      <c r="B316">
        <v>0</v>
      </c>
    </row>
    <row r="317" spans="1:2" x14ac:dyDescent="0.3">
      <c r="A317" t="s">
        <v>75</v>
      </c>
      <c r="B317">
        <v>3.1903255047846302</v>
      </c>
    </row>
    <row r="318" spans="1:2" x14ac:dyDescent="0.3">
      <c r="A318" t="s">
        <v>59</v>
      </c>
      <c r="B318">
        <v>3.2768044505252201</v>
      </c>
    </row>
  </sheetData>
  <autoFilter ref="A1:B318" xr:uid="{00000000-0001-0000-0100-000000000000}">
    <sortState xmlns:xlrd2="http://schemas.microsoft.com/office/spreadsheetml/2017/richdata2" ref="A2:B318">
      <sortCondition ref="A1:A318"/>
    </sortState>
  </autoFilter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8"/>
  <sheetViews>
    <sheetView topLeftCell="A288" workbookViewId="0">
      <selection activeCell="B2" sqref="B2:B318"/>
    </sheetView>
  </sheetViews>
  <sheetFormatPr defaultColWidth="11.5546875" defaultRowHeight="14.4" x14ac:dyDescent="0.3"/>
  <cols>
    <col min="1" max="1" width="6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287</v>
      </c>
      <c r="B2">
        <v>9.7591957064107906E-2</v>
      </c>
    </row>
    <row r="3" spans="1:2" x14ac:dyDescent="0.3">
      <c r="A3" t="s">
        <v>191</v>
      </c>
      <c r="B3">
        <v>0.94271651815068402</v>
      </c>
    </row>
    <row r="4" spans="1:2" x14ac:dyDescent="0.3">
      <c r="A4" t="s">
        <v>162</v>
      </c>
      <c r="B4">
        <v>1.4873706849394901</v>
      </c>
    </row>
    <row r="5" spans="1:2" x14ac:dyDescent="0.3">
      <c r="A5" t="s">
        <v>168</v>
      </c>
      <c r="B5">
        <v>1.2851804892705001</v>
      </c>
    </row>
    <row r="6" spans="1:2" x14ac:dyDescent="0.3">
      <c r="A6" t="s">
        <v>48</v>
      </c>
      <c r="B6">
        <v>4.8261973452835303</v>
      </c>
    </row>
    <row r="7" spans="1:2" x14ac:dyDescent="0.3">
      <c r="A7" t="s">
        <v>171</v>
      </c>
      <c r="B7">
        <v>2.0450946854927601</v>
      </c>
    </row>
    <row r="8" spans="1:2" x14ac:dyDescent="0.3">
      <c r="A8" t="s">
        <v>61</v>
      </c>
      <c r="B8">
        <v>4.5531157905128996</v>
      </c>
    </row>
    <row r="9" spans="1:2" x14ac:dyDescent="0.3">
      <c r="A9" t="s">
        <v>163</v>
      </c>
      <c r="B9">
        <v>1.6874055165101001</v>
      </c>
    </row>
    <row r="10" spans="1:2" x14ac:dyDescent="0.3">
      <c r="A10" t="s">
        <v>143</v>
      </c>
      <c r="B10">
        <v>2</v>
      </c>
    </row>
    <row r="11" spans="1:2" x14ac:dyDescent="0.3">
      <c r="A11" t="s">
        <v>116</v>
      </c>
      <c r="B11">
        <v>4.8998598931512598</v>
      </c>
    </row>
    <row r="12" spans="1:2" x14ac:dyDescent="0.3">
      <c r="A12" t="s">
        <v>253</v>
      </c>
      <c r="B12">
        <v>0.19046923770556101</v>
      </c>
    </row>
    <row r="13" spans="1:2" x14ac:dyDescent="0.3">
      <c r="A13" t="s">
        <v>235</v>
      </c>
      <c r="B13">
        <v>0.38743643292394198</v>
      </c>
    </row>
    <row r="14" spans="1:2" x14ac:dyDescent="0.3">
      <c r="A14" t="s">
        <v>292</v>
      </c>
      <c r="B14">
        <v>3.2481841990318401E-2</v>
      </c>
    </row>
    <row r="15" spans="1:2" x14ac:dyDescent="0.3">
      <c r="A15" t="s">
        <v>136</v>
      </c>
      <c r="B15">
        <v>0.999999999999999</v>
      </c>
    </row>
    <row r="16" spans="1:2" x14ac:dyDescent="0.3">
      <c r="A16" t="s">
        <v>266</v>
      </c>
      <c r="B16">
        <v>0.49613868848863302</v>
      </c>
    </row>
    <row r="17" spans="1:2" x14ac:dyDescent="0.3">
      <c r="A17" t="s">
        <v>310</v>
      </c>
      <c r="B17">
        <v>0</v>
      </c>
    </row>
    <row r="18" spans="1:2" x14ac:dyDescent="0.3">
      <c r="A18" t="s">
        <v>129</v>
      </c>
      <c r="B18">
        <v>2.5779411597111901</v>
      </c>
    </row>
    <row r="19" spans="1:2" x14ac:dyDescent="0.3">
      <c r="A19" t="s">
        <v>181</v>
      </c>
      <c r="B19">
        <v>1.4781012050398099</v>
      </c>
    </row>
    <row r="20" spans="1:2" x14ac:dyDescent="0.3">
      <c r="A20" t="s">
        <v>86</v>
      </c>
      <c r="B20">
        <v>2.5235273434808598</v>
      </c>
    </row>
    <row r="21" spans="1:2" x14ac:dyDescent="0.3">
      <c r="A21" t="s">
        <v>139</v>
      </c>
      <c r="B21">
        <v>1</v>
      </c>
    </row>
    <row r="22" spans="1:2" x14ac:dyDescent="0.3">
      <c r="A22" t="s">
        <v>261</v>
      </c>
      <c r="B22">
        <v>0.193299124385508</v>
      </c>
    </row>
    <row r="23" spans="1:2" x14ac:dyDescent="0.3">
      <c r="A23" t="s">
        <v>194</v>
      </c>
      <c r="B23">
        <v>1.18306061472616</v>
      </c>
    </row>
    <row r="24" spans="1:2" x14ac:dyDescent="0.3">
      <c r="A24" t="s">
        <v>40</v>
      </c>
      <c r="B24">
        <v>4.7799762892668598</v>
      </c>
    </row>
    <row r="25" spans="1:2" x14ac:dyDescent="0.3">
      <c r="A25" t="s">
        <v>100</v>
      </c>
      <c r="B25">
        <v>3.2826792366089399</v>
      </c>
    </row>
    <row r="26" spans="1:2" x14ac:dyDescent="0.3">
      <c r="A26" t="s">
        <v>176</v>
      </c>
      <c r="B26">
        <v>1.7342320928902</v>
      </c>
    </row>
    <row r="27" spans="1:2" x14ac:dyDescent="0.3">
      <c r="A27" t="s">
        <v>58</v>
      </c>
      <c r="B27">
        <v>3.5011373887907702</v>
      </c>
    </row>
    <row r="28" spans="1:2" x14ac:dyDescent="0.3">
      <c r="A28" t="s">
        <v>202</v>
      </c>
      <c r="B28">
        <v>0.91985907702054603</v>
      </c>
    </row>
    <row r="29" spans="1:2" x14ac:dyDescent="0.3">
      <c r="A29" t="s">
        <v>257</v>
      </c>
      <c r="B29">
        <v>0.21999496336461999</v>
      </c>
    </row>
    <row r="30" spans="1:2" x14ac:dyDescent="0.3">
      <c r="A30" t="s">
        <v>248</v>
      </c>
      <c r="B30">
        <v>0.33888987348615801</v>
      </c>
    </row>
    <row r="31" spans="1:2" x14ac:dyDescent="0.3">
      <c r="A31" t="s">
        <v>193</v>
      </c>
      <c r="B31">
        <v>0</v>
      </c>
    </row>
    <row r="32" spans="1:2" x14ac:dyDescent="0.3">
      <c r="A32" t="s">
        <v>270</v>
      </c>
      <c r="B32">
        <v>0.112745298666416</v>
      </c>
    </row>
    <row r="33" spans="1:2" x14ac:dyDescent="0.3">
      <c r="A33" t="s">
        <v>234</v>
      </c>
      <c r="B33">
        <v>0.38743643292394198</v>
      </c>
    </row>
    <row r="34" spans="1:2" x14ac:dyDescent="0.3">
      <c r="A34" t="s">
        <v>34</v>
      </c>
      <c r="B34">
        <v>3.0343340824237202</v>
      </c>
    </row>
    <row r="35" spans="1:2" x14ac:dyDescent="0.3">
      <c r="A35" t="s">
        <v>291</v>
      </c>
      <c r="B35">
        <v>4.3190908135327499E-2</v>
      </c>
    </row>
    <row r="36" spans="1:2" x14ac:dyDescent="0.3">
      <c r="A36" t="s">
        <v>35</v>
      </c>
      <c r="B36">
        <v>5.0909947575388603</v>
      </c>
    </row>
    <row r="37" spans="1:2" x14ac:dyDescent="0.3">
      <c r="A37" t="s">
        <v>178</v>
      </c>
      <c r="B37">
        <v>1.5936097418334201</v>
      </c>
    </row>
    <row r="38" spans="1:2" x14ac:dyDescent="0.3">
      <c r="A38" t="s">
        <v>231</v>
      </c>
      <c r="B38">
        <v>0.38071979829846098</v>
      </c>
    </row>
    <row r="39" spans="1:2" x14ac:dyDescent="0.3">
      <c r="A39" t="s">
        <v>187</v>
      </c>
      <c r="B39">
        <v>1.0206138445756201</v>
      </c>
    </row>
    <row r="40" spans="1:2" x14ac:dyDescent="0.3">
      <c r="A40" t="s">
        <v>106</v>
      </c>
      <c r="B40">
        <v>0.88627162880702304</v>
      </c>
    </row>
    <row r="41" spans="1:2" x14ac:dyDescent="0.3">
      <c r="A41" t="s">
        <v>206</v>
      </c>
      <c r="B41">
        <v>0.77365079958833105</v>
      </c>
    </row>
    <row r="42" spans="1:2" x14ac:dyDescent="0.3">
      <c r="A42" t="s">
        <v>225</v>
      </c>
      <c r="B42">
        <v>0.30177001623104899</v>
      </c>
    </row>
    <row r="43" spans="1:2" x14ac:dyDescent="0.3">
      <c r="A43" t="s">
        <v>227</v>
      </c>
      <c r="B43">
        <v>0.57824958686178896</v>
      </c>
    </row>
    <row r="44" spans="1:2" x14ac:dyDescent="0.3">
      <c r="A44" t="s">
        <v>252</v>
      </c>
      <c r="B44">
        <v>0.21829393605245001</v>
      </c>
    </row>
    <row r="45" spans="1:2" x14ac:dyDescent="0.3">
      <c r="A45" t="s">
        <v>308</v>
      </c>
      <c r="B45">
        <v>0</v>
      </c>
    </row>
    <row r="46" spans="1:2" x14ac:dyDescent="0.3">
      <c r="A46" t="s">
        <v>210</v>
      </c>
      <c r="B46">
        <v>0.67888733009034397</v>
      </c>
    </row>
    <row r="47" spans="1:2" x14ac:dyDescent="0.3">
      <c r="A47" t="s">
        <v>33</v>
      </c>
      <c r="B47">
        <v>6.9645962578263498</v>
      </c>
    </row>
    <row r="48" spans="1:2" x14ac:dyDescent="0.3">
      <c r="A48" t="s">
        <v>228</v>
      </c>
      <c r="B48">
        <v>1.8250951343533499</v>
      </c>
    </row>
    <row r="49" spans="1:2" x14ac:dyDescent="0.3">
      <c r="A49" t="s">
        <v>304</v>
      </c>
      <c r="B49">
        <v>0</v>
      </c>
    </row>
    <row r="50" spans="1:2" x14ac:dyDescent="0.3">
      <c r="A50" t="s">
        <v>29</v>
      </c>
      <c r="B50">
        <v>5.8911052670837396</v>
      </c>
    </row>
    <row r="51" spans="1:2" x14ac:dyDescent="0.3">
      <c r="A51" t="s">
        <v>39</v>
      </c>
      <c r="B51">
        <v>4.4684322577255999</v>
      </c>
    </row>
    <row r="52" spans="1:2" x14ac:dyDescent="0.3">
      <c r="A52" t="s">
        <v>237</v>
      </c>
      <c r="B52">
        <v>0.54925380810859303</v>
      </c>
    </row>
    <row r="53" spans="1:2" x14ac:dyDescent="0.3">
      <c r="A53" t="s">
        <v>217</v>
      </c>
      <c r="B53">
        <v>0.71305811932149898</v>
      </c>
    </row>
    <row r="54" spans="1:2" x14ac:dyDescent="0.3">
      <c r="A54" t="s">
        <v>243</v>
      </c>
      <c r="B54">
        <v>0.41458360166776098</v>
      </c>
    </row>
    <row r="55" spans="1:2" x14ac:dyDescent="0.3">
      <c r="A55" t="s">
        <v>122</v>
      </c>
      <c r="B55">
        <v>2.5060612974706298</v>
      </c>
    </row>
    <row r="56" spans="1:2" x14ac:dyDescent="0.3">
      <c r="A56" t="s">
        <v>196</v>
      </c>
      <c r="B56">
        <v>0.93714112652665904</v>
      </c>
    </row>
    <row r="57" spans="1:2" x14ac:dyDescent="0.3">
      <c r="A57" t="s">
        <v>32</v>
      </c>
      <c r="B57">
        <v>5.1941350406765396</v>
      </c>
    </row>
    <row r="58" spans="1:2" x14ac:dyDescent="0.3">
      <c r="A58" t="s">
        <v>65</v>
      </c>
      <c r="B58">
        <v>1.3983861503639401</v>
      </c>
    </row>
    <row r="59" spans="1:2" x14ac:dyDescent="0.3">
      <c r="A59" t="s">
        <v>54</v>
      </c>
      <c r="B59">
        <v>3.96843027079594</v>
      </c>
    </row>
    <row r="60" spans="1:2" x14ac:dyDescent="0.3">
      <c r="A60" t="s">
        <v>49</v>
      </c>
      <c r="B60">
        <v>4.1456861145451596</v>
      </c>
    </row>
    <row r="61" spans="1:2" x14ac:dyDescent="0.3">
      <c r="A61" t="s">
        <v>269</v>
      </c>
      <c r="B61">
        <v>0.13791457113139</v>
      </c>
    </row>
    <row r="62" spans="1:2" x14ac:dyDescent="0.3">
      <c r="A62" t="s">
        <v>47</v>
      </c>
      <c r="B62">
        <v>5.0478531564304596</v>
      </c>
    </row>
    <row r="63" spans="1:2" x14ac:dyDescent="0.3">
      <c r="A63" t="s">
        <v>246</v>
      </c>
      <c r="B63">
        <v>0.12163467059748501</v>
      </c>
    </row>
    <row r="64" spans="1:2" x14ac:dyDescent="0.3">
      <c r="A64" t="s">
        <v>80</v>
      </c>
      <c r="B64">
        <v>1.45717272271722</v>
      </c>
    </row>
    <row r="65" spans="1:2" x14ac:dyDescent="0.3">
      <c r="A65" t="s">
        <v>73</v>
      </c>
      <c r="B65">
        <v>4.0356890480038299</v>
      </c>
    </row>
    <row r="66" spans="1:2" x14ac:dyDescent="0.3">
      <c r="A66" t="s">
        <v>101</v>
      </c>
      <c r="B66">
        <v>2.9210377186096799</v>
      </c>
    </row>
    <row r="67" spans="1:2" x14ac:dyDescent="0.3">
      <c r="A67" t="s">
        <v>108</v>
      </c>
      <c r="B67">
        <v>3.3134765813864</v>
      </c>
    </row>
    <row r="68" spans="1:2" x14ac:dyDescent="0.3">
      <c r="A68" t="s">
        <v>183</v>
      </c>
      <c r="B68">
        <v>1.15235627567207</v>
      </c>
    </row>
    <row r="69" spans="1:2" x14ac:dyDescent="0.3">
      <c r="A69" t="s">
        <v>249</v>
      </c>
      <c r="B69">
        <v>0.26118278133151701</v>
      </c>
    </row>
    <row r="70" spans="1:2" x14ac:dyDescent="0.3">
      <c r="A70" t="s">
        <v>230</v>
      </c>
      <c r="B70">
        <v>0.38015834766142598</v>
      </c>
    </row>
    <row r="71" spans="1:2" x14ac:dyDescent="0.3">
      <c r="A71" t="s">
        <v>125</v>
      </c>
      <c r="B71">
        <v>2.4629905468496101</v>
      </c>
    </row>
    <row r="72" spans="1:2" x14ac:dyDescent="0.3">
      <c r="A72" t="s">
        <v>274</v>
      </c>
      <c r="B72">
        <v>3.2481841990318498E-2</v>
      </c>
    </row>
    <row r="73" spans="1:2" x14ac:dyDescent="0.3">
      <c r="A73" t="s">
        <v>97</v>
      </c>
      <c r="B73">
        <v>3</v>
      </c>
    </row>
    <row r="74" spans="1:2" x14ac:dyDescent="0.3">
      <c r="A74" t="s">
        <v>156</v>
      </c>
      <c r="B74">
        <v>2.01432068555502</v>
      </c>
    </row>
    <row r="75" spans="1:2" x14ac:dyDescent="0.3">
      <c r="A75" t="s">
        <v>155</v>
      </c>
      <c r="B75">
        <v>1.5076673109865999</v>
      </c>
    </row>
    <row r="76" spans="1:2" x14ac:dyDescent="0.3">
      <c r="A76" t="s">
        <v>45</v>
      </c>
      <c r="B76">
        <v>5.2277497707845297</v>
      </c>
    </row>
    <row r="77" spans="1:2" x14ac:dyDescent="0.3">
      <c r="A77" t="s">
        <v>232</v>
      </c>
      <c r="B77">
        <v>0.14684936739326701</v>
      </c>
    </row>
    <row r="78" spans="1:2" x14ac:dyDescent="0.3">
      <c r="A78" t="s">
        <v>31</v>
      </c>
      <c r="B78">
        <v>5.4324632595476201</v>
      </c>
    </row>
    <row r="79" spans="1:2" x14ac:dyDescent="0.3">
      <c r="A79" t="s">
        <v>276</v>
      </c>
      <c r="B79">
        <v>0.13732449763217</v>
      </c>
    </row>
    <row r="80" spans="1:2" x14ac:dyDescent="0.3">
      <c r="A80" t="s">
        <v>315</v>
      </c>
      <c r="B80">
        <v>0</v>
      </c>
    </row>
    <row r="81" spans="1:2" x14ac:dyDescent="0.3">
      <c r="A81" t="s">
        <v>268</v>
      </c>
      <c r="B81">
        <v>0.17022901334010801</v>
      </c>
    </row>
    <row r="82" spans="1:2" x14ac:dyDescent="0.3">
      <c r="A82" t="s">
        <v>81</v>
      </c>
      <c r="B82">
        <v>3.1603345150401099</v>
      </c>
    </row>
    <row r="83" spans="1:2" x14ac:dyDescent="0.3">
      <c r="A83" t="s">
        <v>17</v>
      </c>
      <c r="B83">
        <v>3.8</v>
      </c>
    </row>
    <row r="84" spans="1:2" x14ac:dyDescent="0.3">
      <c r="A84" t="s">
        <v>90</v>
      </c>
      <c r="B84">
        <v>3.1483059876411699</v>
      </c>
    </row>
    <row r="85" spans="1:2" x14ac:dyDescent="0.3">
      <c r="A85" t="s">
        <v>219</v>
      </c>
      <c r="B85">
        <v>0.63577816624135997</v>
      </c>
    </row>
    <row r="86" spans="1:2" x14ac:dyDescent="0.3">
      <c r="A86" t="s">
        <v>267</v>
      </c>
      <c r="B86">
        <v>0.153499553689321</v>
      </c>
    </row>
    <row r="87" spans="1:2" x14ac:dyDescent="0.3">
      <c r="A87" t="s">
        <v>158</v>
      </c>
      <c r="B87">
        <v>1.83468391963551</v>
      </c>
    </row>
    <row r="88" spans="1:2" x14ac:dyDescent="0.3">
      <c r="A88" t="s">
        <v>103</v>
      </c>
      <c r="B88">
        <v>2.8028526238947502</v>
      </c>
    </row>
    <row r="89" spans="1:2" x14ac:dyDescent="0.3">
      <c r="A89" t="s">
        <v>150</v>
      </c>
      <c r="B89">
        <v>2.0231670881591102</v>
      </c>
    </row>
    <row r="90" spans="1:2" x14ac:dyDescent="0.3">
      <c r="A90" t="s">
        <v>115</v>
      </c>
      <c r="B90">
        <v>2.7945566054917901</v>
      </c>
    </row>
    <row r="91" spans="1:2" x14ac:dyDescent="0.3">
      <c r="A91" t="s">
        <v>179</v>
      </c>
      <c r="B91">
        <v>1.0835449826196799</v>
      </c>
    </row>
    <row r="92" spans="1:2" x14ac:dyDescent="0.3">
      <c r="A92" t="s">
        <v>152</v>
      </c>
      <c r="B92">
        <v>1.33839207358019</v>
      </c>
    </row>
    <row r="93" spans="1:2" x14ac:dyDescent="0.3">
      <c r="A93" t="s">
        <v>36</v>
      </c>
      <c r="B93">
        <v>5.2232247765308104</v>
      </c>
    </row>
    <row r="94" spans="1:2" x14ac:dyDescent="0.3">
      <c r="A94" t="s">
        <v>182</v>
      </c>
      <c r="B94">
        <v>1.4367714841575401</v>
      </c>
    </row>
    <row r="95" spans="1:2" x14ac:dyDescent="0.3">
      <c r="A95" t="s">
        <v>89</v>
      </c>
      <c r="B95">
        <v>3.55730896888802</v>
      </c>
    </row>
    <row r="96" spans="1:2" x14ac:dyDescent="0.3">
      <c r="A96" t="s">
        <v>85</v>
      </c>
      <c r="B96">
        <v>1.8978987746138001</v>
      </c>
    </row>
    <row r="97" spans="1:2" x14ac:dyDescent="0.3">
      <c r="A97" t="s">
        <v>99</v>
      </c>
      <c r="B97">
        <v>1.8682039675853299</v>
      </c>
    </row>
    <row r="98" spans="1:2" x14ac:dyDescent="0.3">
      <c r="A98" t="s">
        <v>288</v>
      </c>
      <c r="B98">
        <v>9.7485612040063396E-2</v>
      </c>
    </row>
    <row r="99" spans="1:2" x14ac:dyDescent="0.3">
      <c r="A99" t="s">
        <v>242</v>
      </c>
      <c r="B99">
        <v>0.35583960897674599</v>
      </c>
    </row>
    <row r="100" spans="1:2" x14ac:dyDescent="0.3">
      <c r="A100" t="s">
        <v>24</v>
      </c>
      <c r="B100">
        <v>5.8978732750385596</v>
      </c>
    </row>
    <row r="101" spans="1:2" x14ac:dyDescent="0.3">
      <c r="A101" t="s">
        <v>220</v>
      </c>
      <c r="B101">
        <v>0.62786413602763802</v>
      </c>
    </row>
    <row r="102" spans="1:2" x14ac:dyDescent="0.3">
      <c r="A102" t="s">
        <v>195</v>
      </c>
      <c r="B102">
        <v>0.90228112337481203</v>
      </c>
    </row>
    <row r="103" spans="1:2" x14ac:dyDescent="0.3">
      <c r="A103" t="s">
        <v>200</v>
      </c>
      <c r="B103">
        <v>0.93929907716223804</v>
      </c>
    </row>
    <row r="104" spans="1:2" x14ac:dyDescent="0.3">
      <c r="A104" t="s">
        <v>151</v>
      </c>
      <c r="B104">
        <v>2.13486857493751</v>
      </c>
    </row>
    <row r="105" spans="1:2" x14ac:dyDescent="0.3">
      <c r="A105" t="s">
        <v>264</v>
      </c>
      <c r="B105">
        <v>0.103814599646112</v>
      </c>
    </row>
    <row r="106" spans="1:2" x14ac:dyDescent="0.3">
      <c r="A106" t="s">
        <v>137</v>
      </c>
      <c r="B106">
        <v>1</v>
      </c>
    </row>
    <row r="107" spans="1:2" x14ac:dyDescent="0.3">
      <c r="A107" t="s">
        <v>7</v>
      </c>
      <c r="B107">
        <v>5.5698612539323999</v>
      </c>
    </row>
    <row r="108" spans="1:2" x14ac:dyDescent="0.3">
      <c r="A108" t="s">
        <v>298</v>
      </c>
      <c r="B108">
        <v>5.2832086949744103E-2</v>
      </c>
    </row>
    <row r="109" spans="1:2" x14ac:dyDescent="0.3">
      <c r="A109" t="s">
        <v>50</v>
      </c>
      <c r="B109">
        <v>3.3817892480523999</v>
      </c>
    </row>
    <row r="110" spans="1:2" x14ac:dyDescent="0.3">
      <c r="A110" t="s">
        <v>236</v>
      </c>
      <c r="B110">
        <v>0.52814129513170704</v>
      </c>
    </row>
    <row r="111" spans="1:2" x14ac:dyDescent="0.3">
      <c r="A111" t="s">
        <v>157</v>
      </c>
      <c r="B111">
        <v>1.7240483878903901</v>
      </c>
    </row>
    <row r="112" spans="1:2" x14ac:dyDescent="0.3">
      <c r="A112" t="s">
        <v>285</v>
      </c>
      <c r="B112">
        <v>0.64101258535697003</v>
      </c>
    </row>
    <row r="113" spans="1:2" x14ac:dyDescent="0.3">
      <c r="A113" t="s">
        <v>82</v>
      </c>
      <c r="B113">
        <v>3.6474406887648301</v>
      </c>
    </row>
    <row r="114" spans="1:2" x14ac:dyDescent="0.3">
      <c r="A114" t="s">
        <v>127</v>
      </c>
      <c r="B114">
        <v>2.6916413352870299</v>
      </c>
    </row>
    <row r="115" spans="1:2" x14ac:dyDescent="0.3">
      <c r="A115" t="s">
        <v>27</v>
      </c>
      <c r="B115">
        <v>7.0301062573789901</v>
      </c>
    </row>
    <row r="116" spans="1:2" x14ac:dyDescent="0.3">
      <c r="A116" t="s">
        <v>109</v>
      </c>
      <c r="B116">
        <v>2.3431867251285898</v>
      </c>
    </row>
    <row r="117" spans="1:2" x14ac:dyDescent="0.3">
      <c r="A117" t="s">
        <v>96</v>
      </c>
      <c r="B117">
        <v>4.4073347455057501</v>
      </c>
    </row>
    <row r="118" spans="1:2" x14ac:dyDescent="0.3">
      <c r="A118" t="s">
        <v>84</v>
      </c>
      <c r="B118">
        <v>3.5778383676917498</v>
      </c>
    </row>
    <row r="119" spans="1:2" x14ac:dyDescent="0.3">
      <c r="A119" t="s">
        <v>105</v>
      </c>
      <c r="B119">
        <v>2.1093709249935801</v>
      </c>
    </row>
    <row r="120" spans="1:2" x14ac:dyDescent="0.3">
      <c r="A120" t="s">
        <v>14</v>
      </c>
      <c r="B120">
        <v>4.4515365301332901</v>
      </c>
    </row>
    <row r="121" spans="1:2" x14ac:dyDescent="0.3">
      <c r="A121" t="s">
        <v>16</v>
      </c>
      <c r="B121">
        <v>5.4485497655610002</v>
      </c>
    </row>
    <row r="122" spans="1:2" x14ac:dyDescent="0.3">
      <c r="A122" t="s">
        <v>154</v>
      </c>
      <c r="B122">
        <v>0.85523415260458602</v>
      </c>
    </row>
    <row r="123" spans="1:2" x14ac:dyDescent="0.3">
      <c r="A123" t="s">
        <v>121</v>
      </c>
      <c r="B123">
        <v>2.2991850718675</v>
      </c>
    </row>
    <row r="124" spans="1:2" x14ac:dyDescent="0.3">
      <c r="A124" t="s">
        <v>307</v>
      </c>
      <c r="B124">
        <v>0</v>
      </c>
    </row>
    <row r="125" spans="1:2" x14ac:dyDescent="0.3">
      <c r="A125" t="s">
        <v>302</v>
      </c>
      <c r="B125">
        <v>0</v>
      </c>
    </row>
    <row r="126" spans="1:2" x14ac:dyDescent="0.3">
      <c r="A126" t="s">
        <v>215</v>
      </c>
      <c r="B126">
        <v>0.82995088619610402</v>
      </c>
    </row>
    <row r="127" spans="1:2" x14ac:dyDescent="0.3">
      <c r="A127" t="s">
        <v>284</v>
      </c>
      <c r="B127">
        <v>5.4619015964104102E-2</v>
      </c>
    </row>
    <row r="128" spans="1:2" x14ac:dyDescent="0.3">
      <c r="A128" t="s">
        <v>294</v>
      </c>
      <c r="B128">
        <v>3.5646094400176201E-2</v>
      </c>
    </row>
    <row r="129" spans="1:2" x14ac:dyDescent="0.3">
      <c r="A129" t="s">
        <v>71</v>
      </c>
      <c r="B129">
        <v>2.70538317698044</v>
      </c>
    </row>
    <row r="130" spans="1:2" x14ac:dyDescent="0.3">
      <c r="A130" t="s">
        <v>278</v>
      </c>
      <c r="B130">
        <v>0.120912634297479</v>
      </c>
    </row>
    <row r="131" spans="1:2" x14ac:dyDescent="0.3">
      <c r="A131" t="s">
        <v>250</v>
      </c>
      <c r="B131">
        <v>0.36490080341569298</v>
      </c>
    </row>
    <row r="132" spans="1:2" x14ac:dyDescent="0.3">
      <c r="A132" t="s">
        <v>173</v>
      </c>
      <c r="B132">
        <v>1.9593012010136099</v>
      </c>
    </row>
    <row r="133" spans="1:2" x14ac:dyDescent="0.3">
      <c r="A133" t="s">
        <v>66</v>
      </c>
      <c r="B133">
        <v>4.0501522212538204</v>
      </c>
    </row>
    <row r="134" spans="1:2" x14ac:dyDescent="0.3">
      <c r="A134" t="s">
        <v>205</v>
      </c>
      <c r="B134">
        <v>1.0477315850829101</v>
      </c>
    </row>
    <row r="135" spans="1:2" x14ac:dyDescent="0.3">
      <c r="A135" t="s">
        <v>51</v>
      </c>
      <c r="B135">
        <v>4.6121529266844696</v>
      </c>
    </row>
    <row r="136" spans="1:2" x14ac:dyDescent="0.3">
      <c r="A136" t="s">
        <v>185</v>
      </c>
      <c r="B136">
        <v>1.1958167839579299</v>
      </c>
    </row>
    <row r="137" spans="1:2" x14ac:dyDescent="0.3">
      <c r="A137" t="s">
        <v>13</v>
      </c>
      <c r="B137">
        <v>7.2788865825462601</v>
      </c>
    </row>
    <row r="138" spans="1:2" x14ac:dyDescent="0.3">
      <c r="A138" t="s">
        <v>62</v>
      </c>
      <c r="B138">
        <v>3.6687431235882402</v>
      </c>
    </row>
    <row r="139" spans="1:2" x14ac:dyDescent="0.3">
      <c r="A139" t="s">
        <v>6</v>
      </c>
      <c r="B139">
        <v>3.4997559145530399</v>
      </c>
    </row>
    <row r="140" spans="1:2" x14ac:dyDescent="0.3">
      <c r="A140" t="s">
        <v>15</v>
      </c>
      <c r="B140">
        <v>7.1972091425918601</v>
      </c>
    </row>
    <row r="141" spans="1:2" x14ac:dyDescent="0.3">
      <c r="A141" t="s">
        <v>38</v>
      </c>
      <c r="B141">
        <v>2.96497582404238</v>
      </c>
    </row>
    <row r="142" spans="1:2" x14ac:dyDescent="0.3">
      <c r="A142" t="s">
        <v>19</v>
      </c>
      <c r="B142">
        <v>8.9621535429678101</v>
      </c>
    </row>
    <row r="143" spans="1:2" x14ac:dyDescent="0.3">
      <c r="A143" t="s">
        <v>223</v>
      </c>
      <c r="B143">
        <v>0.37224917339545099</v>
      </c>
    </row>
    <row r="144" spans="1:2" x14ac:dyDescent="0.3">
      <c r="A144" t="s">
        <v>255</v>
      </c>
      <c r="B144">
        <v>0.29354319626287001</v>
      </c>
    </row>
    <row r="145" spans="1:2" x14ac:dyDescent="0.3">
      <c r="A145" t="s">
        <v>259</v>
      </c>
      <c r="B145">
        <v>0.30063539797961603</v>
      </c>
    </row>
    <row r="146" spans="1:2" x14ac:dyDescent="0.3">
      <c r="A146" t="s">
        <v>20</v>
      </c>
      <c r="B146">
        <v>7.1310015217754597</v>
      </c>
    </row>
    <row r="147" spans="1:2" x14ac:dyDescent="0.3">
      <c r="A147" t="s">
        <v>37</v>
      </c>
      <c r="B147">
        <v>6.0525429025127</v>
      </c>
    </row>
    <row r="148" spans="1:2" x14ac:dyDescent="0.3">
      <c r="A148" t="s">
        <v>12</v>
      </c>
      <c r="B148">
        <v>4</v>
      </c>
    </row>
    <row r="149" spans="1:2" x14ac:dyDescent="0.3">
      <c r="A149" t="s">
        <v>11</v>
      </c>
      <c r="B149">
        <v>7.1017565775282803</v>
      </c>
    </row>
    <row r="150" spans="1:2" x14ac:dyDescent="0.3">
      <c r="A150" t="s">
        <v>145</v>
      </c>
      <c r="B150">
        <v>1.00000000000001</v>
      </c>
    </row>
    <row r="151" spans="1:2" x14ac:dyDescent="0.3">
      <c r="A151" t="s">
        <v>229</v>
      </c>
      <c r="B151">
        <v>0.48588689899939103</v>
      </c>
    </row>
    <row r="152" spans="1:2" x14ac:dyDescent="0.3">
      <c r="A152" t="s">
        <v>128</v>
      </c>
      <c r="B152">
        <v>1.8346248241563901</v>
      </c>
    </row>
    <row r="153" spans="1:2" x14ac:dyDescent="0.3">
      <c r="A153" t="s">
        <v>132</v>
      </c>
      <c r="B153">
        <v>2.1035535377435099</v>
      </c>
    </row>
    <row r="154" spans="1:2" x14ac:dyDescent="0.3">
      <c r="A154" t="s">
        <v>124</v>
      </c>
      <c r="B154">
        <v>2.8176460123199099</v>
      </c>
    </row>
    <row r="155" spans="1:2" x14ac:dyDescent="0.3">
      <c r="A155" t="s">
        <v>77</v>
      </c>
      <c r="B155">
        <v>3.6417183930146702</v>
      </c>
    </row>
    <row r="156" spans="1:2" x14ac:dyDescent="0.3">
      <c r="A156" t="s">
        <v>4</v>
      </c>
      <c r="B156">
        <v>10.4904551536423</v>
      </c>
    </row>
    <row r="157" spans="1:2" x14ac:dyDescent="0.3">
      <c r="A157" t="s">
        <v>87</v>
      </c>
      <c r="B157">
        <v>2.6829076939371799</v>
      </c>
    </row>
    <row r="158" spans="1:2" x14ac:dyDescent="0.3">
      <c r="A158" t="s">
        <v>130</v>
      </c>
      <c r="B158">
        <v>2.60742148476512</v>
      </c>
    </row>
    <row r="159" spans="1:2" x14ac:dyDescent="0.3">
      <c r="A159" t="s">
        <v>133</v>
      </c>
      <c r="B159">
        <v>2.1638968007049</v>
      </c>
    </row>
    <row r="160" spans="1:2" x14ac:dyDescent="0.3">
      <c r="A160" t="s">
        <v>224</v>
      </c>
      <c r="B160">
        <v>0.54794482053686799</v>
      </c>
    </row>
    <row r="161" spans="1:2" x14ac:dyDescent="0.3">
      <c r="A161" t="s">
        <v>9</v>
      </c>
      <c r="B161">
        <v>13.68160275332</v>
      </c>
    </row>
    <row r="162" spans="1:2" x14ac:dyDescent="0.3">
      <c r="A162" t="s">
        <v>21</v>
      </c>
      <c r="B162">
        <v>4.4483442177999502</v>
      </c>
    </row>
    <row r="163" spans="1:2" x14ac:dyDescent="0.3">
      <c r="A163" t="s">
        <v>226</v>
      </c>
      <c r="B163">
        <v>0.53537404076543105</v>
      </c>
    </row>
    <row r="164" spans="1:2" x14ac:dyDescent="0.3">
      <c r="A164" t="s">
        <v>112</v>
      </c>
      <c r="B164">
        <v>2.9783532441492899</v>
      </c>
    </row>
    <row r="165" spans="1:2" x14ac:dyDescent="0.3">
      <c r="A165" t="s">
        <v>147</v>
      </c>
      <c r="B165">
        <v>2.2454117798731601</v>
      </c>
    </row>
    <row r="166" spans="1:2" x14ac:dyDescent="0.3">
      <c r="A166" t="s">
        <v>177</v>
      </c>
      <c r="B166">
        <v>1.33787064128489</v>
      </c>
    </row>
    <row r="167" spans="1:2" x14ac:dyDescent="0.3">
      <c r="A167" t="s">
        <v>70</v>
      </c>
      <c r="B167">
        <v>3.45504580588775</v>
      </c>
    </row>
    <row r="168" spans="1:2" x14ac:dyDescent="0.3">
      <c r="A168" t="s">
        <v>309</v>
      </c>
      <c r="B168">
        <v>0</v>
      </c>
    </row>
    <row r="169" spans="1:2" x14ac:dyDescent="0.3">
      <c r="A169" t="s">
        <v>119</v>
      </c>
      <c r="B169">
        <v>2.0954569622589601</v>
      </c>
    </row>
    <row r="170" spans="1:2" x14ac:dyDescent="0.3">
      <c r="A170" t="s">
        <v>180</v>
      </c>
      <c r="B170">
        <v>1.10452367677275</v>
      </c>
    </row>
    <row r="171" spans="1:2" x14ac:dyDescent="0.3">
      <c r="A171" t="s">
        <v>149</v>
      </c>
      <c r="B171">
        <v>2.52295270498646</v>
      </c>
    </row>
    <row r="172" spans="1:2" x14ac:dyDescent="0.3">
      <c r="A172" t="s">
        <v>88</v>
      </c>
      <c r="B172">
        <v>3.7374057232643501</v>
      </c>
    </row>
    <row r="173" spans="1:2" x14ac:dyDescent="0.3">
      <c r="A173" t="s">
        <v>148</v>
      </c>
      <c r="B173">
        <v>2.1787993705703999</v>
      </c>
    </row>
    <row r="174" spans="1:2" x14ac:dyDescent="0.3">
      <c r="A174" t="s">
        <v>247</v>
      </c>
      <c r="B174">
        <v>0.30365374120093203</v>
      </c>
    </row>
    <row r="175" spans="1:2" x14ac:dyDescent="0.3">
      <c r="A175" t="s">
        <v>251</v>
      </c>
      <c r="B175">
        <v>0.31901382439696901</v>
      </c>
    </row>
    <row r="176" spans="1:2" x14ac:dyDescent="0.3">
      <c r="A176" t="s">
        <v>8</v>
      </c>
      <c r="B176">
        <v>8.3342181411060707</v>
      </c>
    </row>
    <row r="177" spans="1:2" x14ac:dyDescent="0.3">
      <c r="A177" t="s">
        <v>283</v>
      </c>
      <c r="B177">
        <v>6.7753084936563193E-2</v>
      </c>
    </row>
    <row r="178" spans="1:2" x14ac:dyDescent="0.3">
      <c r="A178" t="s">
        <v>57</v>
      </c>
      <c r="B178">
        <v>4.2927317900597801</v>
      </c>
    </row>
    <row r="179" spans="1:2" x14ac:dyDescent="0.3">
      <c r="A179" t="s">
        <v>64</v>
      </c>
      <c r="B179">
        <v>4.3285209785633203</v>
      </c>
    </row>
    <row r="180" spans="1:2" x14ac:dyDescent="0.3">
      <c r="A180" t="s">
        <v>126</v>
      </c>
      <c r="B180">
        <v>1.71298906077195</v>
      </c>
    </row>
    <row r="181" spans="1:2" x14ac:dyDescent="0.3">
      <c r="A181" t="s">
        <v>23</v>
      </c>
      <c r="B181">
        <v>5.0541205761313996</v>
      </c>
    </row>
    <row r="182" spans="1:2" x14ac:dyDescent="0.3">
      <c r="A182" t="s">
        <v>212</v>
      </c>
      <c r="B182">
        <v>0.51640249203281097</v>
      </c>
    </row>
    <row r="183" spans="1:2" x14ac:dyDescent="0.3">
      <c r="A183" t="s">
        <v>18</v>
      </c>
      <c r="B183">
        <v>6.5223534086150998</v>
      </c>
    </row>
    <row r="184" spans="1:2" x14ac:dyDescent="0.3">
      <c r="A184" t="s">
        <v>216</v>
      </c>
      <c r="B184">
        <v>0.424366689399236</v>
      </c>
    </row>
    <row r="185" spans="1:2" x14ac:dyDescent="0.3">
      <c r="A185" t="s">
        <v>123</v>
      </c>
      <c r="B185">
        <v>0.57987427589908302</v>
      </c>
    </row>
    <row r="186" spans="1:2" x14ac:dyDescent="0.3">
      <c r="A186" t="s">
        <v>161</v>
      </c>
      <c r="B186">
        <v>2.2879535791124401</v>
      </c>
    </row>
    <row r="187" spans="1:2" x14ac:dyDescent="0.3">
      <c r="A187" t="s">
        <v>197</v>
      </c>
      <c r="B187">
        <v>0.93470429791683995</v>
      </c>
    </row>
    <row r="188" spans="1:2" x14ac:dyDescent="0.3">
      <c r="A188" t="s">
        <v>30</v>
      </c>
      <c r="B188">
        <v>6.5307898147424597</v>
      </c>
    </row>
    <row r="189" spans="1:2" x14ac:dyDescent="0.3">
      <c r="A189" t="s">
        <v>296</v>
      </c>
      <c r="B189">
        <v>5.0237769962376499E-2</v>
      </c>
    </row>
    <row r="190" spans="1:2" x14ac:dyDescent="0.3">
      <c r="A190" t="s">
        <v>113</v>
      </c>
      <c r="B190">
        <v>3.1896137427553199</v>
      </c>
    </row>
    <row r="191" spans="1:2" x14ac:dyDescent="0.3">
      <c r="A191" t="s">
        <v>93</v>
      </c>
      <c r="B191">
        <v>3.5437222920009699</v>
      </c>
    </row>
    <row r="192" spans="1:2" x14ac:dyDescent="0.3">
      <c r="A192" t="s">
        <v>316</v>
      </c>
      <c r="B192">
        <v>0</v>
      </c>
    </row>
    <row r="193" spans="1:2" x14ac:dyDescent="0.3">
      <c r="A193" t="s">
        <v>209</v>
      </c>
      <c r="B193">
        <v>0.53089481323124699</v>
      </c>
    </row>
    <row r="194" spans="1:2" x14ac:dyDescent="0.3">
      <c r="A194" t="s">
        <v>74</v>
      </c>
      <c r="B194">
        <v>3.46466174664948</v>
      </c>
    </row>
    <row r="195" spans="1:2" x14ac:dyDescent="0.3">
      <c r="A195" t="s">
        <v>199</v>
      </c>
      <c r="B195">
        <v>1.24771306148953</v>
      </c>
    </row>
    <row r="196" spans="1:2" x14ac:dyDescent="0.3">
      <c r="A196" t="s">
        <v>76</v>
      </c>
      <c r="B196">
        <v>3.3352479013669298</v>
      </c>
    </row>
    <row r="197" spans="1:2" x14ac:dyDescent="0.3">
      <c r="A197" t="s">
        <v>221</v>
      </c>
      <c r="B197">
        <v>0.65029288413174102</v>
      </c>
    </row>
    <row r="198" spans="1:2" x14ac:dyDescent="0.3">
      <c r="A198" t="s">
        <v>52</v>
      </c>
      <c r="B198">
        <v>2.3913113404733601</v>
      </c>
    </row>
    <row r="199" spans="1:2" x14ac:dyDescent="0.3">
      <c r="A199" t="s">
        <v>318</v>
      </c>
      <c r="B199">
        <v>0</v>
      </c>
    </row>
    <row r="200" spans="1:2" x14ac:dyDescent="0.3">
      <c r="A200" t="s">
        <v>301</v>
      </c>
      <c r="B200">
        <v>0</v>
      </c>
    </row>
    <row r="201" spans="1:2" x14ac:dyDescent="0.3">
      <c r="A201" t="s">
        <v>63</v>
      </c>
      <c r="B201">
        <v>3.8874103296032598</v>
      </c>
    </row>
    <row r="202" spans="1:2" x14ac:dyDescent="0.3">
      <c r="A202" t="s">
        <v>167</v>
      </c>
      <c r="B202">
        <v>1.5992357188144399</v>
      </c>
    </row>
    <row r="203" spans="1:2" x14ac:dyDescent="0.3">
      <c r="A203" t="s">
        <v>166</v>
      </c>
      <c r="B203">
        <v>1.82481857370447</v>
      </c>
    </row>
    <row r="204" spans="1:2" x14ac:dyDescent="0.3">
      <c r="A204" t="s">
        <v>164</v>
      </c>
      <c r="B204">
        <v>1.0550889180557299</v>
      </c>
    </row>
    <row r="205" spans="1:2" x14ac:dyDescent="0.3">
      <c r="A205" t="s">
        <v>245</v>
      </c>
      <c r="B205">
        <v>2.0086520436908599</v>
      </c>
    </row>
    <row r="206" spans="1:2" x14ac:dyDescent="0.3">
      <c r="A206" t="s">
        <v>211</v>
      </c>
      <c r="B206">
        <v>0</v>
      </c>
    </row>
    <row r="207" spans="1:2" x14ac:dyDescent="0.3">
      <c r="A207" t="s">
        <v>175</v>
      </c>
      <c r="B207">
        <v>1.1073721824150999</v>
      </c>
    </row>
    <row r="208" spans="1:2" x14ac:dyDescent="0.3">
      <c r="A208" t="s">
        <v>189</v>
      </c>
      <c r="B208">
        <v>1.0139609123456901</v>
      </c>
    </row>
    <row r="209" spans="1:2" x14ac:dyDescent="0.3">
      <c r="A209" t="s">
        <v>190</v>
      </c>
      <c r="B209">
        <v>0.95699061749356096</v>
      </c>
    </row>
    <row r="210" spans="1:2" x14ac:dyDescent="0.3">
      <c r="A210" t="s">
        <v>260</v>
      </c>
      <c r="B210">
        <v>0.27153921641777901</v>
      </c>
    </row>
    <row r="211" spans="1:2" x14ac:dyDescent="0.3">
      <c r="A211" t="s">
        <v>43</v>
      </c>
      <c r="B211">
        <v>4.8524994026901904</v>
      </c>
    </row>
    <row r="212" spans="1:2" x14ac:dyDescent="0.3">
      <c r="A212" t="s">
        <v>102</v>
      </c>
      <c r="B212">
        <v>2.4249496624006199</v>
      </c>
    </row>
    <row r="213" spans="1:2" x14ac:dyDescent="0.3">
      <c r="A213" t="s">
        <v>107</v>
      </c>
      <c r="B213">
        <v>2.8349086880167498</v>
      </c>
    </row>
    <row r="214" spans="1:2" x14ac:dyDescent="0.3">
      <c r="A214" t="s">
        <v>146</v>
      </c>
      <c r="B214">
        <v>2.45576036093092</v>
      </c>
    </row>
    <row r="215" spans="1:2" x14ac:dyDescent="0.3">
      <c r="A215" t="s">
        <v>280</v>
      </c>
      <c r="B215">
        <v>9.7485612040063799E-2</v>
      </c>
    </row>
    <row r="216" spans="1:2" x14ac:dyDescent="0.3">
      <c r="A216" t="s">
        <v>83</v>
      </c>
      <c r="B216">
        <v>3.8252370655582602</v>
      </c>
    </row>
    <row r="217" spans="1:2" x14ac:dyDescent="0.3">
      <c r="A217" t="s">
        <v>144</v>
      </c>
      <c r="B217">
        <v>1</v>
      </c>
    </row>
    <row r="218" spans="1:2" x14ac:dyDescent="0.3">
      <c r="A218" t="s">
        <v>3</v>
      </c>
      <c r="B218">
        <v>6.5568652724146901</v>
      </c>
    </row>
    <row r="219" spans="1:2" x14ac:dyDescent="0.3">
      <c r="A219" t="s">
        <v>135</v>
      </c>
      <c r="B219">
        <v>1.00000000000004</v>
      </c>
    </row>
    <row r="220" spans="1:2" x14ac:dyDescent="0.3">
      <c r="A220" t="s">
        <v>41</v>
      </c>
      <c r="B220">
        <v>2.4557900907966799</v>
      </c>
    </row>
    <row r="221" spans="1:2" x14ac:dyDescent="0.3">
      <c r="A221" t="s">
        <v>192</v>
      </c>
      <c r="B221">
        <v>0</v>
      </c>
    </row>
    <row r="222" spans="1:2" x14ac:dyDescent="0.3">
      <c r="A222" t="s">
        <v>118</v>
      </c>
      <c r="B222">
        <v>1.16109342730494</v>
      </c>
    </row>
    <row r="223" spans="1:2" x14ac:dyDescent="0.3">
      <c r="A223" t="s">
        <v>282</v>
      </c>
      <c r="B223">
        <v>5.4356016263505003E-2</v>
      </c>
    </row>
    <row r="224" spans="1:2" x14ac:dyDescent="0.3">
      <c r="A224" t="s">
        <v>184</v>
      </c>
      <c r="B224">
        <v>1.29622385628735</v>
      </c>
    </row>
    <row r="225" spans="1:2" x14ac:dyDescent="0.3">
      <c r="A225" t="s">
        <v>138</v>
      </c>
      <c r="B225">
        <v>0.999999999999999</v>
      </c>
    </row>
    <row r="226" spans="1:2" x14ac:dyDescent="0.3">
      <c r="A226" t="s">
        <v>263</v>
      </c>
      <c r="B226">
        <v>0.2139293832301</v>
      </c>
    </row>
    <row r="227" spans="1:2" x14ac:dyDescent="0.3">
      <c r="A227" t="s">
        <v>305</v>
      </c>
      <c r="B227">
        <v>0</v>
      </c>
    </row>
    <row r="228" spans="1:2" x14ac:dyDescent="0.3">
      <c r="A228" t="s">
        <v>2</v>
      </c>
      <c r="B228">
        <v>15.0103112555332</v>
      </c>
    </row>
    <row r="229" spans="1:2" x14ac:dyDescent="0.3">
      <c r="A229" t="s">
        <v>117</v>
      </c>
      <c r="B229">
        <v>2.42006368983732</v>
      </c>
    </row>
    <row r="230" spans="1:2" x14ac:dyDescent="0.3">
      <c r="A230" t="s">
        <v>295</v>
      </c>
      <c r="B230">
        <v>4.3190908135327499E-2</v>
      </c>
    </row>
    <row r="231" spans="1:2" x14ac:dyDescent="0.3">
      <c r="A231" t="s">
        <v>281</v>
      </c>
      <c r="B231">
        <v>0.11491364939587501</v>
      </c>
    </row>
    <row r="232" spans="1:2" x14ac:dyDescent="0.3">
      <c r="A232" t="s">
        <v>22</v>
      </c>
      <c r="B232">
        <v>4.04437803657376</v>
      </c>
    </row>
    <row r="233" spans="1:2" x14ac:dyDescent="0.3">
      <c r="A233" t="s">
        <v>79</v>
      </c>
      <c r="B233">
        <v>3.5454982456168</v>
      </c>
    </row>
    <row r="234" spans="1:2" x14ac:dyDescent="0.3">
      <c r="A234" t="s">
        <v>165</v>
      </c>
      <c r="B234">
        <v>2.1049520958422199</v>
      </c>
    </row>
    <row r="235" spans="1:2" x14ac:dyDescent="0.3">
      <c r="A235" t="s">
        <v>265</v>
      </c>
      <c r="B235">
        <v>7.4629974364590401E-2</v>
      </c>
    </row>
    <row r="236" spans="1:2" x14ac:dyDescent="0.3">
      <c r="A236" t="s">
        <v>170</v>
      </c>
      <c r="B236">
        <v>1.23589194319824</v>
      </c>
    </row>
    <row r="237" spans="1:2" x14ac:dyDescent="0.3">
      <c r="A237" t="s">
        <v>277</v>
      </c>
      <c r="B237">
        <v>0.104382784336122</v>
      </c>
    </row>
    <row r="238" spans="1:2" x14ac:dyDescent="0.3">
      <c r="A238" t="s">
        <v>142</v>
      </c>
      <c r="B238">
        <v>1</v>
      </c>
    </row>
    <row r="239" spans="1:2" x14ac:dyDescent="0.3">
      <c r="A239" t="s">
        <v>172</v>
      </c>
      <c r="B239">
        <v>1.50615722394512</v>
      </c>
    </row>
    <row r="240" spans="1:2" x14ac:dyDescent="0.3">
      <c r="A240" t="s">
        <v>174</v>
      </c>
      <c r="B240">
        <v>1.4511093010224301</v>
      </c>
    </row>
    <row r="241" spans="1:2" x14ac:dyDescent="0.3">
      <c r="A241" t="s">
        <v>214</v>
      </c>
      <c r="B241">
        <v>3.1033198406956801</v>
      </c>
    </row>
    <row r="242" spans="1:2" x14ac:dyDescent="0.3">
      <c r="A242" t="s">
        <v>91</v>
      </c>
      <c r="B242">
        <v>2.75943799711842</v>
      </c>
    </row>
    <row r="243" spans="1:2" x14ac:dyDescent="0.3">
      <c r="A243" t="s">
        <v>317</v>
      </c>
      <c r="B243">
        <v>0</v>
      </c>
    </row>
    <row r="244" spans="1:2" x14ac:dyDescent="0.3">
      <c r="A244" t="s">
        <v>204</v>
      </c>
      <c r="B244">
        <v>0.98463263481094199</v>
      </c>
    </row>
    <row r="245" spans="1:2" x14ac:dyDescent="0.3">
      <c r="A245" t="s">
        <v>10</v>
      </c>
      <c r="B245">
        <v>6.4588668075045099</v>
      </c>
    </row>
    <row r="246" spans="1:2" x14ac:dyDescent="0.3">
      <c r="A246" t="s">
        <v>289</v>
      </c>
      <c r="B246">
        <v>9.7485612040063493E-2</v>
      </c>
    </row>
    <row r="247" spans="1:2" x14ac:dyDescent="0.3">
      <c r="A247" t="s">
        <v>5</v>
      </c>
      <c r="B247">
        <v>10.475196865981999</v>
      </c>
    </row>
    <row r="248" spans="1:2" x14ac:dyDescent="0.3">
      <c r="A248" t="s">
        <v>104</v>
      </c>
      <c r="B248">
        <v>1.6772110454907201</v>
      </c>
    </row>
    <row r="249" spans="1:2" x14ac:dyDescent="0.3">
      <c r="A249" t="s">
        <v>201</v>
      </c>
      <c r="B249">
        <v>2.9654976473938501</v>
      </c>
    </row>
    <row r="250" spans="1:2" x14ac:dyDescent="0.3">
      <c r="A250" t="s">
        <v>28</v>
      </c>
      <c r="B250">
        <v>6.4015206163754304</v>
      </c>
    </row>
    <row r="251" spans="1:2" x14ac:dyDescent="0.3">
      <c r="A251" t="s">
        <v>72</v>
      </c>
      <c r="B251">
        <v>3.6489553528999501</v>
      </c>
    </row>
    <row r="252" spans="1:2" x14ac:dyDescent="0.3">
      <c r="A252" t="s">
        <v>67</v>
      </c>
      <c r="B252">
        <v>3.6764036274647198</v>
      </c>
    </row>
    <row r="253" spans="1:2" x14ac:dyDescent="0.3">
      <c r="A253" t="s">
        <v>188</v>
      </c>
      <c r="B253">
        <v>0.99758126439579997</v>
      </c>
    </row>
    <row r="254" spans="1:2" x14ac:dyDescent="0.3">
      <c r="A254" t="s">
        <v>95</v>
      </c>
      <c r="B254">
        <v>3.0374918297496101</v>
      </c>
    </row>
    <row r="255" spans="1:2" x14ac:dyDescent="0.3">
      <c r="A255" t="s">
        <v>68</v>
      </c>
      <c r="B255">
        <v>2.1051792464159398</v>
      </c>
    </row>
    <row r="256" spans="1:2" x14ac:dyDescent="0.3">
      <c r="A256" t="s">
        <v>159</v>
      </c>
      <c r="B256">
        <v>1.93188103292118</v>
      </c>
    </row>
    <row r="257" spans="1:2" x14ac:dyDescent="0.3">
      <c r="A257" t="s">
        <v>312</v>
      </c>
      <c r="B257">
        <v>0</v>
      </c>
    </row>
    <row r="258" spans="1:2" x14ac:dyDescent="0.3">
      <c r="A258" t="s">
        <v>94</v>
      </c>
      <c r="B258">
        <v>2.0849740452979701</v>
      </c>
    </row>
    <row r="259" spans="1:2" x14ac:dyDescent="0.3">
      <c r="A259" t="s">
        <v>110</v>
      </c>
      <c r="B259">
        <v>2.9812391324054399</v>
      </c>
    </row>
    <row r="260" spans="1:2" x14ac:dyDescent="0.3">
      <c r="A260" t="s">
        <v>254</v>
      </c>
      <c r="B260">
        <v>0.25165674659634202</v>
      </c>
    </row>
    <row r="261" spans="1:2" x14ac:dyDescent="0.3">
      <c r="A261" t="s">
        <v>98</v>
      </c>
      <c r="B261">
        <v>2.48267641872041</v>
      </c>
    </row>
    <row r="262" spans="1:2" x14ac:dyDescent="0.3">
      <c r="A262" t="s">
        <v>300</v>
      </c>
      <c r="B262">
        <v>0</v>
      </c>
    </row>
    <row r="263" spans="1:2" x14ac:dyDescent="0.3">
      <c r="A263" t="s">
        <v>275</v>
      </c>
      <c r="B263">
        <v>0.14067652017539101</v>
      </c>
    </row>
    <row r="264" spans="1:2" x14ac:dyDescent="0.3">
      <c r="A264" t="s">
        <v>120</v>
      </c>
      <c r="B264">
        <v>2.8367313104460798</v>
      </c>
    </row>
    <row r="265" spans="1:2" x14ac:dyDescent="0.3">
      <c r="A265" t="s">
        <v>56</v>
      </c>
      <c r="B265">
        <v>2.15384615384616</v>
      </c>
    </row>
    <row r="266" spans="1:2" x14ac:dyDescent="0.3">
      <c r="A266" t="s">
        <v>306</v>
      </c>
      <c r="B266">
        <v>0</v>
      </c>
    </row>
    <row r="267" spans="1:2" x14ac:dyDescent="0.3">
      <c r="A267" t="s">
        <v>153</v>
      </c>
      <c r="B267">
        <v>2.3550671527387199</v>
      </c>
    </row>
    <row r="268" spans="1:2" x14ac:dyDescent="0.3">
      <c r="A268" t="s">
        <v>53</v>
      </c>
      <c r="B268">
        <v>3.9949104719885402</v>
      </c>
    </row>
    <row r="269" spans="1:2" x14ac:dyDescent="0.3">
      <c r="A269" t="s">
        <v>55</v>
      </c>
      <c r="B269">
        <v>3.2481420378519799</v>
      </c>
    </row>
    <row r="270" spans="1:2" x14ac:dyDescent="0.3">
      <c r="A270" t="s">
        <v>198</v>
      </c>
      <c r="B270">
        <v>0.70335582713693001</v>
      </c>
    </row>
    <row r="271" spans="1:2" x14ac:dyDescent="0.3">
      <c r="A271" t="s">
        <v>26</v>
      </c>
      <c r="B271">
        <v>4.2486567606873002</v>
      </c>
    </row>
    <row r="272" spans="1:2" x14ac:dyDescent="0.3">
      <c r="A272" t="s">
        <v>42</v>
      </c>
      <c r="B272">
        <v>4.6341620375230796</v>
      </c>
    </row>
    <row r="273" spans="1:2" x14ac:dyDescent="0.3">
      <c r="A273" t="s">
        <v>141</v>
      </c>
      <c r="B273">
        <v>1</v>
      </c>
    </row>
    <row r="274" spans="1:2" x14ac:dyDescent="0.3">
      <c r="A274" t="s">
        <v>244</v>
      </c>
      <c r="B274">
        <v>8.6057163234044401E-2</v>
      </c>
    </row>
    <row r="275" spans="1:2" x14ac:dyDescent="0.3">
      <c r="A275" t="s">
        <v>256</v>
      </c>
      <c r="B275">
        <v>0.30810573309475903</v>
      </c>
    </row>
    <row r="276" spans="1:2" x14ac:dyDescent="0.3">
      <c r="A276" t="s">
        <v>239</v>
      </c>
      <c r="B276">
        <v>0.55049463161490897</v>
      </c>
    </row>
    <row r="277" spans="1:2" x14ac:dyDescent="0.3">
      <c r="A277" t="s">
        <v>169</v>
      </c>
      <c r="B277">
        <v>0.26676020375725201</v>
      </c>
    </row>
    <row r="278" spans="1:2" x14ac:dyDescent="0.3">
      <c r="A278" t="s">
        <v>272</v>
      </c>
      <c r="B278">
        <v>0.14609182043374599</v>
      </c>
    </row>
    <row r="279" spans="1:2" x14ac:dyDescent="0.3">
      <c r="A279" t="s">
        <v>311</v>
      </c>
      <c r="B279">
        <v>0</v>
      </c>
    </row>
    <row r="280" spans="1:2" x14ac:dyDescent="0.3">
      <c r="A280" t="s">
        <v>241</v>
      </c>
      <c r="B280">
        <v>0.32122188252135297</v>
      </c>
    </row>
    <row r="281" spans="1:2" x14ac:dyDescent="0.3">
      <c r="A281" t="s">
        <v>299</v>
      </c>
      <c r="B281">
        <v>9.7617344992420307E-3</v>
      </c>
    </row>
    <row r="282" spans="1:2" x14ac:dyDescent="0.3">
      <c r="A282" t="s">
        <v>271</v>
      </c>
      <c r="B282">
        <v>0.112745298666416</v>
      </c>
    </row>
    <row r="283" spans="1:2" x14ac:dyDescent="0.3">
      <c r="A283" t="s">
        <v>131</v>
      </c>
      <c r="B283">
        <v>1.94167582969539</v>
      </c>
    </row>
    <row r="284" spans="1:2" x14ac:dyDescent="0.3">
      <c r="A284" t="s">
        <v>273</v>
      </c>
      <c r="B284">
        <v>5.0150055228584199E-2</v>
      </c>
    </row>
    <row r="285" spans="1:2" x14ac:dyDescent="0.3">
      <c r="A285" t="s">
        <v>222</v>
      </c>
      <c r="B285">
        <v>0.53415315756549497</v>
      </c>
    </row>
    <row r="286" spans="1:2" x14ac:dyDescent="0.3">
      <c r="A286" t="s">
        <v>290</v>
      </c>
      <c r="B286">
        <v>1.6963708092417099E-2</v>
      </c>
    </row>
    <row r="287" spans="1:2" x14ac:dyDescent="0.3">
      <c r="A287" t="s">
        <v>46</v>
      </c>
      <c r="B287">
        <v>4.5888728979529096</v>
      </c>
    </row>
    <row r="288" spans="1:2" x14ac:dyDescent="0.3">
      <c r="A288" t="s">
        <v>160</v>
      </c>
      <c r="B288">
        <v>1.9600956230639699</v>
      </c>
    </row>
    <row r="289" spans="1:2" x14ac:dyDescent="0.3">
      <c r="A289" t="s">
        <v>44</v>
      </c>
      <c r="B289">
        <v>3.1081972954887802</v>
      </c>
    </row>
    <row r="290" spans="1:2" x14ac:dyDescent="0.3">
      <c r="A290" t="s">
        <v>111</v>
      </c>
      <c r="B290">
        <v>2.6608401700845801</v>
      </c>
    </row>
    <row r="291" spans="1:2" x14ac:dyDescent="0.3">
      <c r="A291" t="s">
        <v>293</v>
      </c>
      <c r="B291">
        <v>8.7374077807837694E-2</v>
      </c>
    </row>
    <row r="292" spans="1:2" x14ac:dyDescent="0.3">
      <c r="A292" t="s">
        <v>218</v>
      </c>
      <c r="B292">
        <v>0.69463083171976803</v>
      </c>
    </row>
    <row r="293" spans="1:2" x14ac:dyDescent="0.3">
      <c r="A293" t="s">
        <v>25</v>
      </c>
      <c r="B293">
        <v>3.24256035017802</v>
      </c>
    </row>
    <row r="294" spans="1:2" x14ac:dyDescent="0.3">
      <c r="A294" t="s">
        <v>134</v>
      </c>
      <c r="B294">
        <v>2.5438211043875398</v>
      </c>
    </row>
    <row r="295" spans="1:2" x14ac:dyDescent="0.3">
      <c r="A295" t="s">
        <v>140</v>
      </c>
      <c r="B295">
        <v>1.00000000000001</v>
      </c>
    </row>
    <row r="296" spans="1:2" x14ac:dyDescent="0.3">
      <c r="A296" t="s">
        <v>208</v>
      </c>
      <c r="B296">
        <v>0.81556906274740504</v>
      </c>
    </row>
    <row r="297" spans="1:2" x14ac:dyDescent="0.3">
      <c r="A297" t="s">
        <v>114</v>
      </c>
      <c r="B297">
        <v>2.31576015831528</v>
      </c>
    </row>
    <row r="298" spans="1:2" x14ac:dyDescent="0.3">
      <c r="A298" t="s">
        <v>92</v>
      </c>
      <c r="B298">
        <v>3.29024268582535</v>
      </c>
    </row>
    <row r="299" spans="1:2" x14ac:dyDescent="0.3">
      <c r="A299" t="s">
        <v>262</v>
      </c>
      <c r="B299">
        <v>5.7904590567258801E-2</v>
      </c>
    </row>
    <row r="300" spans="1:2" x14ac:dyDescent="0.3">
      <c r="A300" t="s">
        <v>207</v>
      </c>
      <c r="B300">
        <v>2.3821496919152798</v>
      </c>
    </row>
    <row r="301" spans="1:2" x14ac:dyDescent="0.3">
      <c r="A301" t="s">
        <v>60</v>
      </c>
      <c r="B301">
        <v>4.3132983422299898</v>
      </c>
    </row>
    <row r="302" spans="1:2" x14ac:dyDescent="0.3">
      <c r="A302" t="s">
        <v>258</v>
      </c>
      <c r="B302">
        <v>0.274691134257526</v>
      </c>
    </row>
    <row r="303" spans="1:2" x14ac:dyDescent="0.3">
      <c r="A303" t="s">
        <v>233</v>
      </c>
      <c r="B303">
        <v>0.30492308358605902</v>
      </c>
    </row>
    <row r="304" spans="1:2" x14ac:dyDescent="0.3">
      <c r="A304" t="s">
        <v>238</v>
      </c>
      <c r="B304">
        <v>1.80148222366342</v>
      </c>
    </row>
    <row r="305" spans="1:2" x14ac:dyDescent="0.3">
      <c r="A305" t="s">
        <v>303</v>
      </c>
      <c r="B305">
        <v>0</v>
      </c>
    </row>
    <row r="306" spans="1:2" x14ac:dyDescent="0.3">
      <c r="A306" t="s">
        <v>314</v>
      </c>
      <c r="B306">
        <v>0</v>
      </c>
    </row>
    <row r="307" spans="1:2" x14ac:dyDescent="0.3">
      <c r="A307" t="s">
        <v>69</v>
      </c>
      <c r="B307">
        <v>3.36073038746818</v>
      </c>
    </row>
    <row r="308" spans="1:2" x14ac:dyDescent="0.3">
      <c r="A308" t="s">
        <v>279</v>
      </c>
      <c r="B308">
        <v>0.25218500810620698</v>
      </c>
    </row>
    <row r="309" spans="1:2" x14ac:dyDescent="0.3">
      <c r="A309" t="s">
        <v>78</v>
      </c>
      <c r="B309">
        <v>3.8512853244485599</v>
      </c>
    </row>
    <row r="310" spans="1:2" x14ac:dyDescent="0.3">
      <c r="A310" t="s">
        <v>240</v>
      </c>
      <c r="B310">
        <v>0.36300161200758901</v>
      </c>
    </row>
    <row r="311" spans="1:2" x14ac:dyDescent="0.3">
      <c r="A311" t="s">
        <v>203</v>
      </c>
      <c r="B311">
        <v>1.2137647971310801</v>
      </c>
    </row>
    <row r="312" spans="1:2" x14ac:dyDescent="0.3">
      <c r="A312" t="s">
        <v>286</v>
      </c>
      <c r="B312">
        <v>9.5294076277216005E-2</v>
      </c>
    </row>
    <row r="313" spans="1:2" x14ac:dyDescent="0.3">
      <c r="A313" t="s">
        <v>213</v>
      </c>
      <c r="B313">
        <v>0.69679253149144205</v>
      </c>
    </row>
    <row r="314" spans="1:2" x14ac:dyDescent="0.3">
      <c r="A314" t="s">
        <v>186</v>
      </c>
      <c r="B314">
        <v>0.75402024723849004</v>
      </c>
    </row>
    <row r="315" spans="1:2" x14ac:dyDescent="0.3">
      <c r="A315" t="s">
        <v>297</v>
      </c>
      <c r="B315">
        <v>5.4636189290642602E-2</v>
      </c>
    </row>
    <row r="316" spans="1:2" x14ac:dyDescent="0.3">
      <c r="A316" t="s">
        <v>313</v>
      </c>
      <c r="B316">
        <v>0</v>
      </c>
    </row>
    <row r="317" spans="1:2" x14ac:dyDescent="0.3">
      <c r="A317" t="s">
        <v>75</v>
      </c>
      <c r="B317">
        <v>3.8186247253016998</v>
      </c>
    </row>
    <row r="318" spans="1:2" x14ac:dyDescent="0.3">
      <c r="A318" t="s">
        <v>59</v>
      </c>
      <c r="B318">
        <v>3.8923102732496999</v>
      </c>
    </row>
  </sheetData>
  <autoFilter ref="A1:B318" xr:uid="{00000000-0001-0000-0200-000000000000}">
    <sortState xmlns:xlrd2="http://schemas.microsoft.com/office/spreadsheetml/2017/richdata2" ref="A2:B318">
      <sortCondition ref="A1:A318"/>
    </sortState>
  </autoFilter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18"/>
  <sheetViews>
    <sheetView workbookViewId="0">
      <selection sqref="A1:B1048576"/>
    </sheetView>
  </sheetViews>
  <sheetFormatPr defaultColWidth="11.5546875" defaultRowHeight="14.4" x14ac:dyDescent="0.3"/>
  <cols>
    <col min="1" max="1" width="60.6640625" bestFit="1" customWidth="1"/>
    <col min="2" max="2" width="12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>
        <v>15.1223101497344</v>
      </c>
    </row>
    <row r="3" spans="1:2" x14ac:dyDescent="0.3">
      <c r="A3" t="s">
        <v>2</v>
      </c>
      <c r="B3">
        <v>14.996885680181199</v>
      </c>
    </row>
    <row r="4" spans="1:2" x14ac:dyDescent="0.3">
      <c r="A4" t="s">
        <v>4</v>
      </c>
      <c r="B4">
        <v>11.9481021000582</v>
      </c>
    </row>
    <row r="5" spans="1:2" x14ac:dyDescent="0.3">
      <c r="A5" t="s">
        <v>5</v>
      </c>
      <c r="B5">
        <v>11.142563463191101</v>
      </c>
    </row>
    <row r="6" spans="1:2" x14ac:dyDescent="0.3">
      <c r="A6" t="s">
        <v>7</v>
      </c>
      <c r="B6">
        <v>10.380775750853401</v>
      </c>
    </row>
    <row r="7" spans="1:2" x14ac:dyDescent="0.3">
      <c r="A7" t="s">
        <v>6</v>
      </c>
      <c r="B7">
        <v>9.7129706160629805</v>
      </c>
    </row>
    <row r="8" spans="1:2" x14ac:dyDescent="0.3">
      <c r="A8" t="s">
        <v>12</v>
      </c>
      <c r="B8">
        <v>8</v>
      </c>
    </row>
    <row r="9" spans="1:2" x14ac:dyDescent="0.3">
      <c r="A9" t="s">
        <v>17</v>
      </c>
      <c r="B9">
        <v>7.6</v>
      </c>
    </row>
    <row r="10" spans="1:2" x14ac:dyDescent="0.3">
      <c r="A10" t="s">
        <v>8</v>
      </c>
      <c r="B10">
        <v>7.5272082188055798</v>
      </c>
    </row>
    <row r="11" spans="1:2" x14ac:dyDescent="0.3">
      <c r="A11" t="s">
        <v>23</v>
      </c>
      <c r="B11">
        <v>7.0317623813498598</v>
      </c>
    </row>
    <row r="12" spans="1:2" x14ac:dyDescent="0.3">
      <c r="A12" t="s">
        <v>16</v>
      </c>
      <c r="B12">
        <v>7.0235561693395399</v>
      </c>
    </row>
    <row r="13" spans="1:2" x14ac:dyDescent="0.3">
      <c r="A13" t="s">
        <v>10</v>
      </c>
      <c r="B13">
        <v>6.70341690486012</v>
      </c>
    </row>
    <row r="14" spans="1:2" x14ac:dyDescent="0.3">
      <c r="A14" t="s">
        <v>26</v>
      </c>
      <c r="B14">
        <v>6.6152452853618602</v>
      </c>
    </row>
    <row r="15" spans="1:2" x14ac:dyDescent="0.3">
      <c r="A15" t="s">
        <v>19</v>
      </c>
      <c r="B15">
        <v>6.0823075239313402</v>
      </c>
    </row>
    <row r="16" spans="1:2" x14ac:dyDescent="0.3">
      <c r="A16" t="s">
        <v>13</v>
      </c>
      <c r="B16">
        <v>6.0501346079729004</v>
      </c>
    </row>
    <row r="17" spans="1:2" x14ac:dyDescent="0.3">
      <c r="A17" t="s">
        <v>90</v>
      </c>
      <c r="B17">
        <v>6.0494353292137202</v>
      </c>
    </row>
    <row r="18" spans="1:2" x14ac:dyDescent="0.3">
      <c r="A18" t="s">
        <v>15</v>
      </c>
      <c r="B18">
        <v>6.0128143505489504</v>
      </c>
    </row>
    <row r="19" spans="1:2" x14ac:dyDescent="0.3">
      <c r="A19" t="s">
        <v>137</v>
      </c>
      <c r="B19">
        <v>6</v>
      </c>
    </row>
    <row r="20" spans="1:2" x14ac:dyDescent="0.3">
      <c r="A20" t="s">
        <v>14</v>
      </c>
      <c r="B20">
        <v>5.8927353281828996</v>
      </c>
    </row>
    <row r="21" spans="1:2" x14ac:dyDescent="0.3">
      <c r="A21" t="s">
        <v>18</v>
      </c>
      <c r="B21">
        <v>5.77643766906764</v>
      </c>
    </row>
    <row r="22" spans="1:2" x14ac:dyDescent="0.3">
      <c r="A22" t="s">
        <v>11</v>
      </c>
      <c r="B22">
        <v>5.6994956210606196</v>
      </c>
    </row>
    <row r="23" spans="1:2" x14ac:dyDescent="0.3">
      <c r="A23" t="s">
        <v>27</v>
      </c>
      <c r="B23">
        <v>5.5594135243674199</v>
      </c>
    </row>
    <row r="24" spans="1:2" x14ac:dyDescent="0.3">
      <c r="A24" t="s">
        <v>30</v>
      </c>
      <c r="B24">
        <v>5.2818877492383098</v>
      </c>
    </row>
    <row r="25" spans="1:2" x14ac:dyDescent="0.3">
      <c r="A25" t="s">
        <v>33</v>
      </c>
      <c r="B25">
        <v>5.2627399981937302</v>
      </c>
    </row>
    <row r="26" spans="1:2" x14ac:dyDescent="0.3">
      <c r="A26" t="s">
        <v>21</v>
      </c>
      <c r="B26">
        <v>5.1413305064550201</v>
      </c>
    </row>
    <row r="27" spans="1:2" x14ac:dyDescent="0.3">
      <c r="A27" t="s">
        <v>20</v>
      </c>
      <c r="B27">
        <v>5.0693098946891801</v>
      </c>
    </row>
    <row r="28" spans="1:2" x14ac:dyDescent="0.3">
      <c r="A28" t="s">
        <v>72</v>
      </c>
      <c r="B28">
        <v>5.0604224092965202</v>
      </c>
    </row>
    <row r="29" spans="1:2" x14ac:dyDescent="0.3">
      <c r="A29" t="s">
        <v>28</v>
      </c>
      <c r="B29">
        <v>4.9959161482229302</v>
      </c>
    </row>
    <row r="30" spans="1:2" x14ac:dyDescent="0.3">
      <c r="A30" t="s">
        <v>35</v>
      </c>
      <c r="B30">
        <v>4.7439344096687197</v>
      </c>
    </row>
    <row r="31" spans="1:2" x14ac:dyDescent="0.3">
      <c r="A31" t="s">
        <v>58</v>
      </c>
      <c r="B31">
        <v>4.6842810473370404</v>
      </c>
    </row>
    <row r="32" spans="1:2" x14ac:dyDescent="0.3">
      <c r="A32" t="s">
        <v>36</v>
      </c>
      <c r="B32">
        <v>4.6361329299936704</v>
      </c>
    </row>
    <row r="33" spans="1:2" x14ac:dyDescent="0.3">
      <c r="A33" t="s">
        <v>32</v>
      </c>
      <c r="B33">
        <v>4.5351887789663099</v>
      </c>
    </row>
    <row r="34" spans="1:2" x14ac:dyDescent="0.3">
      <c r="A34" t="s">
        <v>39</v>
      </c>
      <c r="B34">
        <v>4.4220683108744199</v>
      </c>
    </row>
    <row r="35" spans="1:2" x14ac:dyDescent="0.3">
      <c r="A35" t="s">
        <v>53</v>
      </c>
      <c r="B35">
        <v>4.3593956213530296</v>
      </c>
    </row>
    <row r="36" spans="1:2" x14ac:dyDescent="0.3">
      <c r="A36" t="s">
        <v>31</v>
      </c>
      <c r="B36">
        <v>4.3528074257147198</v>
      </c>
    </row>
    <row r="37" spans="1:2" x14ac:dyDescent="0.3">
      <c r="A37" t="s">
        <v>22</v>
      </c>
      <c r="B37">
        <v>4.3502012703916497</v>
      </c>
    </row>
    <row r="38" spans="1:2" x14ac:dyDescent="0.3">
      <c r="A38" t="s">
        <v>9</v>
      </c>
      <c r="B38">
        <v>4.2643560926581596</v>
      </c>
    </row>
    <row r="39" spans="1:2" x14ac:dyDescent="0.3">
      <c r="A39" t="s">
        <v>55</v>
      </c>
      <c r="B39">
        <v>4.1952329669174704</v>
      </c>
    </row>
    <row r="40" spans="1:2" x14ac:dyDescent="0.3">
      <c r="A40" t="s">
        <v>37</v>
      </c>
      <c r="B40">
        <v>4.1545889464460997</v>
      </c>
    </row>
    <row r="41" spans="1:2" x14ac:dyDescent="0.3">
      <c r="A41" t="s">
        <v>52</v>
      </c>
      <c r="B41">
        <v>4.00667598375294</v>
      </c>
    </row>
    <row r="42" spans="1:2" x14ac:dyDescent="0.3">
      <c r="A42" t="s">
        <v>95</v>
      </c>
      <c r="B42">
        <v>3.87283396021797</v>
      </c>
    </row>
    <row r="43" spans="1:2" x14ac:dyDescent="0.3">
      <c r="A43" t="s">
        <v>96</v>
      </c>
      <c r="B43">
        <v>3.8061905658653798</v>
      </c>
    </row>
    <row r="44" spans="1:2" x14ac:dyDescent="0.3">
      <c r="A44" t="s">
        <v>99</v>
      </c>
      <c r="B44">
        <v>3.8027634717741798</v>
      </c>
    </row>
    <row r="45" spans="1:2" x14ac:dyDescent="0.3">
      <c r="A45" t="s">
        <v>70</v>
      </c>
      <c r="B45">
        <v>3.7819471432371601</v>
      </c>
    </row>
    <row r="46" spans="1:2" x14ac:dyDescent="0.3">
      <c r="A46" t="s">
        <v>46</v>
      </c>
      <c r="B46">
        <v>3.7380570068013799</v>
      </c>
    </row>
    <row r="47" spans="1:2" x14ac:dyDescent="0.3">
      <c r="A47" t="s">
        <v>75</v>
      </c>
      <c r="B47">
        <v>3.6391283922010298</v>
      </c>
    </row>
    <row r="48" spans="1:2" x14ac:dyDescent="0.3">
      <c r="A48" t="s">
        <v>38</v>
      </c>
      <c r="B48">
        <v>3.6239441194705901</v>
      </c>
    </row>
    <row r="49" spans="1:2" x14ac:dyDescent="0.3">
      <c r="A49" t="s">
        <v>50</v>
      </c>
      <c r="B49">
        <v>3.54306467423199</v>
      </c>
    </row>
    <row r="50" spans="1:2" x14ac:dyDescent="0.3">
      <c r="A50" t="s">
        <v>57</v>
      </c>
      <c r="B50">
        <v>3.5212600800292502</v>
      </c>
    </row>
    <row r="51" spans="1:2" x14ac:dyDescent="0.3">
      <c r="A51" t="s">
        <v>45</v>
      </c>
      <c r="B51">
        <v>3.5143913313172002</v>
      </c>
    </row>
    <row r="52" spans="1:2" x14ac:dyDescent="0.3">
      <c r="A52" t="s">
        <v>51</v>
      </c>
      <c r="B52">
        <v>3.5081089540108699</v>
      </c>
    </row>
    <row r="53" spans="1:2" x14ac:dyDescent="0.3">
      <c r="A53" t="s">
        <v>61</v>
      </c>
      <c r="B53">
        <v>3.4646252831350299</v>
      </c>
    </row>
    <row r="54" spans="1:2" x14ac:dyDescent="0.3">
      <c r="A54" t="s">
        <v>40</v>
      </c>
      <c r="B54">
        <v>3.4359490858070099</v>
      </c>
    </row>
    <row r="55" spans="1:2" x14ac:dyDescent="0.3">
      <c r="A55" t="s">
        <v>62</v>
      </c>
      <c r="B55">
        <v>3.4043434054454398</v>
      </c>
    </row>
    <row r="56" spans="1:2" x14ac:dyDescent="0.3">
      <c r="A56" t="s">
        <v>71</v>
      </c>
      <c r="B56">
        <v>3.3912281304323102</v>
      </c>
    </row>
    <row r="57" spans="1:2" x14ac:dyDescent="0.3">
      <c r="A57" t="s">
        <v>25</v>
      </c>
      <c r="B57">
        <v>3.3501476689674399</v>
      </c>
    </row>
    <row r="58" spans="1:2" x14ac:dyDescent="0.3">
      <c r="A58" t="s">
        <v>29</v>
      </c>
      <c r="B58">
        <v>3.3438711671908501</v>
      </c>
    </row>
    <row r="59" spans="1:2" x14ac:dyDescent="0.3">
      <c r="A59" t="s">
        <v>245</v>
      </c>
      <c r="B59">
        <v>3.3293143694603402</v>
      </c>
    </row>
    <row r="60" spans="1:2" x14ac:dyDescent="0.3">
      <c r="A60" t="s">
        <v>47</v>
      </c>
      <c r="B60">
        <v>3.3148096373649101</v>
      </c>
    </row>
    <row r="61" spans="1:2" x14ac:dyDescent="0.3">
      <c r="A61" t="s">
        <v>64</v>
      </c>
      <c r="B61">
        <v>3.2651719334015401</v>
      </c>
    </row>
    <row r="62" spans="1:2" x14ac:dyDescent="0.3">
      <c r="A62" t="s">
        <v>85</v>
      </c>
      <c r="B62">
        <v>3.2203790785848398</v>
      </c>
    </row>
    <row r="63" spans="1:2" x14ac:dyDescent="0.3">
      <c r="A63" t="s">
        <v>63</v>
      </c>
      <c r="B63">
        <v>3.2106941163821299</v>
      </c>
    </row>
    <row r="64" spans="1:2" x14ac:dyDescent="0.3">
      <c r="A64" t="s">
        <v>91</v>
      </c>
      <c r="B64">
        <v>3.1969419295414201</v>
      </c>
    </row>
    <row r="65" spans="1:2" x14ac:dyDescent="0.3">
      <c r="A65" t="s">
        <v>104</v>
      </c>
      <c r="B65">
        <v>3.1615938302546498</v>
      </c>
    </row>
    <row r="66" spans="1:2" x14ac:dyDescent="0.3">
      <c r="A66" t="s">
        <v>43</v>
      </c>
      <c r="B66">
        <v>3.1550125447438</v>
      </c>
    </row>
    <row r="67" spans="1:2" x14ac:dyDescent="0.3">
      <c r="A67" t="s">
        <v>54</v>
      </c>
      <c r="B67">
        <v>3.1426555863508199</v>
      </c>
    </row>
    <row r="68" spans="1:2" x14ac:dyDescent="0.3">
      <c r="A68" t="s">
        <v>48</v>
      </c>
      <c r="B68">
        <v>3.1366359925023599</v>
      </c>
    </row>
    <row r="69" spans="1:2" x14ac:dyDescent="0.3">
      <c r="A69" t="s">
        <v>76</v>
      </c>
      <c r="B69">
        <v>3.1263045985514202</v>
      </c>
    </row>
    <row r="70" spans="1:2" x14ac:dyDescent="0.3">
      <c r="A70" t="s">
        <v>77</v>
      </c>
      <c r="B70">
        <v>3.0192188777892701</v>
      </c>
    </row>
    <row r="71" spans="1:2" x14ac:dyDescent="0.3">
      <c r="A71" t="s">
        <v>60</v>
      </c>
      <c r="B71">
        <v>3.0011171534485599</v>
      </c>
    </row>
    <row r="72" spans="1:2" x14ac:dyDescent="0.3">
      <c r="A72" t="s">
        <v>81</v>
      </c>
      <c r="B72">
        <v>2.90723830261348</v>
      </c>
    </row>
    <row r="73" spans="1:2" x14ac:dyDescent="0.3">
      <c r="A73" t="s">
        <v>24</v>
      </c>
      <c r="B73">
        <v>2.8951546579131202</v>
      </c>
    </row>
    <row r="74" spans="1:2" x14ac:dyDescent="0.3">
      <c r="A74" t="s">
        <v>34</v>
      </c>
      <c r="B74">
        <v>2.8709639975997301</v>
      </c>
    </row>
    <row r="75" spans="1:2" x14ac:dyDescent="0.3">
      <c r="A75" t="s">
        <v>103</v>
      </c>
      <c r="B75">
        <v>2.8571369263412398</v>
      </c>
    </row>
    <row r="76" spans="1:2" x14ac:dyDescent="0.3">
      <c r="A76" t="s">
        <v>116</v>
      </c>
      <c r="B76">
        <v>2.8348496018041298</v>
      </c>
    </row>
    <row r="77" spans="1:2" x14ac:dyDescent="0.3">
      <c r="A77" t="s">
        <v>86</v>
      </c>
      <c r="B77">
        <v>2.8148725954078202</v>
      </c>
    </row>
    <row r="78" spans="1:2" x14ac:dyDescent="0.3">
      <c r="A78" t="s">
        <v>74</v>
      </c>
      <c r="B78">
        <v>2.8148111993954501</v>
      </c>
    </row>
    <row r="79" spans="1:2" x14ac:dyDescent="0.3">
      <c r="A79" t="s">
        <v>105</v>
      </c>
      <c r="B79">
        <v>2.7968985002965199</v>
      </c>
    </row>
    <row r="80" spans="1:2" x14ac:dyDescent="0.3">
      <c r="A80" t="s">
        <v>106</v>
      </c>
      <c r="B80">
        <v>2.7614337901954902</v>
      </c>
    </row>
    <row r="81" spans="1:2" x14ac:dyDescent="0.3">
      <c r="A81" t="s">
        <v>109</v>
      </c>
      <c r="B81">
        <v>2.7437464000735701</v>
      </c>
    </row>
    <row r="82" spans="1:2" x14ac:dyDescent="0.3">
      <c r="A82" t="s">
        <v>42</v>
      </c>
      <c r="B82">
        <v>2.6859776373503599</v>
      </c>
    </row>
    <row r="83" spans="1:2" x14ac:dyDescent="0.3">
      <c r="A83" t="s">
        <v>68</v>
      </c>
      <c r="B83">
        <v>2.6526990781199302</v>
      </c>
    </row>
    <row r="84" spans="1:2" x14ac:dyDescent="0.3">
      <c r="A84" t="s">
        <v>67</v>
      </c>
      <c r="B84">
        <v>2.6178305783361702</v>
      </c>
    </row>
    <row r="85" spans="1:2" x14ac:dyDescent="0.3">
      <c r="A85" t="s">
        <v>44</v>
      </c>
      <c r="B85">
        <v>2.5907200392164</v>
      </c>
    </row>
    <row r="86" spans="1:2" x14ac:dyDescent="0.3">
      <c r="A86" t="s">
        <v>119</v>
      </c>
      <c r="B86">
        <v>2.5706084841086998</v>
      </c>
    </row>
    <row r="87" spans="1:2" x14ac:dyDescent="0.3">
      <c r="A87" t="s">
        <v>100</v>
      </c>
      <c r="B87">
        <v>2.5614866358705402</v>
      </c>
    </row>
    <row r="88" spans="1:2" x14ac:dyDescent="0.3">
      <c r="A88" t="s">
        <v>82</v>
      </c>
      <c r="B88">
        <v>2.5559746157085499</v>
      </c>
    </row>
    <row r="89" spans="1:2" x14ac:dyDescent="0.3">
      <c r="A89" t="s">
        <v>73</v>
      </c>
      <c r="B89">
        <v>2.55479107200276</v>
      </c>
    </row>
    <row r="90" spans="1:2" x14ac:dyDescent="0.3">
      <c r="A90" t="s">
        <v>49</v>
      </c>
      <c r="B90">
        <v>2.5006082182673199</v>
      </c>
    </row>
    <row r="91" spans="1:2" x14ac:dyDescent="0.3">
      <c r="A91" t="s">
        <v>107</v>
      </c>
      <c r="B91">
        <v>2.4471770435995501</v>
      </c>
    </row>
    <row r="92" spans="1:2" x14ac:dyDescent="0.3">
      <c r="A92" t="s">
        <v>59</v>
      </c>
      <c r="B92">
        <v>2.4128168780562902</v>
      </c>
    </row>
    <row r="93" spans="1:2" x14ac:dyDescent="0.3">
      <c r="A93" t="s">
        <v>158</v>
      </c>
      <c r="B93">
        <v>2.4042535756936299</v>
      </c>
    </row>
    <row r="94" spans="1:2" x14ac:dyDescent="0.3">
      <c r="A94" t="s">
        <v>101</v>
      </c>
      <c r="B94">
        <v>2.3831462620281401</v>
      </c>
    </row>
    <row r="95" spans="1:2" x14ac:dyDescent="0.3">
      <c r="A95" t="s">
        <v>114</v>
      </c>
      <c r="B95">
        <v>2.3828075443118801</v>
      </c>
    </row>
    <row r="96" spans="1:2" x14ac:dyDescent="0.3">
      <c r="A96" t="s">
        <v>128</v>
      </c>
      <c r="B96">
        <v>2.3761246186271698</v>
      </c>
    </row>
    <row r="97" spans="1:2" x14ac:dyDescent="0.3">
      <c r="A97" t="s">
        <v>115</v>
      </c>
      <c r="B97">
        <v>2.3609033475605101</v>
      </c>
    </row>
    <row r="98" spans="1:2" x14ac:dyDescent="0.3">
      <c r="A98" t="s">
        <v>69</v>
      </c>
      <c r="B98">
        <v>2.34807601323427</v>
      </c>
    </row>
    <row r="99" spans="1:2" x14ac:dyDescent="0.3">
      <c r="A99" t="s">
        <v>93</v>
      </c>
      <c r="B99">
        <v>2.3422699633771602</v>
      </c>
    </row>
    <row r="100" spans="1:2" x14ac:dyDescent="0.3">
      <c r="A100" t="s">
        <v>98</v>
      </c>
      <c r="B100">
        <v>2.3362649881501598</v>
      </c>
    </row>
    <row r="101" spans="1:2" x14ac:dyDescent="0.3">
      <c r="A101" t="s">
        <v>87</v>
      </c>
      <c r="B101">
        <v>2.3127115121560999</v>
      </c>
    </row>
    <row r="102" spans="1:2" x14ac:dyDescent="0.3">
      <c r="A102" t="s">
        <v>41</v>
      </c>
      <c r="B102">
        <v>2.3043820983954202</v>
      </c>
    </row>
    <row r="103" spans="1:2" x14ac:dyDescent="0.3">
      <c r="A103" t="s">
        <v>121</v>
      </c>
      <c r="B103">
        <v>2.29918669175991</v>
      </c>
    </row>
    <row r="104" spans="1:2" x14ac:dyDescent="0.3">
      <c r="A104" t="s">
        <v>125</v>
      </c>
      <c r="B104">
        <v>2.2761400395138001</v>
      </c>
    </row>
    <row r="105" spans="1:2" x14ac:dyDescent="0.3">
      <c r="A105" t="s">
        <v>89</v>
      </c>
      <c r="B105">
        <v>2.26927086765857</v>
      </c>
    </row>
    <row r="106" spans="1:2" x14ac:dyDescent="0.3">
      <c r="A106" t="s">
        <v>83</v>
      </c>
      <c r="B106">
        <v>2.2688303332632</v>
      </c>
    </row>
    <row r="107" spans="1:2" x14ac:dyDescent="0.3">
      <c r="A107" t="s">
        <v>66</v>
      </c>
      <c r="B107">
        <v>2.26247723232333</v>
      </c>
    </row>
    <row r="108" spans="1:2" x14ac:dyDescent="0.3">
      <c r="A108" t="s">
        <v>78</v>
      </c>
      <c r="B108">
        <v>2.2250203732617502</v>
      </c>
    </row>
    <row r="109" spans="1:2" x14ac:dyDescent="0.3">
      <c r="A109" t="s">
        <v>177</v>
      </c>
      <c r="B109">
        <v>2.2027068850006599</v>
      </c>
    </row>
    <row r="110" spans="1:2" x14ac:dyDescent="0.3">
      <c r="A110" t="s">
        <v>79</v>
      </c>
      <c r="B110">
        <v>2.1920103914942302</v>
      </c>
    </row>
    <row r="111" spans="1:2" x14ac:dyDescent="0.3">
      <c r="A111" t="s">
        <v>56</v>
      </c>
      <c r="B111">
        <v>2.1538461538461502</v>
      </c>
    </row>
    <row r="112" spans="1:2" x14ac:dyDescent="0.3">
      <c r="A112" t="s">
        <v>108</v>
      </c>
      <c r="B112">
        <v>2.13817760713976</v>
      </c>
    </row>
    <row r="113" spans="1:2" x14ac:dyDescent="0.3">
      <c r="A113" t="s">
        <v>111</v>
      </c>
      <c r="B113">
        <v>2.1184378649576199</v>
      </c>
    </row>
    <row r="114" spans="1:2" x14ac:dyDescent="0.3">
      <c r="A114" t="s">
        <v>124</v>
      </c>
      <c r="B114">
        <v>2.1104446612792902</v>
      </c>
    </row>
    <row r="115" spans="1:2" x14ac:dyDescent="0.3">
      <c r="A115" t="s">
        <v>126</v>
      </c>
      <c r="B115">
        <v>2.07093871245702</v>
      </c>
    </row>
    <row r="116" spans="1:2" x14ac:dyDescent="0.3">
      <c r="A116" t="s">
        <v>149</v>
      </c>
      <c r="B116">
        <v>2.05282717353397</v>
      </c>
    </row>
    <row r="117" spans="1:2" x14ac:dyDescent="0.3">
      <c r="A117" t="s">
        <v>122</v>
      </c>
      <c r="B117">
        <v>2.0518293537595298</v>
      </c>
    </row>
    <row r="118" spans="1:2" x14ac:dyDescent="0.3">
      <c r="A118" t="s">
        <v>102</v>
      </c>
      <c r="B118">
        <v>2.0466814631283601</v>
      </c>
    </row>
    <row r="119" spans="1:2" x14ac:dyDescent="0.3">
      <c r="A119" t="s">
        <v>179</v>
      </c>
      <c r="B119">
        <v>2.0445706092449401</v>
      </c>
    </row>
    <row r="120" spans="1:2" x14ac:dyDescent="0.3">
      <c r="A120" t="s">
        <v>172</v>
      </c>
      <c r="B120">
        <v>2.0399846351394002</v>
      </c>
    </row>
    <row r="121" spans="1:2" x14ac:dyDescent="0.3">
      <c r="A121" t="s">
        <v>88</v>
      </c>
      <c r="B121">
        <v>2.0399438746682699</v>
      </c>
    </row>
    <row r="122" spans="1:2" x14ac:dyDescent="0.3">
      <c r="A122" t="s">
        <v>162</v>
      </c>
      <c r="B122">
        <v>2.02724387215709</v>
      </c>
    </row>
    <row r="123" spans="1:2" x14ac:dyDescent="0.3">
      <c r="A123" t="s">
        <v>113</v>
      </c>
      <c r="B123">
        <v>2.0094347930309699</v>
      </c>
    </row>
    <row r="124" spans="1:2" x14ac:dyDescent="0.3">
      <c r="A124" t="s">
        <v>140</v>
      </c>
      <c r="B124">
        <v>2.00000000000002</v>
      </c>
    </row>
    <row r="125" spans="1:2" x14ac:dyDescent="0.3">
      <c r="A125" t="s">
        <v>143</v>
      </c>
      <c r="B125">
        <v>2</v>
      </c>
    </row>
    <row r="126" spans="1:2" x14ac:dyDescent="0.3">
      <c r="A126" t="s">
        <v>97</v>
      </c>
      <c r="B126">
        <v>2</v>
      </c>
    </row>
    <row r="127" spans="1:2" x14ac:dyDescent="0.3">
      <c r="A127" t="s">
        <v>151</v>
      </c>
      <c r="B127">
        <v>1.97046105958091</v>
      </c>
    </row>
    <row r="128" spans="1:2" x14ac:dyDescent="0.3">
      <c r="A128" t="s">
        <v>84</v>
      </c>
      <c r="B128">
        <v>1.9581348179565401</v>
      </c>
    </row>
    <row r="129" spans="1:2" x14ac:dyDescent="0.3">
      <c r="A129" t="s">
        <v>80</v>
      </c>
      <c r="B129">
        <v>1.94120086521072</v>
      </c>
    </row>
    <row r="130" spans="1:2" x14ac:dyDescent="0.3">
      <c r="A130" t="s">
        <v>92</v>
      </c>
      <c r="B130">
        <v>1.9394679338521801</v>
      </c>
    </row>
    <row r="131" spans="1:2" x14ac:dyDescent="0.3">
      <c r="A131" t="s">
        <v>117</v>
      </c>
      <c r="B131">
        <v>1.88475350260639</v>
      </c>
    </row>
    <row r="132" spans="1:2" x14ac:dyDescent="0.3">
      <c r="A132" t="s">
        <v>118</v>
      </c>
      <c r="B132">
        <v>1.84183388772719</v>
      </c>
    </row>
    <row r="133" spans="1:2" x14ac:dyDescent="0.3">
      <c r="A133" t="s">
        <v>154</v>
      </c>
      <c r="B133">
        <v>1.7666487542114999</v>
      </c>
    </row>
    <row r="134" spans="1:2" x14ac:dyDescent="0.3">
      <c r="A134" t="s">
        <v>112</v>
      </c>
      <c r="B134">
        <v>1.74243718714162</v>
      </c>
    </row>
    <row r="135" spans="1:2" x14ac:dyDescent="0.3">
      <c r="A135" t="s">
        <v>110</v>
      </c>
      <c r="B135">
        <v>1.73553927660938</v>
      </c>
    </row>
    <row r="136" spans="1:2" x14ac:dyDescent="0.3">
      <c r="A136" t="s">
        <v>133</v>
      </c>
      <c r="B136">
        <v>1.6970276300954099</v>
      </c>
    </row>
    <row r="137" spans="1:2" x14ac:dyDescent="0.3">
      <c r="A137" t="s">
        <v>180</v>
      </c>
      <c r="B137">
        <v>1.6612001206234801</v>
      </c>
    </row>
    <row r="138" spans="1:2" x14ac:dyDescent="0.3">
      <c r="A138" t="s">
        <v>148</v>
      </c>
      <c r="B138">
        <v>1.62919847343946</v>
      </c>
    </row>
    <row r="139" spans="1:2" x14ac:dyDescent="0.3">
      <c r="A139" t="s">
        <v>147</v>
      </c>
      <c r="B139">
        <v>1.6050901079999</v>
      </c>
    </row>
    <row r="140" spans="1:2" x14ac:dyDescent="0.3">
      <c r="A140" t="s">
        <v>65</v>
      </c>
      <c r="B140">
        <v>1.59422697678076</v>
      </c>
    </row>
    <row r="141" spans="1:2" x14ac:dyDescent="0.3">
      <c r="A141" t="s">
        <v>166</v>
      </c>
      <c r="B141">
        <v>1.56549946470643</v>
      </c>
    </row>
    <row r="142" spans="1:2" x14ac:dyDescent="0.3">
      <c r="A142" t="s">
        <v>165</v>
      </c>
      <c r="B142">
        <v>1.5192073870826699</v>
      </c>
    </row>
    <row r="143" spans="1:2" x14ac:dyDescent="0.3">
      <c r="A143" t="s">
        <v>175</v>
      </c>
      <c r="B143">
        <v>1.50386074081556</v>
      </c>
    </row>
    <row r="144" spans="1:2" x14ac:dyDescent="0.3">
      <c r="A144" t="s">
        <v>94</v>
      </c>
      <c r="B144">
        <v>1.50250926240167</v>
      </c>
    </row>
    <row r="145" spans="1:2" x14ac:dyDescent="0.3">
      <c r="A145" t="s">
        <v>120</v>
      </c>
      <c r="B145">
        <v>1.4944049266620101</v>
      </c>
    </row>
    <row r="146" spans="1:2" x14ac:dyDescent="0.3">
      <c r="A146" t="s">
        <v>232</v>
      </c>
      <c r="B146">
        <v>1.49377924806728</v>
      </c>
    </row>
    <row r="147" spans="1:2" x14ac:dyDescent="0.3">
      <c r="A147" t="s">
        <v>181</v>
      </c>
      <c r="B147">
        <v>1.47418990487363</v>
      </c>
    </row>
    <row r="148" spans="1:2" x14ac:dyDescent="0.3">
      <c r="A148" t="s">
        <v>130</v>
      </c>
      <c r="B148">
        <v>1.44523701296841</v>
      </c>
    </row>
    <row r="149" spans="1:2" x14ac:dyDescent="0.3">
      <c r="A149" t="s">
        <v>127</v>
      </c>
      <c r="B149">
        <v>1.4444595853592299</v>
      </c>
    </row>
    <row r="150" spans="1:2" x14ac:dyDescent="0.3">
      <c r="A150" t="s">
        <v>131</v>
      </c>
      <c r="B150">
        <v>1.42014322455089</v>
      </c>
    </row>
    <row r="151" spans="1:2" x14ac:dyDescent="0.3">
      <c r="A151" t="s">
        <v>155</v>
      </c>
      <c r="B151">
        <v>1.40837910443137</v>
      </c>
    </row>
    <row r="152" spans="1:2" x14ac:dyDescent="0.3">
      <c r="A152" t="s">
        <v>134</v>
      </c>
      <c r="B152">
        <v>1.3956618391476301</v>
      </c>
    </row>
    <row r="153" spans="1:2" x14ac:dyDescent="0.3">
      <c r="A153" t="s">
        <v>161</v>
      </c>
      <c r="B153">
        <v>1.35783142305903</v>
      </c>
    </row>
    <row r="154" spans="1:2" x14ac:dyDescent="0.3">
      <c r="A154" t="s">
        <v>159</v>
      </c>
      <c r="B154">
        <v>1.3211852960852699</v>
      </c>
    </row>
    <row r="155" spans="1:2" x14ac:dyDescent="0.3">
      <c r="A155" t="s">
        <v>176</v>
      </c>
      <c r="B155">
        <v>1.31811068276027</v>
      </c>
    </row>
    <row r="156" spans="1:2" x14ac:dyDescent="0.3">
      <c r="A156" t="s">
        <v>198</v>
      </c>
      <c r="B156">
        <v>1.31378521631099</v>
      </c>
    </row>
    <row r="157" spans="1:2" x14ac:dyDescent="0.3">
      <c r="A157" t="s">
        <v>153</v>
      </c>
      <c r="B157">
        <v>1.3047895261753499</v>
      </c>
    </row>
    <row r="158" spans="1:2" x14ac:dyDescent="0.3">
      <c r="A158" t="s">
        <v>160</v>
      </c>
      <c r="B158">
        <v>1.29904919321659</v>
      </c>
    </row>
    <row r="159" spans="1:2" x14ac:dyDescent="0.3">
      <c r="A159" t="s">
        <v>190</v>
      </c>
      <c r="B159">
        <v>1.29079606862353</v>
      </c>
    </row>
    <row r="160" spans="1:2" x14ac:dyDescent="0.3">
      <c r="A160" t="s">
        <v>167</v>
      </c>
      <c r="B160">
        <v>1.2715322922396299</v>
      </c>
    </row>
    <row r="161" spans="1:2" x14ac:dyDescent="0.3">
      <c r="A161" t="s">
        <v>132</v>
      </c>
      <c r="B161">
        <v>1.23676539300477</v>
      </c>
    </row>
    <row r="162" spans="1:2" x14ac:dyDescent="0.3">
      <c r="A162" t="s">
        <v>178</v>
      </c>
      <c r="B162">
        <v>1.23625915815996</v>
      </c>
    </row>
    <row r="163" spans="1:2" x14ac:dyDescent="0.3">
      <c r="A163" t="s">
        <v>187</v>
      </c>
      <c r="B163">
        <v>1.23074054018557</v>
      </c>
    </row>
    <row r="164" spans="1:2" x14ac:dyDescent="0.3">
      <c r="A164" t="s">
        <v>182</v>
      </c>
      <c r="B164">
        <v>1.2161472925832699</v>
      </c>
    </row>
    <row r="165" spans="1:2" x14ac:dyDescent="0.3">
      <c r="A165" t="s">
        <v>146</v>
      </c>
      <c r="B165">
        <v>1.20275151915856</v>
      </c>
    </row>
    <row r="166" spans="1:2" x14ac:dyDescent="0.3">
      <c r="A166" t="s">
        <v>129</v>
      </c>
      <c r="B166">
        <v>1.1948203058774001</v>
      </c>
    </row>
    <row r="167" spans="1:2" x14ac:dyDescent="0.3">
      <c r="A167" t="s">
        <v>157</v>
      </c>
      <c r="B167">
        <v>1.1852393867355</v>
      </c>
    </row>
    <row r="168" spans="1:2" x14ac:dyDescent="0.3">
      <c r="A168" t="s">
        <v>150</v>
      </c>
      <c r="B168">
        <v>1.14744355482299</v>
      </c>
    </row>
    <row r="169" spans="1:2" x14ac:dyDescent="0.3">
      <c r="A169" t="s">
        <v>174</v>
      </c>
      <c r="B169">
        <v>1.11239152497171</v>
      </c>
    </row>
    <row r="170" spans="1:2" x14ac:dyDescent="0.3">
      <c r="A170" t="s">
        <v>168</v>
      </c>
      <c r="B170">
        <v>1.10754002824451</v>
      </c>
    </row>
    <row r="171" spans="1:2" x14ac:dyDescent="0.3">
      <c r="A171" t="s">
        <v>199</v>
      </c>
      <c r="B171">
        <v>1.0951098213254</v>
      </c>
    </row>
    <row r="172" spans="1:2" x14ac:dyDescent="0.3">
      <c r="A172" t="s">
        <v>173</v>
      </c>
      <c r="B172">
        <v>1.0855710222603701</v>
      </c>
    </row>
    <row r="173" spans="1:2" x14ac:dyDescent="0.3">
      <c r="A173" t="s">
        <v>156</v>
      </c>
      <c r="B173">
        <v>1.0755113580539499</v>
      </c>
    </row>
    <row r="174" spans="1:2" x14ac:dyDescent="0.3">
      <c r="A174" t="s">
        <v>152</v>
      </c>
      <c r="B174">
        <v>1.06840622627755</v>
      </c>
    </row>
    <row r="175" spans="1:2" x14ac:dyDescent="0.3">
      <c r="A175" t="s">
        <v>253</v>
      </c>
      <c r="B175">
        <v>1.06638930787937</v>
      </c>
    </row>
    <row r="176" spans="1:2" x14ac:dyDescent="0.3">
      <c r="A176" t="s">
        <v>123</v>
      </c>
      <c r="B176">
        <v>1.0542675592933199</v>
      </c>
    </row>
    <row r="177" spans="1:2" x14ac:dyDescent="0.3">
      <c r="A177" t="s">
        <v>171</v>
      </c>
      <c r="B177">
        <v>1.0419269969106899</v>
      </c>
    </row>
    <row r="178" spans="1:2" x14ac:dyDescent="0.3">
      <c r="A178" t="s">
        <v>189</v>
      </c>
      <c r="B178">
        <v>1.0135336662529399</v>
      </c>
    </row>
    <row r="179" spans="1:2" x14ac:dyDescent="0.3">
      <c r="A179" t="s">
        <v>164</v>
      </c>
      <c r="B179">
        <v>1.00398409523819</v>
      </c>
    </row>
    <row r="180" spans="1:2" x14ac:dyDescent="0.3">
      <c r="A180" t="s">
        <v>136</v>
      </c>
      <c r="B180">
        <v>1.00000000000001</v>
      </c>
    </row>
    <row r="181" spans="1:2" x14ac:dyDescent="0.3">
      <c r="A181" t="s">
        <v>145</v>
      </c>
      <c r="B181">
        <v>1.00000000000001</v>
      </c>
    </row>
    <row r="182" spans="1:2" x14ac:dyDescent="0.3">
      <c r="A182" t="s">
        <v>139</v>
      </c>
      <c r="B182">
        <v>1</v>
      </c>
    </row>
    <row r="183" spans="1:2" x14ac:dyDescent="0.3">
      <c r="A183" t="s">
        <v>144</v>
      </c>
      <c r="B183">
        <v>1</v>
      </c>
    </row>
    <row r="184" spans="1:2" x14ac:dyDescent="0.3">
      <c r="A184" t="s">
        <v>138</v>
      </c>
      <c r="B184">
        <v>1</v>
      </c>
    </row>
    <row r="185" spans="1:2" x14ac:dyDescent="0.3">
      <c r="A185" t="s">
        <v>142</v>
      </c>
      <c r="B185">
        <v>1</v>
      </c>
    </row>
    <row r="186" spans="1:2" x14ac:dyDescent="0.3">
      <c r="A186" t="s">
        <v>141</v>
      </c>
      <c r="B186">
        <v>1</v>
      </c>
    </row>
    <row r="187" spans="1:2" x14ac:dyDescent="0.3">
      <c r="A187" t="s">
        <v>135</v>
      </c>
      <c r="B187">
        <v>0.999999999999999</v>
      </c>
    </row>
    <row r="188" spans="1:2" x14ac:dyDescent="0.3">
      <c r="A188" t="s">
        <v>203</v>
      </c>
      <c r="B188">
        <v>0.99266167687963502</v>
      </c>
    </row>
    <row r="189" spans="1:2" x14ac:dyDescent="0.3">
      <c r="A189" t="s">
        <v>196</v>
      </c>
      <c r="B189">
        <v>0.98162244298643697</v>
      </c>
    </row>
    <row r="190" spans="1:2" x14ac:dyDescent="0.3">
      <c r="A190" t="s">
        <v>163</v>
      </c>
      <c r="B190">
        <v>0.92987960552154403</v>
      </c>
    </row>
    <row r="191" spans="1:2" x14ac:dyDescent="0.3">
      <c r="A191" t="s">
        <v>185</v>
      </c>
      <c r="B191">
        <v>0.89436359852019198</v>
      </c>
    </row>
    <row r="192" spans="1:2" x14ac:dyDescent="0.3">
      <c r="A192" t="s">
        <v>230</v>
      </c>
      <c r="B192">
        <v>0.88203316556642397</v>
      </c>
    </row>
    <row r="193" spans="1:2" x14ac:dyDescent="0.3">
      <c r="A193" t="s">
        <v>194</v>
      </c>
      <c r="B193">
        <v>0.88084535106320705</v>
      </c>
    </row>
    <row r="194" spans="1:2" x14ac:dyDescent="0.3">
      <c r="A194" t="s">
        <v>208</v>
      </c>
      <c r="B194">
        <v>0.86239722110204198</v>
      </c>
    </row>
    <row r="195" spans="1:2" x14ac:dyDescent="0.3">
      <c r="A195" t="s">
        <v>191</v>
      </c>
      <c r="B195">
        <v>0.83988042037667898</v>
      </c>
    </row>
    <row r="196" spans="1:2" x14ac:dyDescent="0.3">
      <c r="A196" t="s">
        <v>201</v>
      </c>
      <c r="B196">
        <v>0.76060415985861296</v>
      </c>
    </row>
    <row r="197" spans="1:2" x14ac:dyDescent="0.3">
      <c r="A197" t="s">
        <v>200</v>
      </c>
      <c r="B197">
        <v>0.75415736096187602</v>
      </c>
    </row>
    <row r="198" spans="1:2" x14ac:dyDescent="0.3">
      <c r="A198" t="s">
        <v>183</v>
      </c>
      <c r="B198">
        <v>0.74996122134143095</v>
      </c>
    </row>
    <row r="199" spans="1:2" x14ac:dyDescent="0.3">
      <c r="A199" t="s">
        <v>266</v>
      </c>
      <c r="B199">
        <v>0.74938085017465506</v>
      </c>
    </row>
    <row r="200" spans="1:2" x14ac:dyDescent="0.3">
      <c r="A200" t="s">
        <v>211</v>
      </c>
      <c r="B200">
        <v>0.71820055846036701</v>
      </c>
    </row>
    <row r="201" spans="1:2" x14ac:dyDescent="0.3">
      <c r="A201" t="s">
        <v>205</v>
      </c>
      <c r="B201">
        <v>0.700227023583049</v>
      </c>
    </row>
    <row r="202" spans="1:2" x14ac:dyDescent="0.3">
      <c r="A202" t="s">
        <v>184</v>
      </c>
      <c r="B202">
        <v>0.68791064414153402</v>
      </c>
    </row>
    <row r="203" spans="1:2" x14ac:dyDescent="0.3">
      <c r="A203" t="s">
        <v>215</v>
      </c>
      <c r="B203">
        <v>0.67178355860896699</v>
      </c>
    </row>
    <row r="204" spans="1:2" x14ac:dyDescent="0.3">
      <c r="A204" t="s">
        <v>217</v>
      </c>
      <c r="B204">
        <v>0.66197004474443399</v>
      </c>
    </row>
    <row r="205" spans="1:2" x14ac:dyDescent="0.3">
      <c r="A205" t="s">
        <v>170</v>
      </c>
      <c r="B205">
        <v>0.64493632443946602</v>
      </c>
    </row>
    <row r="206" spans="1:2" x14ac:dyDescent="0.3">
      <c r="A206" t="s">
        <v>197</v>
      </c>
      <c r="B206">
        <v>0.64300446961273405</v>
      </c>
    </row>
    <row r="207" spans="1:2" x14ac:dyDescent="0.3">
      <c r="A207" t="s">
        <v>188</v>
      </c>
      <c r="B207">
        <v>0.63711848908393698</v>
      </c>
    </row>
    <row r="208" spans="1:2" x14ac:dyDescent="0.3">
      <c r="A208" t="s">
        <v>219</v>
      </c>
      <c r="B208">
        <v>0.63577816624135997</v>
      </c>
    </row>
    <row r="209" spans="1:2" x14ac:dyDescent="0.3">
      <c r="A209" t="s">
        <v>204</v>
      </c>
      <c r="B209">
        <v>0.62160998438664705</v>
      </c>
    </row>
    <row r="210" spans="1:2" x14ac:dyDescent="0.3">
      <c r="A210" t="s">
        <v>202</v>
      </c>
      <c r="B210">
        <v>0.61287558580822998</v>
      </c>
    </row>
    <row r="211" spans="1:2" x14ac:dyDescent="0.3">
      <c r="A211" t="s">
        <v>218</v>
      </c>
      <c r="B211">
        <v>0.60138537320396401</v>
      </c>
    </row>
    <row r="212" spans="1:2" x14ac:dyDescent="0.3">
      <c r="A212" t="s">
        <v>213</v>
      </c>
      <c r="B212">
        <v>0.59821612515007905</v>
      </c>
    </row>
    <row r="213" spans="1:2" x14ac:dyDescent="0.3">
      <c r="A213" t="s">
        <v>240</v>
      </c>
      <c r="B213">
        <v>0.58027954431177897</v>
      </c>
    </row>
    <row r="214" spans="1:2" x14ac:dyDescent="0.3">
      <c r="A214" t="s">
        <v>231</v>
      </c>
      <c r="B214">
        <v>0.56862833142471902</v>
      </c>
    </row>
    <row r="215" spans="1:2" x14ac:dyDescent="0.3">
      <c r="A215" t="s">
        <v>212</v>
      </c>
      <c r="B215">
        <v>0.56751116069145202</v>
      </c>
    </row>
    <row r="216" spans="1:2" x14ac:dyDescent="0.3">
      <c r="A216" t="s">
        <v>209</v>
      </c>
      <c r="B216">
        <v>0.53799431195606096</v>
      </c>
    </row>
    <row r="217" spans="1:2" x14ac:dyDescent="0.3">
      <c r="A217" t="s">
        <v>237</v>
      </c>
      <c r="B217">
        <v>0.50694513142305597</v>
      </c>
    </row>
    <row r="218" spans="1:2" x14ac:dyDescent="0.3">
      <c r="A218" t="s">
        <v>223</v>
      </c>
      <c r="B218">
        <v>0.49636501580845899</v>
      </c>
    </row>
    <row r="219" spans="1:2" x14ac:dyDescent="0.3">
      <c r="A219" t="s">
        <v>221</v>
      </c>
      <c r="B219">
        <v>0.48961967721613903</v>
      </c>
    </row>
    <row r="220" spans="1:2" x14ac:dyDescent="0.3">
      <c r="A220" t="s">
        <v>210</v>
      </c>
      <c r="B220">
        <v>0.47812765962091602</v>
      </c>
    </row>
    <row r="221" spans="1:2" x14ac:dyDescent="0.3">
      <c r="A221" t="s">
        <v>220</v>
      </c>
      <c r="B221">
        <v>0.47800625396482399</v>
      </c>
    </row>
    <row r="222" spans="1:2" x14ac:dyDescent="0.3">
      <c r="A222" t="s">
        <v>207</v>
      </c>
      <c r="B222">
        <v>0.43669511321540599</v>
      </c>
    </row>
    <row r="223" spans="1:2" x14ac:dyDescent="0.3">
      <c r="A223" t="s">
        <v>256</v>
      </c>
      <c r="B223">
        <v>0.43622847294123801</v>
      </c>
    </row>
    <row r="224" spans="1:2" x14ac:dyDescent="0.3">
      <c r="A224" t="s">
        <v>241</v>
      </c>
      <c r="B224">
        <v>0.43404419966743402</v>
      </c>
    </row>
    <row r="225" spans="1:2" x14ac:dyDescent="0.3">
      <c r="A225" t="s">
        <v>214</v>
      </c>
      <c r="B225">
        <v>0.42325624433479198</v>
      </c>
    </row>
    <row r="226" spans="1:2" x14ac:dyDescent="0.3">
      <c r="A226" t="s">
        <v>227</v>
      </c>
      <c r="B226">
        <v>0.419532888133966</v>
      </c>
    </row>
    <row r="227" spans="1:2" x14ac:dyDescent="0.3">
      <c r="A227" t="s">
        <v>228</v>
      </c>
      <c r="B227">
        <v>0.39835360765222499</v>
      </c>
    </row>
    <row r="228" spans="1:2" x14ac:dyDescent="0.3">
      <c r="A228" t="s">
        <v>195</v>
      </c>
      <c r="B228">
        <v>0.38515643550173601</v>
      </c>
    </row>
    <row r="229" spans="1:2" x14ac:dyDescent="0.3">
      <c r="A229" t="s">
        <v>248</v>
      </c>
      <c r="B229">
        <v>0.37408828687351497</v>
      </c>
    </row>
    <row r="230" spans="1:2" x14ac:dyDescent="0.3">
      <c r="A230" t="s">
        <v>233</v>
      </c>
      <c r="B230">
        <v>0.36103953818314899</v>
      </c>
    </row>
    <row r="231" spans="1:2" x14ac:dyDescent="0.3">
      <c r="A231" t="s">
        <v>229</v>
      </c>
      <c r="B231">
        <v>0.35671340985993399</v>
      </c>
    </row>
    <row r="232" spans="1:2" x14ac:dyDescent="0.3">
      <c r="A232" t="s">
        <v>186</v>
      </c>
      <c r="B232">
        <v>0.342823307116914</v>
      </c>
    </row>
    <row r="233" spans="1:2" x14ac:dyDescent="0.3">
      <c r="A233" t="s">
        <v>206</v>
      </c>
      <c r="B233">
        <v>0.34229902224785502</v>
      </c>
    </row>
    <row r="234" spans="1:2" x14ac:dyDescent="0.3">
      <c r="A234" t="s">
        <v>222</v>
      </c>
      <c r="B234">
        <v>0.33987440062320501</v>
      </c>
    </row>
    <row r="235" spans="1:2" x14ac:dyDescent="0.3">
      <c r="A235" t="s">
        <v>226</v>
      </c>
      <c r="B235">
        <v>0.32940364993670701</v>
      </c>
    </row>
    <row r="236" spans="1:2" x14ac:dyDescent="0.3">
      <c r="A236" t="s">
        <v>239</v>
      </c>
      <c r="B236">
        <v>0.30274151993684301</v>
      </c>
    </row>
    <row r="237" spans="1:2" x14ac:dyDescent="0.3">
      <c r="A237" t="s">
        <v>250</v>
      </c>
      <c r="B237">
        <v>0.280419578810921</v>
      </c>
    </row>
    <row r="238" spans="1:2" x14ac:dyDescent="0.3">
      <c r="A238" t="s">
        <v>236</v>
      </c>
      <c r="B238">
        <v>0.27313532973851601</v>
      </c>
    </row>
    <row r="239" spans="1:2" x14ac:dyDescent="0.3">
      <c r="A239" t="s">
        <v>169</v>
      </c>
      <c r="B239">
        <v>0.26676020375725201</v>
      </c>
    </row>
    <row r="240" spans="1:2" x14ac:dyDescent="0.3">
      <c r="A240" t="s">
        <v>235</v>
      </c>
      <c r="B240">
        <v>0.262992924469659</v>
      </c>
    </row>
    <row r="241" spans="1:2" x14ac:dyDescent="0.3">
      <c r="A241" t="s">
        <v>234</v>
      </c>
      <c r="B241">
        <v>0.262992924469659</v>
      </c>
    </row>
    <row r="242" spans="1:2" x14ac:dyDescent="0.3">
      <c r="A242" t="s">
        <v>225</v>
      </c>
      <c r="B242">
        <v>0.23587357977349399</v>
      </c>
    </row>
    <row r="243" spans="1:2" x14ac:dyDescent="0.3">
      <c r="A243" t="s">
        <v>243</v>
      </c>
      <c r="B243">
        <v>0.231249600795225</v>
      </c>
    </row>
    <row r="244" spans="1:2" x14ac:dyDescent="0.3">
      <c r="A244" t="s">
        <v>283</v>
      </c>
      <c r="B244">
        <v>0.227844928349515</v>
      </c>
    </row>
    <row r="245" spans="1:2" x14ac:dyDescent="0.3">
      <c r="A245" t="s">
        <v>224</v>
      </c>
      <c r="B245">
        <v>0.221419714186364</v>
      </c>
    </row>
    <row r="246" spans="1:2" x14ac:dyDescent="0.3">
      <c r="A246" t="s">
        <v>251</v>
      </c>
      <c r="B246">
        <v>0.21970288803548901</v>
      </c>
    </row>
    <row r="247" spans="1:2" x14ac:dyDescent="0.3">
      <c r="A247" t="s">
        <v>238</v>
      </c>
      <c r="B247">
        <v>0.21101148516382301</v>
      </c>
    </row>
    <row r="248" spans="1:2" x14ac:dyDescent="0.3">
      <c r="A248" t="s">
        <v>281</v>
      </c>
      <c r="B248">
        <v>0.202421728813725</v>
      </c>
    </row>
    <row r="249" spans="1:2" x14ac:dyDescent="0.3">
      <c r="A249" t="s">
        <v>267</v>
      </c>
      <c r="B249">
        <v>0.200959809816603</v>
      </c>
    </row>
    <row r="250" spans="1:2" x14ac:dyDescent="0.3">
      <c r="A250" t="s">
        <v>257</v>
      </c>
      <c r="B250">
        <v>0.19695733491619499</v>
      </c>
    </row>
    <row r="251" spans="1:2" x14ac:dyDescent="0.3">
      <c r="A251" t="s">
        <v>258</v>
      </c>
      <c r="B251">
        <v>0.19649063007474701</v>
      </c>
    </row>
    <row r="252" spans="1:2" x14ac:dyDescent="0.3">
      <c r="A252" t="s">
        <v>252</v>
      </c>
      <c r="B252">
        <v>0.188797481306821</v>
      </c>
    </row>
    <row r="253" spans="1:2" x14ac:dyDescent="0.3">
      <c r="A253" t="s">
        <v>247</v>
      </c>
      <c r="B253">
        <v>0.176245012564755</v>
      </c>
    </row>
    <row r="254" spans="1:2" x14ac:dyDescent="0.3">
      <c r="A254" t="s">
        <v>299</v>
      </c>
      <c r="B254">
        <v>0.170179556196938</v>
      </c>
    </row>
    <row r="255" spans="1:2" x14ac:dyDescent="0.3">
      <c r="A255" t="s">
        <v>254</v>
      </c>
      <c r="B255">
        <v>0.169841696320747</v>
      </c>
    </row>
    <row r="256" spans="1:2" x14ac:dyDescent="0.3">
      <c r="A256" t="s">
        <v>278</v>
      </c>
      <c r="B256">
        <v>0.16819734565463301</v>
      </c>
    </row>
    <row r="257" spans="1:2" x14ac:dyDescent="0.3">
      <c r="A257" t="s">
        <v>249</v>
      </c>
      <c r="B257">
        <v>0.16506263461432399</v>
      </c>
    </row>
    <row r="258" spans="1:2" x14ac:dyDescent="0.3">
      <c r="A258" t="s">
        <v>216</v>
      </c>
      <c r="B258">
        <v>0.161014584289042</v>
      </c>
    </row>
    <row r="259" spans="1:2" x14ac:dyDescent="0.3">
      <c r="A259" t="s">
        <v>269</v>
      </c>
      <c r="B259">
        <v>0.15381832676885401</v>
      </c>
    </row>
    <row r="260" spans="1:2" x14ac:dyDescent="0.3">
      <c r="A260" t="s">
        <v>291</v>
      </c>
      <c r="B260">
        <v>0.14611819478021401</v>
      </c>
    </row>
    <row r="261" spans="1:2" x14ac:dyDescent="0.3">
      <c r="A261" t="s">
        <v>255</v>
      </c>
      <c r="B261">
        <v>0.141983551896392</v>
      </c>
    </row>
    <row r="262" spans="1:2" x14ac:dyDescent="0.3">
      <c r="A262" t="s">
        <v>290</v>
      </c>
      <c r="B262">
        <v>0.14140984465176301</v>
      </c>
    </row>
    <row r="263" spans="1:2" x14ac:dyDescent="0.3">
      <c r="A263" t="s">
        <v>260</v>
      </c>
      <c r="B263">
        <v>0.13776194118125701</v>
      </c>
    </row>
    <row r="264" spans="1:2" x14ac:dyDescent="0.3">
      <c r="A264" t="s">
        <v>273</v>
      </c>
      <c r="B264">
        <v>0.12912960176268801</v>
      </c>
    </row>
    <row r="265" spans="1:2" x14ac:dyDescent="0.3">
      <c r="A265" t="s">
        <v>262</v>
      </c>
      <c r="B265">
        <v>0.12833883456507</v>
      </c>
    </row>
    <row r="266" spans="1:2" x14ac:dyDescent="0.3">
      <c r="A266" t="s">
        <v>259</v>
      </c>
      <c r="B266">
        <v>0.12717879990361899</v>
      </c>
    </row>
    <row r="267" spans="1:2" x14ac:dyDescent="0.3">
      <c r="A267" t="s">
        <v>279</v>
      </c>
      <c r="B267">
        <v>0.122233807333156</v>
      </c>
    </row>
    <row r="268" spans="1:2" x14ac:dyDescent="0.3">
      <c r="A268" t="s">
        <v>272</v>
      </c>
      <c r="B268">
        <v>0.110963356894272</v>
      </c>
    </row>
    <row r="269" spans="1:2" x14ac:dyDescent="0.3">
      <c r="A269" t="s">
        <v>263</v>
      </c>
      <c r="B269">
        <v>0.108884169545941</v>
      </c>
    </row>
    <row r="270" spans="1:2" x14ac:dyDescent="0.3">
      <c r="A270" t="s">
        <v>261</v>
      </c>
      <c r="B270">
        <v>0.108290961428702</v>
      </c>
    </row>
    <row r="271" spans="1:2" x14ac:dyDescent="0.3">
      <c r="A271" t="s">
        <v>268</v>
      </c>
      <c r="B271">
        <v>0.10237253960882001</v>
      </c>
    </row>
    <row r="272" spans="1:2" x14ac:dyDescent="0.3">
      <c r="A272" t="s">
        <v>265</v>
      </c>
      <c r="B272">
        <v>0.100571732398844</v>
      </c>
    </row>
    <row r="273" spans="1:2" x14ac:dyDescent="0.3">
      <c r="A273" t="s">
        <v>242</v>
      </c>
      <c r="B273">
        <v>8.8592616450244105E-2</v>
      </c>
    </row>
    <row r="274" spans="1:2" x14ac:dyDescent="0.3">
      <c r="A274" t="s">
        <v>275</v>
      </c>
      <c r="B274">
        <v>8.2905570986075899E-2</v>
      </c>
    </row>
    <row r="275" spans="1:2" x14ac:dyDescent="0.3">
      <c r="A275" t="s">
        <v>295</v>
      </c>
      <c r="B275">
        <v>7.7668691079629995E-2</v>
      </c>
    </row>
    <row r="276" spans="1:2" x14ac:dyDescent="0.3">
      <c r="A276" t="s">
        <v>276</v>
      </c>
      <c r="B276">
        <v>7.5898881806229501E-2</v>
      </c>
    </row>
    <row r="277" spans="1:2" x14ac:dyDescent="0.3">
      <c r="A277" t="s">
        <v>285</v>
      </c>
      <c r="B277">
        <v>7.4793806839214494E-2</v>
      </c>
    </row>
    <row r="278" spans="1:2" x14ac:dyDescent="0.3">
      <c r="A278" t="s">
        <v>286</v>
      </c>
      <c r="B278">
        <v>7.2200516885505397E-2</v>
      </c>
    </row>
    <row r="279" spans="1:2" x14ac:dyDescent="0.3">
      <c r="A279" t="s">
        <v>271</v>
      </c>
      <c r="B279">
        <v>6.6502294394913106E-2</v>
      </c>
    </row>
    <row r="280" spans="1:2" x14ac:dyDescent="0.3">
      <c r="A280" t="s">
        <v>270</v>
      </c>
      <c r="B280">
        <v>6.6502294394912898E-2</v>
      </c>
    </row>
    <row r="281" spans="1:2" x14ac:dyDescent="0.3">
      <c r="A281" t="s">
        <v>292</v>
      </c>
      <c r="B281">
        <v>6.3325350128566604E-2</v>
      </c>
    </row>
    <row r="282" spans="1:2" x14ac:dyDescent="0.3">
      <c r="A282" t="s">
        <v>246</v>
      </c>
      <c r="B282">
        <v>6.1174950899575302E-2</v>
      </c>
    </row>
    <row r="283" spans="1:2" x14ac:dyDescent="0.3">
      <c r="A283" t="s">
        <v>284</v>
      </c>
      <c r="B283">
        <v>5.8895872481093001E-2</v>
      </c>
    </row>
    <row r="284" spans="1:2" x14ac:dyDescent="0.3">
      <c r="A284" t="s">
        <v>293</v>
      </c>
      <c r="B284">
        <v>5.4379401182625103E-2</v>
      </c>
    </row>
    <row r="285" spans="1:2" x14ac:dyDescent="0.3">
      <c r="A285" t="s">
        <v>244</v>
      </c>
      <c r="B285">
        <v>5.3434125546158902E-2</v>
      </c>
    </row>
    <row r="286" spans="1:2" x14ac:dyDescent="0.3">
      <c r="A286" t="s">
        <v>264</v>
      </c>
      <c r="B286">
        <v>5.0156614004024998E-2</v>
      </c>
    </row>
    <row r="287" spans="1:2" x14ac:dyDescent="0.3">
      <c r="A287" t="s">
        <v>294</v>
      </c>
      <c r="B287">
        <v>4.9318011127566203E-2</v>
      </c>
    </row>
    <row r="288" spans="1:2" x14ac:dyDescent="0.3">
      <c r="A288" t="s">
        <v>289</v>
      </c>
      <c r="B288">
        <v>4.7541228897036901E-2</v>
      </c>
    </row>
    <row r="289" spans="1:2" x14ac:dyDescent="0.3">
      <c r="A289" t="s">
        <v>280</v>
      </c>
      <c r="B289">
        <v>4.59722197671842E-2</v>
      </c>
    </row>
    <row r="290" spans="1:2" x14ac:dyDescent="0.3">
      <c r="A290" t="s">
        <v>282</v>
      </c>
      <c r="B290">
        <v>4.1566611117920899E-2</v>
      </c>
    </row>
    <row r="291" spans="1:2" x14ac:dyDescent="0.3">
      <c r="A291" t="s">
        <v>277</v>
      </c>
      <c r="B291">
        <v>4.1344744657005897E-2</v>
      </c>
    </row>
    <row r="292" spans="1:2" x14ac:dyDescent="0.3">
      <c r="A292" t="s">
        <v>302</v>
      </c>
      <c r="B292">
        <v>4.08687609777783E-2</v>
      </c>
    </row>
    <row r="293" spans="1:2" x14ac:dyDescent="0.3">
      <c r="A293" t="s">
        <v>274</v>
      </c>
      <c r="B293">
        <v>4.0250954383189499E-2</v>
      </c>
    </row>
    <row r="294" spans="1:2" x14ac:dyDescent="0.3">
      <c r="A294" t="s">
        <v>296</v>
      </c>
      <c r="B294">
        <v>3.9584107628520902E-2</v>
      </c>
    </row>
    <row r="295" spans="1:2" x14ac:dyDescent="0.3">
      <c r="A295" t="s">
        <v>287</v>
      </c>
      <c r="B295">
        <v>3.94502608535231E-2</v>
      </c>
    </row>
    <row r="296" spans="1:2" x14ac:dyDescent="0.3">
      <c r="A296" t="s">
        <v>288</v>
      </c>
      <c r="B296">
        <v>3.9426710383094601E-2</v>
      </c>
    </row>
    <row r="297" spans="1:2" x14ac:dyDescent="0.3">
      <c r="A297" t="s">
        <v>297</v>
      </c>
      <c r="B297">
        <v>2.4715638509898701E-2</v>
      </c>
    </row>
    <row r="298" spans="1:2" x14ac:dyDescent="0.3">
      <c r="A298" t="s">
        <v>298</v>
      </c>
      <c r="B298">
        <v>2.4162689568714799E-2</v>
      </c>
    </row>
    <row r="299" spans="1:2" x14ac:dyDescent="0.3">
      <c r="A299" t="s">
        <v>311</v>
      </c>
      <c r="B299">
        <v>9.8542131188088904E-3</v>
      </c>
    </row>
    <row r="300" spans="1:2" x14ac:dyDescent="0.3">
      <c r="A300" t="s">
        <v>300</v>
      </c>
      <c r="B300">
        <v>6.3162119652229896E-3</v>
      </c>
    </row>
    <row r="301" spans="1:2" x14ac:dyDescent="0.3">
      <c r="A301" t="s">
        <v>301</v>
      </c>
      <c r="B301">
        <v>6.1032804926595702E-3</v>
      </c>
    </row>
    <row r="302" spans="1:2" x14ac:dyDescent="0.3">
      <c r="A302" t="s">
        <v>192</v>
      </c>
      <c r="B302">
        <v>1.60960679271539E-16</v>
      </c>
    </row>
    <row r="303" spans="1:2" x14ac:dyDescent="0.3">
      <c r="A303" t="s">
        <v>310</v>
      </c>
      <c r="B303">
        <v>0</v>
      </c>
    </row>
    <row r="304" spans="1:2" x14ac:dyDescent="0.3">
      <c r="A304" t="s">
        <v>193</v>
      </c>
      <c r="B304">
        <v>0</v>
      </c>
    </row>
    <row r="305" spans="1:2" x14ac:dyDescent="0.3">
      <c r="A305" t="s">
        <v>308</v>
      </c>
      <c r="B305">
        <v>0</v>
      </c>
    </row>
    <row r="306" spans="1:2" x14ac:dyDescent="0.3">
      <c r="A306" t="s">
        <v>304</v>
      </c>
      <c r="B306">
        <v>0</v>
      </c>
    </row>
    <row r="307" spans="1:2" x14ac:dyDescent="0.3">
      <c r="A307" t="s">
        <v>315</v>
      </c>
      <c r="B307">
        <v>0</v>
      </c>
    </row>
    <row r="308" spans="1:2" x14ac:dyDescent="0.3">
      <c r="A308" t="s">
        <v>307</v>
      </c>
      <c r="B308">
        <v>0</v>
      </c>
    </row>
    <row r="309" spans="1:2" x14ac:dyDescent="0.3">
      <c r="A309" t="s">
        <v>309</v>
      </c>
      <c r="B309">
        <v>0</v>
      </c>
    </row>
    <row r="310" spans="1:2" x14ac:dyDescent="0.3">
      <c r="A310" t="s">
        <v>316</v>
      </c>
      <c r="B310">
        <v>0</v>
      </c>
    </row>
    <row r="311" spans="1:2" x14ac:dyDescent="0.3">
      <c r="A311" t="s">
        <v>318</v>
      </c>
      <c r="B311">
        <v>0</v>
      </c>
    </row>
    <row r="312" spans="1:2" x14ac:dyDescent="0.3">
      <c r="A312" t="s">
        <v>305</v>
      </c>
      <c r="B312">
        <v>0</v>
      </c>
    </row>
    <row r="313" spans="1:2" x14ac:dyDescent="0.3">
      <c r="A313" t="s">
        <v>317</v>
      </c>
      <c r="B313">
        <v>0</v>
      </c>
    </row>
    <row r="314" spans="1:2" x14ac:dyDescent="0.3">
      <c r="A314" t="s">
        <v>312</v>
      </c>
      <c r="B314">
        <v>0</v>
      </c>
    </row>
    <row r="315" spans="1:2" x14ac:dyDescent="0.3">
      <c r="A315" t="s">
        <v>306</v>
      </c>
      <c r="B315">
        <v>0</v>
      </c>
    </row>
    <row r="316" spans="1:2" x14ac:dyDescent="0.3">
      <c r="A316" t="s">
        <v>303</v>
      </c>
      <c r="B316">
        <v>0</v>
      </c>
    </row>
    <row r="317" spans="1:2" x14ac:dyDescent="0.3">
      <c r="A317" t="s">
        <v>314</v>
      </c>
      <c r="B317">
        <v>0</v>
      </c>
    </row>
    <row r="318" spans="1:2" x14ac:dyDescent="0.3">
      <c r="A318" t="s">
        <v>313</v>
      </c>
      <c r="B318">
        <v>0</v>
      </c>
    </row>
  </sheetData>
  <autoFilter ref="A1:B318" xr:uid="{00000000-0001-0000-0300-000000000000}">
    <sortState xmlns:xlrd2="http://schemas.microsoft.com/office/spreadsheetml/2017/richdata2" ref="A2:B318">
      <sortCondition descending="1" ref="B1:B318"/>
    </sortState>
  </autoFilter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18"/>
  <sheetViews>
    <sheetView topLeftCell="A288" workbookViewId="0">
      <selection activeCell="B2" sqref="B2:B318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287</v>
      </c>
      <c r="B2">
        <v>3.4573406019400003E-2</v>
      </c>
    </row>
    <row r="3" spans="1:2" x14ac:dyDescent="0.3">
      <c r="A3" t="s">
        <v>191</v>
      </c>
      <c r="B3">
        <v>0.61958383779769999</v>
      </c>
    </row>
    <row r="4" spans="1:2" x14ac:dyDescent="0.3">
      <c r="A4" t="s">
        <v>162</v>
      </c>
      <c r="B4">
        <v>1.4601247756704301</v>
      </c>
    </row>
    <row r="5" spans="1:2" x14ac:dyDescent="0.3">
      <c r="A5" t="s">
        <v>168</v>
      </c>
      <c r="B5">
        <v>1.2232782126813</v>
      </c>
    </row>
    <row r="6" spans="1:2" x14ac:dyDescent="0.3">
      <c r="A6" t="s">
        <v>48</v>
      </c>
      <c r="B6">
        <v>2.7231404038256399</v>
      </c>
    </row>
    <row r="7" spans="1:2" x14ac:dyDescent="0.3">
      <c r="A7" t="s">
        <v>171</v>
      </c>
      <c r="B7">
        <v>0.81360825643637602</v>
      </c>
    </row>
    <row r="8" spans="1:2" x14ac:dyDescent="0.3">
      <c r="A8" t="s">
        <v>61</v>
      </c>
      <c r="B8">
        <v>2.9308155238389402</v>
      </c>
    </row>
    <row r="9" spans="1:2" x14ac:dyDescent="0.3">
      <c r="A9" t="s">
        <v>163</v>
      </c>
      <c r="B9">
        <v>0.727545358636002</v>
      </c>
    </row>
    <row r="10" spans="1:2" x14ac:dyDescent="0.3">
      <c r="A10" t="s">
        <v>143</v>
      </c>
      <c r="B10">
        <v>2</v>
      </c>
    </row>
    <row r="11" spans="1:2" x14ac:dyDescent="0.3">
      <c r="A11" t="s">
        <v>116</v>
      </c>
      <c r="B11">
        <v>2.7507296898815299</v>
      </c>
    </row>
    <row r="12" spans="1:2" x14ac:dyDescent="0.3">
      <c r="A12" t="s">
        <v>253</v>
      </c>
      <c r="B12">
        <v>1.11818119048205</v>
      </c>
    </row>
    <row r="13" spans="1:2" x14ac:dyDescent="0.3">
      <c r="A13" t="s">
        <v>235</v>
      </c>
      <c r="B13">
        <v>0.36280673084453402</v>
      </c>
    </row>
    <row r="14" spans="1:2" x14ac:dyDescent="0.3">
      <c r="A14" t="s">
        <v>292</v>
      </c>
      <c r="B14">
        <v>5.7704853333037799E-2</v>
      </c>
    </row>
    <row r="15" spans="1:2" x14ac:dyDescent="0.3">
      <c r="A15" t="s">
        <v>136</v>
      </c>
      <c r="B15">
        <v>2.0000000000000102</v>
      </c>
    </row>
    <row r="16" spans="1:2" x14ac:dyDescent="0.3">
      <c r="A16" t="s">
        <v>266</v>
      </c>
      <c r="B16">
        <v>0.61951528647248499</v>
      </c>
    </row>
    <row r="17" spans="1:2" x14ac:dyDescent="0.3">
      <c r="A17" t="s">
        <v>310</v>
      </c>
      <c r="B17">
        <v>0</v>
      </c>
    </row>
    <row r="18" spans="1:2" x14ac:dyDescent="0.3">
      <c r="A18" t="s">
        <v>129</v>
      </c>
      <c r="B18">
        <v>0.77961890669983802</v>
      </c>
    </row>
    <row r="19" spans="1:2" x14ac:dyDescent="0.3">
      <c r="A19" t="s">
        <v>181</v>
      </c>
      <c r="B19">
        <v>1.2874487242182999</v>
      </c>
    </row>
    <row r="20" spans="1:2" x14ac:dyDescent="0.3">
      <c r="A20" t="s">
        <v>86</v>
      </c>
      <c r="B20">
        <v>3.0739582486016301</v>
      </c>
    </row>
    <row r="21" spans="1:2" x14ac:dyDescent="0.3">
      <c r="A21" t="s">
        <v>139</v>
      </c>
      <c r="B21">
        <v>2</v>
      </c>
    </row>
    <row r="22" spans="1:2" x14ac:dyDescent="0.3">
      <c r="A22" t="s">
        <v>261</v>
      </c>
      <c r="B22">
        <v>2.7659239389751199E-2</v>
      </c>
    </row>
    <row r="23" spans="1:2" x14ac:dyDescent="0.3">
      <c r="A23" t="s">
        <v>194</v>
      </c>
      <c r="B23">
        <v>0.75420669569771204</v>
      </c>
    </row>
    <row r="24" spans="1:2" x14ac:dyDescent="0.3">
      <c r="A24" t="s">
        <v>40</v>
      </c>
      <c r="B24">
        <v>3.140464996935</v>
      </c>
    </row>
    <row r="25" spans="1:2" x14ac:dyDescent="0.3">
      <c r="A25" t="s">
        <v>100</v>
      </c>
      <c r="B25">
        <v>2.9147755877971901</v>
      </c>
    </row>
    <row r="26" spans="1:2" x14ac:dyDescent="0.3">
      <c r="A26" t="s">
        <v>176</v>
      </c>
      <c r="B26">
        <v>1.63602765171205</v>
      </c>
    </row>
    <row r="27" spans="1:2" x14ac:dyDescent="0.3">
      <c r="A27" t="s">
        <v>58</v>
      </c>
      <c r="B27">
        <v>5.62691032559961</v>
      </c>
    </row>
    <row r="28" spans="1:2" x14ac:dyDescent="0.3">
      <c r="A28" t="s">
        <v>202</v>
      </c>
      <c r="B28">
        <v>0.54659028443563795</v>
      </c>
    </row>
    <row r="29" spans="1:2" x14ac:dyDescent="0.3">
      <c r="A29" t="s">
        <v>257</v>
      </c>
      <c r="B29">
        <v>0.153568462122812</v>
      </c>
    </row>
    <row r="30" spans="1:2" x14ac:dyDescent="0.3">
      <c r="A30" t="s">
        <v>248</v>
      </c>
      <c r="B30">
        <v>0.19550147402520199</v>
      </c>
    </row>
    <row r="31" spans="1:2" x14ac:dyDescent="0.3">
      <c r="A31" t="s">
        <v>193</v>
      </c>
      <c r="B31">
        <v>0</v>
      </c>
    </row>
    <row r="32" spans="1:2" x14ac:dyDescent="0.3">
      <c r="A32" t="s">
        <v>270</v>
      </c>
      <c r="B32">
        <v>5.3960531403255199E-2</v>
      </c>
    </row>
    <row r="33" spans="1:2" x14ac:dyDescent="0.3">
      <c r="A33" t="s">
        <v>234</v>
      </c>
      <c r="B33">
        <v>0.36280673084453402</v>
      </c>
    </row>
    <row r="34" spans="1:2" x14ac:dyDescent="0.3">
      <c r="A34" t="s">
        <v>34</v>
      </c>
      <c r="B34">
        <v>2.53610671614214</v>
      </c>
    </row>
    <row r="35" spans="1:2" x14ac:dyDescent="0.3">
      <c r="A35" t="s">
        <v>291</v>
      </c>
      <c r="B35">
        <v>0.11085619057028701</v>
      </c>
    </row>
    <row r="36" spans="1:2" x14ac:dyDescent="0.3">
      <c r="A36" t="s">
        <v>35</v>
      </c>
      <c r="B36">
        <v>3.96762386278672</v>
      </c>
    </row>
    <row r="37" spans="1:2" x14ac:dyDescent="0.3">
      <c r="A37" t="s">
        <v>178</v>
      </c>
      <c r="B37">
        <v>0.70774016957958497</v>
      </c>
    </row>
    <row r="38" spans="1:2" x14ac:dyDescent="0.3">
      <c r="A38" t="s">
        <v>231</v>
      </c>
      <c r="B38">
        <v>0.38168487338292301</v>
      </c>
    </row>
    <row r="39" spans="1:2" x14ac:dyDescent="0.3">
      <c r="A39" t="s">
        <v>187</v>
      </c>
      <c r="B39">
        <v>0.95066439597779095</v>
      </c>
    </row>
    <row r="40" spans="1:2" x14ac:dyDescent="0.3">
      <c r="A40" t="s">
        <v>106</v>
      </c>
      <c r="B40">
        <v>4.2809807090166903</v>
      </c>
    </row>
    <row r="41" spans="1:2" x14ac:dyDescent="0.3">
      <c r="A41" t="s">
        <v>206</v>
      </c>
      <c r="B41">
        <v>0.28874634775519797</v>
      </c>
    </row>
    <row r="42" spans="1:2" x14ac:dyDescent="0.3">
      <c r="A42" t="s">
        <v>225</v>
      </c>
      <c r="B42">
        <v>0.25725832768574303</v>
      </c>
    </row>
    <row r="43" spans="1:2" x14ac:dyDescent="0.3">
      <c r="A43" t="s">
        <v>227</v>
      </c>
      <c r="B43">
        <v>0.42181000844896699</v>
      </c>
    </row>
    <row r="44" spans="1:2" x14ac:dyDescent="0.3">
      <c r="A44" t="s">
        <v>252</v>
      </c>
      <c r="B44">
        <v>0.151697502674986</v>
      </c>
    </row>
    <row r="45" spans="1:2" x14ac:dyDescent="0.3">
      <c r="A45" t="s">
        <v>308</v>
      </c>
      <c r="B45">
        <v>0</v>
      </c>
    </row>
    <row r="46" spans="1:2" x14ac:dyDescent="0.3">
      <c r="A46" t="s">
        <v>210</v>
      </c>
      <c r="B46">
        <v>0.33547239579319499</v>
      </c>
    </row>
    <row r="47" spans="1:2" x14ac:dyDescent="0.3">
      <c r="A47" t="s">
        <v>33</v>
      </c>
      <c r="B47">
        <v>4.5277109406312599</v>
      </c>
    </row>
    <row r="48" spans="1:2" x14ac:dyDescent="0.3">
      <c r="A48" t="s">
        <v>228</v>
      </c>
      <c r="B48">
        <v>0.38388068531221398</v>
      </c>
    </row>
    <row r="49" spans="1:2" x14ac:dyDescent="0.3">
      <c r="A49" t="s">
        <v>304</v>
      </c>
      <c r="B49">
        <v>0</v>
      </c>
    </row>
    <row r="50" spans="1:2" x14ac:dyDescent="0.3">
      <c r="A50" t="s">
        <v>29</v>
      </c>
      <c r="B50">
        <v>2.4635976678191298</v>
      </c>
    </row>
    <row r="51" spans="1:2" x14ac:dyDescent="0.3">
      <c r="A51" t="s">
        <v>39</v>
      </c>
      <c r="B51">
        <v>4.3550621765395201</v>
      </c>
    </row>
    <row r="52" spans="1:2" x14ac:dyDescent="0.3">
      <c r="A52" t="s">
        <v>237</v>
      </c>
      <c r="B52">
        <v>0.26645510981216203</v>
      </c>
    </row>
    <row r="53" spans="1:2" x14ac:dyDescent="0.3">
      <c r="A53" t="s">
        <v>217</v>
      </c>
      <c r="B53">
        <v>0.81049085595518</v>
      </c>
    </row>
    <row r="54" spans="1:2" x14ac:dyDescent="0.3">
      <c r="A54" t="s">
        <v>243</v>
      </c>
      <c r="B54">
        <v>0.24189246361146499</v>
      </c>
    </row>
    <row r="55" spans="1:2" x14ac:dyDescent="0.3">
      <c r="A55" t="s">
        <v>122</v>
      </c>
      <c r="B55">
        <v>1.5475924449857501</v>
      </c>
    </row>
    <row r="56" spans="1:2" x14ac:dyDescent="0.3">
      <c r="A56" t="s">
        <v>196</v>
      </c>
      <c r="B56">
        <v>0.98162244298642598</v>
      </c>
    </row>
    <row r="57" spans="1:2" x14ac:dyDescent="0.3">
      <c r="A57" t="s">
        <v>32</v>
      </c>
      <c r="B57">
        <v>4.0972497452035599</v>
      </c>
    </row>
    <row r="58" spans="1:2" x14ac:dyDescent="0.3">
      <c r="A58" t="s">
        <v>65</v>
      </c>
      <c r="B58">
        <v>1.6065170341622399</v>
      </c>
    </row>
    <row r="59" spans="1:2" x14ac:dyDescent="0.3">
      <c r="A59" t="s">
        <v>54</v>
      </c>
      <c r="B59">
        <v>2.83194268630211</v>
      </c>
    </row>
    <row r="60" spans="1:2" x14ac:dyDescent="0.3">
      <c r="A60" t="s">
        <v>49</v>
      </c>
      <c r="B60">
        <v>2.3416869871837598</v>
      </c>
    </row>
    <row r="61" spans="1:2" x14ac:dyDescent="0.3">
      <c r="A61" t="s">
        <v>269</v>
      </c>
      <c r="B61">
        <v>0.110349950814184</v>
      </c>
    </row>
    <row r="62" spans="1:2" x14ac:dyDescent="0.3">
      <c r="A62" t="s">
        <v>47</v>
      </c>
      <c r="B62">
        <v>2.78146950740667</v>
      </c>
    </row>
    <row r="63" spans="1:2" x14ac:dyDescent="0.3">
      <c r="A63" t="s">
        <v>246</v>
      </c>
      <c r="B63">
        <v>5.3790029040488803E-2</v>
      </c>
    </row>
    <row r="64" spans="1:2" x14ac:dyDescent="0.3">
      <c r="A64" t="s">
        <v>80</v>
      </c>
      <c r="B64">
        <v>1.5167463034125299</v>
      </c>
    </row>
    <row r="65" spans="1:2" x14ac:dyDescent="0.3">
      <c r="A65" t="s">
        <v>73</v>
      </c>
      <c r="B65">
        <v>1.8865833349633301</v>
      </c>
    </row>
    <row r="66" spans="1:2" x14ac:dyDescent="0.3">
      <c r="A66" t="s">
        <v>101</v>
      </c>
      <c r="B66">
        <v>1.96752660786058</v>
      </c>
    </row>
    <row r="67" spans="1:2" x14ac:dyDescent="0.3">
      <c r="A67" t="s">
        <v>108</v>
      </c>
      <c r="B67">
        <v>1.5259416664374299</v>
      </c>
    </row>
    <row r="68" spans="1:2" x14ac:dyDescent="0.3">
      <c r="A68" t="s">
        <v>183</v>
      </c>
      <c r="B68">
        <v>0.89031723221053605</v>
      </c>
    </row>
    <row r="69" spans="1:2" x14ac:dyDescent="0.3">
      <c r="A69" t="s">
        <v>249</v>
      </c>
      <c r="B69">
        <v>0.29792543881017403</v>
      </c>
    </row>
    <row r="70" spans="1:2" x14ac:dyDescent="0.3">
      <c r="A70" t="s">
        <v>230</v>
      </c>
      <c r="B70">
        <v>0.87973848560097101</v>
      </c>
    </row>
    <row r="71" spans="1:2" x14ac:dyDescent="0.3">
      <c r="A71" t="s">
        <v>125</v>
      </c>
      <c r="B71">
        <v>1.887202259977</v>
      </c>
    </row>
    <row r="72" spans="1:2" x14ac:dyDescent="0.3">
      <c r="A72" t="s">
        <v>274</v>
      </c>
      <c r="B72">
        <v>4.7955607920067603E-2</v>
      </c>
    </row>
    <row r="73" spans="1:2" x14ac:dyDescent="0.3">
      <c r="A73" t="s">
        <v>97</v>
      </c>
      <c r="B73">
        <v>2</v>
      </c>
    </row>
    <row r="74" spans="1:2" x14ac:dyDescent="0.3">
      <c r="A74" t="s">
        <v>156</v>
      </c>
      <c r="B74">
        <v>0.99254024807696695</v>
      </c>
    </row>
    <row r="75" spans="1:2" x14ac:dyDescent="0.3">
      <c r="A75" t="s">
        <v>155</v>
      </c>
      <c r="B75">
        <v>1.0836227396765601</v>
      </c>
    </row>
    <row r="76" spans="1:2" x14ac:dyDescent="0.3">
      <c r="A76" t="s">
        <v>45</v>
      </c>
      <c r="B76">
        <v>2.63851962087299</v>
      </c>
    </row>
    <row r="77" spans="1:2" x14ac:dyDescent="0.3">
      <c r="A77" t="s">
        <v>232</v>
      </c>
      <c r="B77">
        <v>1.4970982310171901</v>
      </c>
    </row>
    <row r="78" spans="1:2" x14ac:dyDescent="0.3">
      <c r="A78" t="s">
        <v>31</v>
      </c>
      <c r="B78">
        <v>4.2103496759150598</v>
      </c>
    </row>
    <row r="79" spans="1:2" x14ac:dyDescent="0.3">
      <c r="A79" t="s">
        <v>276</v>
      </c>
      <c r="B79">
        <v>4.2455249733840801E-2</v>
      </c>
    </row>
    <row r="80" spans="1:2" x14ac:dyDescent="0.3">
      <c r="A80" t="s">
        <v>315</v>
      </c>
      <c r="B80">
        <v>0</v>
      </c>
    </row>
    <row r="81" spans="1:2" x14ac:dyDescent="0.3">
      <c r="A81" t="s">
        <v>268</v>
      </c>
      <c r="B81">
        <v>0.12231759103156301</v>
      </c>
    </row>
    <row r="82" spans="1:2" x14ac:dyDescent="0.3">
      <c r="A82" t="s">
        <v>81</v>
      </c>
      <c r="B82">
        <v>2.5109367112068801</v>
      </c>
    </row>
    <row r="83" spans="1:2" x14ac:dyDescent="0.3">
      <c r="A83" t="s">
        <v>17</v>
      </c>
      <c r="B83">
        <v>7.6</v>
      </c>
    </row>
    <row r="84" spans="1:2" x14ac:dyDescent="0.3">
      <c r="A84" t="s">
        <v>90</v>
      </c>
      <c r="B84">
        <v>6.0494353292137202</v>
      </c>
    </row>
    <row r="85" spans="1:2" x14ac:dyDescent="0.3">
      <c r="A85" t="s">
        <v>219</v>
      </c>
      <c r="B85">
        <v>0.63577816624136496</v>
      </c>
    </row>
    <row r="86" spans="1:2" x14ac:dyDescent="0.3">
      <c r="A86" t="s">
        <v>267</v>
      </c>
      <c r="B86">
        <v>8.3424337708625396E-2</v>
      </c>
    </row>
    <row r="87" spans="1:2" x14ac:dyDescent="0.3">
      <c r="A87" t="s">
        <v>158</v>
      </c>
      <c r="B87">
        <v>2.5395407484431298</v>
      </c>
    </row>
    <row r="88" spans="1:2" x14ac:dyDescent="0.3">
      <c r="A88" t="s">
        <v>103</v>
      </c>
      <c r="B88">
        <v>2.7812225577650298</v>
      </c>
    </row>
    <row r="89" spans="1:2" x14ac:dyDescent="0.3">
      <c r="A89" t="s">
        <v>150</v>
      </c>
      <c r="B89">
        <v>0.79163899339799104</v>
      </c>
    </row>
    <row r="90" spans="1:2" x14ac:dyDescent="0.3">
      <c r="A90" t="s">
        <v>115</v>
      </c>
      <c r="B90">
        <v>2.2433277401891298</v>
      </c>
    </row>
    <row r="91" spans="1:2" x14ac:dyDescent="0.3">
      <c r="A91" t="s">
        <v>179</v>
      </c>
      <c r="B91">
        <v>1.6174448854891601</v>
      </c>
    </row>
    <row r="92" spans="1:2" x14ac:dyDescent="0.3">
      <c r="A92" t="s">
        <v>152</v>
      </c>
      <c r="B92">
        <v>0.97126346374764405</v>
      </c>
    </row>
    <row r="93" spans="1:2" x14ac:dyDescent="0.3">
      <c r="A93" t="s">
        <v>36</v>
      </c>
      <c r="B93">
        <v>4.4396818891810099</v>
      </c>
    </row>
    <row r="94" spans="1:2" x14ac:dyDescent="0.3">
      <c r="A94" t="s">
        <v>182</v>
      </c>
      <c r="B94">
        <v>0.83673218301159802</v>
      </c>
    </row>
    <row r="95" spans="1:2" x14ac:dyDescent="0.3">
      <c r="A95" t="s">
        <v>89</v>
      </c>
      <c r="B95">
        <v>1.9178011253032099</v>
      </c>
    </row>
    <row r="96" spans="1:2" x14ac:dyDescent="0.3">
      <c r="A96" t="s">
        <v>85</v>
      </c>
      <c r="B96">
        <v>3.2203790785848501</v>
      </c>
    </row>
    <row r="97" spans="1:2" x14ac:dyDescent="0.3">
      <c r="A97" t="s">
        <v>99</v>
      </c>
      <c r="B97">
        <v>3.8027634717741798</v>
      </c>
    </row>
    <row r="98" spans="1:2" x14ac:dyDescent="0.3">
      <c r="A98" t="s">
        <v>288</v>
      </c>
      <c r="B98">
        <v>3.4555288314786603E-2</v>
      </c>
    </row>
    <row r="99" spans="1:2" x14ac:dyDescent="0.3">
      <c r="A99" t="s">
        <v>242</v>
      </c>
      <c r="B99">
        <v>7.8088883432555101E-2</v>
      </c>
    </row>
    <row r="100" spans="1:2" x14ac:dyDescent="0.3">
      <c r="A100" t="s">
        <v>24</v>
      </c>
      <c r="B100">
        <v>3.4793187194969502</v>
      </c>
    </row>
    <row r="101" spans="1:2" x14ac:dyDescent="0.3">
      <c r="A101" t="s">
        <v>220</v>
      </c>
      <c r="B101">
        <v>0.46398160852405301</v>
      </c>
    </row>
    <row r="102" spans="1:2" x14ac:dyDescent="0.3">
      <c r="A102" t="s">
        <v>195</v>
      </c>
      <c r="B102">
        <v>0.33526801675103501</v>
      </c>
    </row>
    <row r="103" spans="1:2" x14ac:dyDescent="0.3">
      <c r="A103" t="s">
        <v>200</v>
      </c>
      <c r="B103">
        <v>0.54283024619003595</v>
      </c>
    </row>
    <row r="104" spans="1:2" x14ac:dyDescent="0.3">
      <c r="A104" t="s">
        <v>151</v>
      </c>
      <c r="B104">
        <v>1.1826502021745999</v>
      </c>
    </row>
    <row r="105" spans="1:2" x14ac:dyDescent="0.3">
      <c r="A105" t="s">
        <v>264</v>
      </c>
      <c r="B105">
        <v>6.0853166529727103E-2</v>
      </c>
    </row>
    <row r="106" spans="1:2" x14ac:dyDescent="0.3">
      <c r="A106" t="s">
        <v>137</v>
      </c>
      <c r="B106">
        <v>6.0000000000000204</v>
      </c>
    </row>
    <row r="107" spans="1:2" x14ac:dyDescent="0.3">
      <c r="A107" t="s">
        <v>7</v>
      </c>
      <c r="B107">
        <v>10.380953225888099</v>
      </c>
    </row>
    <row r="108" spans="1:2" x14ac:dyDescent="0.3">
      <c r="A108" t="s">
        <v>298</v>
      </c>
      <c r="B108">
        <v>1.42159396994833E-2</v>
      </c>
    </row>
    <row r="109" spans="1:2" x14ac:dyDescent="0.3">
      <c r="A109" t="s">
        <v>50</v>
      </c>
      <c r="B109">
        <v>3.3934100375940699</v>
      </c>
    </row>
    <row r="110" spans="1:2" x14ac:dyDescent="0.3">
      <c r="A110" t="s">
        <v>236</v>
      </c>
      <c r="B110">
        <v>0.23393759914936901</v>
      </c>
    </row>
    <row r="111" spans="1:2" x14ac:dyDescent="0.3">
      <c r="A111" t="s">
        <v>157</v>
      </c>
      <c r="B111">
        <v>0.77254573204696697</v>
      </c>
    </row>
    <row r="112" spans="1:2" x14ac:dyDescent="0.3">
      <c r="A112" t="s">
        <v>285</v>
      </c>
      <c r="B112">
        <v>0.13256499477985501</v>
      </c>
    </row>
    <row r="113" spans="1:2" x14ac:dyDescent="0.3">
      <c r="A113" t="s">
        <v>82</v>
      </c>
      <c r="B113">
        <v>2.01604753365541</v>
      </c>
    </row>
    <row r="114" spans="1:2" x14ac:dyDescent="0.3">
      <c r="A114" t="s">
        <v>127</v>
      </c>
      <c r="B114">
        <v>1.1352689480550899</v>
      </c>
    </row>
    <row r="115" spans="1:2" x14ac:dyDescent="0.3">
      <c r="A115" t="s">
        <v>27</v>
      </c>
      <c r="B115">
        <v>4.3663876727765603</v>
      </c>
    </row>
    <row r="116" spans="1:2" x14ac:dyDescent="0.3">
      <c r="A116" t="s">
        <v>109</v>
      </c>
      <c r="B116">
        <v>2.6426199231151402</v>
      </c>
    </row>
    <row r="117" spans="1:2" x14ac:dyDescent="0.3">
      <c r="A117" t="s">
        <v>96</v>
      </c>
      <c r="B117">
        <v>3.4726162700677898</v>
      </c>
    </row>
    <row r="118" spans="1:2" x14ac:dyDescent="0.3">
      <c r="A118" t="s">
        <v>84</v>
      </c>
      <c r="B118">
        <v>1.2029192189844899</v>
      </c>
    </row>
    <row r="119" spans="1:2" x14ac:dyDescent="0.3">
      <c r="A119" t="s">
        <v>105</v>
      </c>
      <c r="B119">
        <v>2.8218329591631299</v>
      </c>
    </row>
    <row r="120" spans="1:2" x14ac:dyDescent="0.3">
      <c r="A120" t="s">
        <v>14</v>
      </c>
      <c r="B120">
        <v>6.4014266370525101</v>
      </c>
    </row>
    <row r="121" spans="1:2" x14ac:dyDescent="0.3">
      <c r="A121" t="s">
        <v>16</v>
      </c>
      <c r="B121">
        <v>7.1628520829611304</v>
      </c>
    </row>
    <row r="122" spans="1:2" x14ac:dyDescent="0.3">
      <c r="A122" t="s">
        <v>154</v>
      </c>
      <c r="B122">
        <v>1.7666487542114999</v>
      </c>
    </row>
    <row r="123" spans="1:2" x14ac:dyDescent="0.3">
      <c r="A123" t="s">
        <v>121</v>
      </c>
      <c r="B123">
        <v>2.29918860143288</v>
      </c>
    </row>
    <row r="124" spans="1:2" x14ac:dyDescent="0.3">
      <c r="A124" t="s">
        <v>307</v>
      </c>
      <c r="B124">
        <v>0</v>
      </c>
    </row>
    <row r="125" spans="1:2" x14ac:dyDescent="0.3">
      <c r="A125" t="s">
        <v>302</v>
      </c>
      <c r="B125">
        <v>1.9608208401268899E-2</v>
      </c>
    </row>
    <row r="126" spans="1:2" x14ac:dyDescent="0.3">
      <c r="A126" t="s">
        <v>215</v>
      </c>
      <c r="B126">
        <v>0.44986927571511998</v>
      </c>
    </row>
    <row r="127" spans="1:2" x14ac:dyDescent="0.3">
      <c r="A127" t="s">
        <v>284</v>
      </c>
      <c r="B127">
        <v>5.7862904994685799E-2</v>
      </c>
    </row>
    <row r="128" spans="1:2" x14ac:dyDescent="0.3">
      <c r="A128" t="s">
        <v>294</v>
      </c>
      <c r="B128">
        <v>0.110632251020223</v>
      </c>
    </row>
    <row r="129" spans="1:2" x14ac:dyDescent="0.3">
      <c r="A129" t="s">
        <v>71</v>
      </c>
      <c r="B129">
        <v>3.5455169529821502</v>
      </c>
    </row>
    <row r="130" spans="1:2" x14ac:dyDescent="0.3">
      <c r="A130" t="s">
        <v>278</v>
      </c>
      <c r="B130">
        <v>0.11748794066304701</v>
      </c>
    </row>
    <row r="131" spans="1:2" x14ac:dyDescent="0.3">
      <c r="A131" t="s">
        <v>250</v>
      </c>
      <c r="B131">
        <v>0.18811435977066401</v>
      </c>
    </row>
    <row r="132" spans="1:2" x14ac:dyDescent="0.3">
      <c r="A132" t="s">
        <v>173</v>
      </c>
      <c r="B132">
        <v>0.69319556966794504</v>
      </c>
    </row>
    <row r="133" spans="1:2" x14ac:dyDescent="0.3">
      <c r="A133" t="s">
        <v>66</v>
      </c>
      <c r="B133">
        <v>2.4224036144134198</v>
      </c>
    </row>
    <row r="134" spans="1:2" x14ac:dyDescent="0.3">
      <c r="A134" t="s">
        <v>205</v>
      </c>
      <c r="B134">
        <v>0.64491416717072003</v>
      </c>
    </row>
    <row r="135" spans="1:2" x14ac:dyDescent="0.3">
      <c r="A135" t="s">
        <v>51</v>
      </c>
      <c r="B135">
        <v>3.7723462796415701</v>
      </c>
    </row>
    <row r="136" spans="1:2" x14ac:dyDescent="0.3">
      <c r="A136" t="s">
        <v>185</v>
      </c>
      <c r="B136">
        <v>0.88457856152494696</v>
      </c>
    </row>
    <row r="137" spans="1:2" x14ac:dyDescent="0.3">
      <c r="A137" t="s">
        <v>13</v>
      </c>
      <c r="B137">
        <v>6.3808329924704799</v>
      </c>
    </row>
    <row r="138" spans="1:2" x14ac:dyDescent="0.3">
      <c r="A138" t="s">
        <v>62</v>
      </c>
      <c r="B138">
        <v>3.1087786321924802</v>
      </c>
    </row>
    <row r="139" spans="1:2" x14ac:dyDescent="0.3">
      <c r="A139" t="s">
        <v>6</v>
      </c>
      <c r="B139">
        <v>10.6474194034514</v>
      </c>
    </row>
    <row r="140" spans="1:2" x14ac:dyDescent="0.3">
      <c r="A140" t="s">
        <v>15</v>
      </c>
      <c r="B140">
        <v>6.3027521510225304</v>
      </c>
    </row>
    <row r="141" spans="1:2" x14ac:dyDescent="0.3">
      <c r="A141" t="s">
        <v>38</v>
      </c>
      <c r="B141">
        <v>3.4481948151688901</v>
      </c>
    </row>
    <row r="142" spans="1:2" x14ac:dyDescent="0.3">
      <c r="A142" t="s">
        <v>19</v>
      </c>
      <c r="B142">
        <v>4.5088883910188304</v>
      </c>
    </row>
    <row r="143" spans="1:2" x14ac:dyDescent="0.3">
      <c r="A143" t="s">
        <v>223</v>
      </c>
      <c r="B143">
        <v>0.29134273884445699</v>
      </c>
    </row>
    <row r="144" spans="1:2" x14ac:dyDescent="0.3">
      <c r="A144" t="s">
        <v>255</v>
      </c>
      <c r="B144">
        <v>0.136687462462842</v>
      </c>
    </row>
    <row r="145" spans="1:2" x14ac:dyDescent="0.3">
      <c r="A145" t="s">
        <v>259</v>
      </c>
      <c r="B145">
        <v>9.7542456028540003E-2</v>
      </c>
    </row>
    <row r="146" spans="1:2" x14ac:dyDescent="0.3">
      <c r="A146" t="s">
        <v>20</v>
      </c>
      <c r="B146">
        <v>4.2131060608654298</v>
      </c>
    </row>
    <row r="147" spans="1:2" x14ac:dyDescent="0.3">
      <c r="A147" t="s">
        <v>37</v>
      </c>
      <c r="B147">
        <v>3.3618718391785301</v>
      </c>
    </row>
    <row r="148" spans="1:2" x14ac:dyDescent="0.3">
      <c r="A148" t="s">
        <v>12</v>
      </c>
      <c r="B148">
        <v>8</v>
      </c>
    </row>
    <row r="149" spans="1:2" x14ac:dyDescent="0.3">
      <c r="A149" t="s">
        <v>11</v>
      </c>
      <c r="B149">
        <v>5.9614415915727701</v>
      </c>
    </row>
    <row r="150" spans="1:2" x14ac:dyDescent="0.3">
      <c r="A150" t="s">
        <v>145</v>
      </c>
      <c r="B150">
        <v>2</v>
      </c>
    </row>
    <row r="151" spans="1:2" x14ac:dyDescent="0.3">
      <c r="A151" t="s">
        <v>229</v>
      </c>
      <c r="B151">
        <v>0.30639440317649802</v>
      </c>
    </row>
    <row r="152" spans="1:2" x14ac:dyDescent="0.3">
      <c r="A152" t="s">
        <v>128</v>
      </c>
      <c r="B152">
        <v>2.47667835068204</v>
      </c>
    </row>
    <row r="153" spans="1:2" x14ac:dyDescent="0.3">
      <c r="A153" t="s">
        <v>132</v>
      </c>
      <c r="B153">
        <v>1.2915863479026499</v>
      </c>
    </row>
    <row r="154" spans="1:2" x14ac:dyDescent="0.3">
      <c r="A154" t="s">
        <v>124</v>
      </c>
      <c r="B154">
        <v>1.87341621713497</v>
      </c>
    </row>
    <row r="155" spans="1:2" x14ac:dyDescent="0.3">
      <c r="A155" t="s">
        <v>77</v>
      </c>
      <c r="B155">
        <v>2.9665424842656201</v>
      </c>
    </row>
    <row r="156" spans="1:2" x14ac:dyDescent="0.3">
      <c r="A156" t="s">
        <v>4</v>
      </c>
      <c r="B156">
        <v>12.52821915226</v>
      </c>
    </row>
    <row r="157" spans="1:2" x14ac:dyDescent="0.3">
      <c r="A157" t="s">
        <v>87</v>
      </c>
      <c r="B157">
        <v>2.3830671080747399</v>
      </c>
    </row>
    <row r="158" spans="1:2" x14ac:dyDescent="0.3">
      <c r="A158" t="s">
        <v>130</v>
      </c>
      <c r="B158">
        <v>1.1859901454674699</v>
      </c>
    </row>
    <row r="159" spans="1:2" x14ac:dyDescent="0.3">
      <c r="A159" t="s">
        <v>133</v>
      </c>
      <c r="B159">
        <v>1.8063523011706899</v>
      </c>
    </row>
    <row r="160" spans="1:2" x14ac:dyDescent="0.3">
      <c r="A160" t="s">
        <v>224</v>
      </c>
      <c r="B160">
        <v>0.17785478055214801</v>
      </c>
    </row>
    <row r="161" spans="1:2" x14ac:dyDescent="0.3">
      <c r="A161" t="s">
        <v>9</v>
      </c>
      <c r="B161">
        <v>3.8962074059038501</v>
      </c>
    </row>
    <row r="162" spans="1:2" x14ac:dyDescent="0.3">
      <c r="A162" t="s">
        <v>21</v>
      </c>
      <c r="B162">
        <v>4.6994282617775296</v>
      </c>
    </row>
    <row r="163" spans="1:2" x14ac:dyDescent="0.3">
      <c r="A163" t="s">
        <v>226</v>
      </c>
      <c r="B163">
        <v>0.286910145000977</v>
      </c>
    </row>
    <row r="164" spans="1:2" x14ac:dyDescent="0.3">
      <c r="A164" t="s">
        <v>112</v>
      </c>
      <c r="B164">
        <v>1.6302221309698</v>
      </c>
    </row>
    <row r="165" spans="1:2" x14ac:dyDescent="0.3">
      <c r="A165" t="s">
        <v>147</v>
      </c>
      <c r="B165">
        <v>1.19443749540709</v>
      </c>
    </row>
    <row r="166" spans="1:2" x14ac:dyDescent="0.3">
      <c r="A166" t="s">
        <v>177</v>
      </c>
      <c r="B166">
        <v>2.2027068850006599</v>
      </c>
    </row>
    <row r="167" spans="1:2" x14ac:dyDescent="0.3">
      <c r="A167" t="s">
        <v>70</v>
      </c>
      <c r="B167">
        <v>3.61586609437316</v>
      </c>
    </row>
    <row r="168" spans="1:2" x14ac:dyDescent="0.3">
      <c r="A168" t="s">
        <v>309</v>
      </c>
      <c r="B168">
        <v>0</v>
      </c>
    </row>
    <row r="169" spans="1:2" x14ac:dyDescent="0.3">
      <c r="A169" t="s">
        <v>119</v>
      </c>
      <c r="B169">
        <v>2.83125941133149</v>
      </c>
    </row>
    <row r="170" spans="1:2" x14ac:dyDescent="0.3">
      <c r="A170" t="s">
        <v>180</v>
      </c>
      <c r="B170">
        <v>1.7949153138189999</v>
      </c>
    </row>
    <row r="171" spans="1:2" x14ac:dyDescent="0.3">
      <c r="A171" t="s">
        <v>149</v>
      </c>
      <c r="B171">
        <v>1.72225076364162</v>
      </c>
    </row>
    <row r="172" spans="1:2" x14ac:dyDescent="0.3">
      <c r="A172" t="s">
        <v>88</v>
      </c>
      <c r="B172">
        <v>1.48789538318297</v>
      </c>
    </row>
    <row r="173" spans="1:2" x14ac:dyDescent="0.3">
      <c r="A173" t="s">
        <v>148</v>
      </c>
      <c r="B173">
        <v>1.0258607861759199</v>
      </c>
    </row>
    <row r="174" spans="1:2" x14ac:dyDescent="0.3">
      <c r="A174" t="s">
        <v>247</v>
      </c>
      <c r="B174">
        <v>0.118473634614417</v>
      </c>
    </row>
    <row r="175" spans="1:2" x14ac:dyDescent="0.3">
      <c r="A175" t="s">
        <v>251</v>
      </c>
      <c r="B175">
        <v>0.33678720767695702</v>
      </c>
    </row>
    <row r="176" spans="1:2" x14ac:dyDescent="0.3">
      <c r="A176" t="s">
        <v>8</v>
      </c>
      <c r="B176">
        <v>7.7169875159088299</v>
      </c>
    </row>
    <row r="177" spans="1:2" x14ac:dyDescent="0.3">
      <c r="A177" t="s">
        <v>283</v>
      </c>
      <c r="B177">
        <v>0.32435137231373401</v>
      </c>
    </row>
    <row r="178" spans="1:2" x14ac:dyDescent="0.3">
      <c r="A178" t="s">
        <v>57</v>
      </c>
      <c r="B178">
        <v>3.7362533431087401</v>
      </c>
    </row>
    <row r="179" spans="1:2" x14ac:dyDescent="0.3">
      <c r="A179" t="s">
        <v>64</v>
      </c>
      <c r="B179">
        <v>2.4503920810903099</v>
      </c>
    </row>
    <row r="180" spans="1:2" x14ac:dyDescent="0.3">
      <c r="A180" t="s">
        <v>126</v>
      </c>
      <c r="B180">
        <v>2.1165569474372701</v>
      </c>
    </row>
    <row r="181" spans="1:2" x14ac:dyDescent="0.3">
      <c r="A181" t="s">
        <v>23</v>
      </c>
      <c r="B181">
        <v>8.1155896260787994</v>
      </c>
    </row>
    <row r="182" spans="1:2" x14ac:dyDescent="0.3">
      <c r="A182" t="s">
        <v>212</v>
      </c>
      <c r="B182">
        <v>0.56751116069145302</v>
      </c>
    </row>
    <row r="183" spans="1:2" x14ac:dyDescent="0.3">
      <c r="A183" t="s">
        <v>18</v>
      </c>
      <c r="B183">
        <v>5.40380770649183</v>
      </c>
    </row>
    <row r="184" spans="1:2" x14ac:dyDescent="0.3">
      <c r="A184" t="s">
        <v>216</v>
      </c>
      <c r="B184">
        <v>0.151241802907122</v>
      </c>
    </row>
    <row r="185" spans="1:2" x14ac:dyDescent="0.3">
      <c r="A185" t="s">
        <v>123</v>
      </c>
      <c r="B185">
        <v>0.90248620586935502</v>
      </c>
    </row>
    <row r="186" spans="1:2" x14ac:dyDescent="0.3">
      <c r="A186" t="s">
        <v>161</v>
      </c>
      <c r="B186">
        <v>0.79058756387352302</v>
      </c>
    </row>
    <row r="187" spans="1:2" x14ac:dyDescent="0.3">
      <c r="A187" t="s">
        <v>197</v>
      </c>
      <c r="B187">
        <v>0.43107252137464402</v>
      </c>
    </row>
    <row r="188" spans="1:2" x14ac:dyDescent="0.3">
      <c r="A188" t="s">
        <v>30</v>
      </c>
      <c r="B188">
        <v>4.4227079244291199</v>
      </c>
    </row>
    <row r="189" spans="1:2" x14ac:dyDescent="0.3">
      <c r="A189" t="s">
        <v>296</v>
      </c>
      <c r="B189">
        <v>2.5075490279793501E-3</v>
      </c>
    </row>
    <row r="190" spans="1:2" x14ac:dyDescent="0.3">
      <c r="A190" t="s">
        <v>113</v>
      </c>
      <c r="B190">
        <v>1.3686379179379999</v>
      </c>
    </row>
    <row r="191" spans="1:2" x14ac:dyDescent="0.3">
      <c r="A191" t="s">
        <v>93</v>
      </c>
      <c r="B191">
        <v>2.7179558642538799</v>
      </c>
    </row>
    <row r="192" spans="1:2" x14ac:dyDescent="0.3">
      <c r="A192" t="s">
        <v>316</v>
      </c>
      <c r="B192">
        <v>0</v>
      </c>
    </row>
    <row r="193" spans="1:2" x14ac:dyDescent="0.3">
      <c r="A193" t="s">
        <v>209</v>
      </c>
      <c r="B193">
        <v>0.25596812294712001</v>
      </c>
    </row>
    <row r="194" spans="1:2" x14ac:dyDescent="0.3">
      <c r="A194" t="s">
        <v>74</v>
      </c>
      <c r="B194">
        <v>2.9038555057525302</v>
      </c>
    </row>
    <row r="195" spans="1:2" x14ac:dyDescent="0.3">
      <c r="A195" t="s">
        <v>199</v>
      </c>
      <c r="B195">
        <v>0.61044905603962696</v>
      </c>
    </row>
    <row r="196" spans="1:2" x14ac:dyDescent="0.3">
      <c r="A196" t="s">
        <v>76</v>
      </c>
      <c r="B196">
        <v>3.0346055123776501</v>
      </c>
    </row>
    <row r="197" spans="1:2" x14ac:dyDescent="0.3">
      <c r="A197" t="s">
        <v>221</v>
      </c>
      <c r="B197">
        <v>0.43345327821631002</v>
      </c>
    </row>
    <row r="198" spans="1:2" x14ac:dyDescent="0.3">
      <c r="A198" t="s">
        <v>52</v>
      </c>
      <c r="B198">
        <v>4.00667598375294</v>
      </c>
    </row>
    <row r="199" spans="1:2" x14ac:dyDescent="0.3">
      <c r="A199" t="s">
        <v>318</v>
      </c>
      <c r="B199">
        <v>0</v>
      </c>
    </row>
    <row r="200" spans="1:2" x14ac:dyDescent="0.3">
      <c r="A200" t="s">
        <v>301</v>
      </c>
      <c r="B200">
        <v>1.5708434992727199E-2</v>
      </c>
    </row>
    <row r="201" spans="1:2" x14ac:dyDescent="0.3">
      <c r="A201" t="s">
        <v>63</v>
      </c>
      <c r="B201">
        <v>3.22745110728175</v>
      </c>
    </row>
    <row r="202" spans="1:2" x14ac:dyDescent="0.3">
      <c r="A202" t="s">
        <v>167</v>
      </c>
      <c r="B202">
        <v>1.2814998572554599</v>
      </c>
    </row>
    <row r="203" spans="1:2" x14ac:dyDescent="0.3">
      <c r="A203" t="s">
        <v>166</v>
      </c>
      <c r="B203">
        <v>1.1128028040415201</v>
      </c>
    </row>
    <row r="204" spans="1:2" x14ac:dyDescent="0.3">
      <c r="A204" t="s">
        <v>164</v>
      </c>
      <c r="B204">
        <v>1.0138643848386799</v>
      </c>
    </row>
    <row r="205" spans="1:2" x14ac:dyDescent="0.3">
      <c r="A205" t="s">
        <v>245</v>
      </c>
      <c r="B205">
        <v>2.6631475376985101</v>
      </c>
    </row>
    <row r="206" spans="1:2" x14ac:dyDescent="0.3">
      <c r="A206" t="s">
        <v>211</v>
      </c>
      <c r="B206">
        <v>0.71820055846036701</v>
      </c>
    </row>
    <row r="207" spans="1:2" x14ac:dyDescent="0.3">
      <c r="A207" t="s">
        <v>175</v>
      </c>
      <c r="B207">
        <v>3.3025241685312499</v>
      </c>
    </row>
    <row r="208" spans="1:2" x14ac:dyDescent="0.3">
      <c r="A208" t="s">
        <v>189</v>
      </c>
      <c r="B208">
        <v>1.0135641838310701</v>
      </c>
    </row>
    <row r="209" spans="1:2" x14ac:dyDescent="0.3">
      <c r="A209" t="s">
        <v>190</v>
      </c>
      <c r="B209">
        <v>1.4260615678830499</v>
      </c>
    </row>
    <row r="210" spans="1:2" x14ac:dyDescent="0.3">
      <c r="A210" t="s">
        <v>260</v>
      </c>
      <c r="B210">
        <v>8.4693198193273103E-2</v>
      </c>
    </row>
    <row r="211" spans="1:2" x14ac:dyDescent="0.3">
      <c r="A211" t="s">
        <v>43</v>
      </c>
      <c r="B211">
        <v>2.5408700362875001</v>
      </c>
    </row>
    <row r="212" spans="1:2" x14ac:dyDescent="0.3">
      <c r="A212" t="s">
        <v>102</v>
      </c>
      <c r="B212">
        <v>2.5277146926645</v>
      </c>
    </row>
    <row r="213" spans="1:2" x14ac:dyDescent="0.3">
      <c r="A213" t="s">
        <v>107</v>
      </c>
      <c r="B213">
        <v>2.2232275124548302</v>
      </c>
    </row>
    <row r="214" spans="1:2" x14ac:dyDescent="0.3">
      <c r="A214" t="s">
        <v>146</v>
      </c>
      <c r="B214">
        <v>0.82236429760349905</v>
      </c>
    </row>
    <row r="215" spans="1:2" x14ac:dyDescent="0.3">
      <c r="A215" t="s">
        <v>280</v>
      </c>
      <c r="B215">
        <v>5.1302295356018601E-2</v>
      </c>
    </row>
    <row r="216" spans="1:2" x14ac:dyDescent="0.3">
      <c r="A216" t="s">
        <v>83</v>
      </c>
      <c r="B216">
        <v>1.9661967834667899</v>
      </c>
    </row>
    <row r="217" spans="1:2" x14ac:dyDescent="0.3">
      <c r="A217" t="s">
        <v>144</v>
      </c>
      <c r="B217">
        <v>2</v>
      </c>
    </row>
    <row r="218" spans="1:2" x14ac:dyDescent="0.3">
      <c r="A218" t="s">
        <v>3</v>
      </c>
      <c r="B218">
        <v>14.3591861100166</v>
      </c>
    </row>
    <row r="219" spans="1:2" x14ac:dyDescent="0.3">
      <c r="A219" t="s">
        <v>135</v>
      </c>
      <c r="B219">
        <v>2.00000000000002</v>
      </c>
    </row>
    <row r="220" spans="1:2" x14ac:dyDescent="0.3">
      <c r="A220" t="s">
        <v>41</v>
      </c>
      <c r="B220">
        <v>2.0856151299463299</v>
      </c>
    </row>
    <row r="221" spans="1:2" x14ac:dyDescent="0.3">
      <c r="A221" t="s">
        <v>192</v>
      </c>
      <c r="B221">
        <v>0</v>
      </c>
    </row>
    <row r="222" spans="1:2" x14ac:dyDescent="0.3">
      <c r="A222" t="s">
        <v>118</v>
      </c>
      <c r="B222">
        <v>3.0029273150321298</v>
      </c>
    </row>
    <row r="223" spans="1:2" x14ac:dyDescent="0.3">
      <c r="A223" t="s">
        <v>282</v>
      </c>
      <c r="B223">
        <v>5.92023733475113E-2</v>
      </c>
    </row>
    <row r="224" spans="1:2" x14ac:dyDescent="0.3">
      <c r="A224" t="s">
        <v>184</v>
      </c>
      <c r="B224">
        <v>0.55572068336859304</v>
      </c>
    </row>
    <row r="225" spans="1:2" x14ac:dyDescent="0.3">
      <c r="A225" t="s">
        <v>138</v>
      </c>
      <c r="B225">
        <v>1</v>
      </c>
    </row>
    <row r="226" spans="1:2" x14ac:dyDescent="0.3">
      <c r="A226" t="s">
        <v>263</v>
      </c>
      <c r="B226">
        <v>0.136156714184758</v>
      </c>
    </row>
    <row r="227" spans="1:2" x14ac:dyDescent="0.3">
      <c r="A227" t="s">
        <v>305</v>
      </c>
      <c r="B227">
        <v>0</v>
      </c>
    </row>
    <row r="228" spans="1:2" x14ac:dyDescent="0.3">
      <c r="A228" t="s">
        <v>2</v>
      </c>
      <c r="B228">
        <v>15.7697267291536</v>
      </c>
    </row>
    <row r="229" spans="1:2" x14ac:dyDescent="0.3">
      <c r="A229" t="s">
        <v>117</v>
      </c>
      <c r="B229">
        <v>1.5016188289363901</v>
      </c>
    </row>
    <row r="230" spans="1:2" x14ac:dyDescent="0.3">
      <c r="A230" t="s">
        <v>295</v>
      </c>
      <c r="B230">
        <v>2.17361147934945E-2</v>
      </c>
    </row>
    <row r="231" spans="1:2" x14ac:dyDescent="0.3">
      <c r="A231" t="s">
        <v>281</v>
      </c>
      <c r="B231">
        <v>0.20266766268987199</v>
      </c>
    </row>
    <row r="232" spans="1:2" x14ac:dyDescent="0.3">
      <c r="A232" t="s">
        <v>22</v>
      </c>
      <c r="B232">
        <v>4.3778526131317399</v>
      </c>
    </row>
    <row r="233" spans="1:2" x14ac:dyDescent="0.3">
      <c r="A233" t="s">
        <v>79</v>
      </c>
      <c r="B233">
        <v>1.8729414298825899</v>
      </c>
    </row>
    <row r="234" spans="1:2" x14ac:dyDescent="0.3">
      <c r="A234" t="s">
        <v>165</v>
      </c>
      <c r="B234">
        <v>1.9691106612273499</v>
      </c>
    </row>
    <row r="235" spans="1:2" x14ac:dyDescent="0.3">
      <c r="A235" t="s">
        <v>265</v>
      </c>
      <c r="B235">
        <v>0.13555627137529</v>
      </c>
    </row>
    <row r="236" spans="1:2" x14ac:dyDescent="0.3">
      <c r="A236" t="s">
        <v>170</v>
      </c>
      <c r="B236">
        <v>0.54432079220436402</v>
      </c>
    </row>
    <row r="237" spans="1:2" x14ac:dyDescent="0.3">
      <c r="A237" t="s">
        <v>277</v>
      </c>
      <c r="B237">
        <v>3.6108958233228197E-2</v>
      </c>
    </row>
    <row r="238" spans="1:2" x14ac:dyDescent="0.3">
      <c r="A238" t="s">
        <v>142</v>
      </c>
      <c r="B238">
        <v>2</v>
      </c>
    </row>
    <row r="239" spans="1:2" x14ac:dyDescent="0.3">
      <c r="A239" t="s">
        <v>172</v>
      </c>
      <c r="B239">
        <v>1.8223963094386599</v>
      </c>
    </row>
    <row r="240" spans="1:2" x14ac:dyDescent="0.3">
      <c r="A240" t="s">
        <v>174</v>
      </c>
      <c r="B240">
        <v>1.0068679086886001</v>
      </c>
    </row>
    <row r="241" spans="1:2" x14ac:dyDescent="0.3">
      <c r="A241" t="s">
        <v>214</v>
      </c>
      <c r="B241">
        <v>0.21871131595947299</v>
      </c>
    </row>
    <row r="242" spans="1:2" x14ac:dyDescent="0.3">
      <c r="A242" t="s">
        <v>91</v>
      </c>
      <c r="B242">
        <v>3.1345068587358602</v>
      </c>
    </row>
    <row r="243" spans="1:2" x14ac:dyDescent="0.3">
      <c r="A243" t="s">
        <v>317</v>
      </c>
      <c r="B243">
        <v>0</v>
      </c>
    </row>
    <row r="244" spans="1:2" x14ac:dyDescent="0.3">
      <c r="A244" t="s">
        <v>204</v>
      </c>
      <c r="B244">
        <v>0.62504987571769299</v>
      </c>
    </row>
    <row r="245" spans="1:2" x14ac:dyDescent="0.3">
      <c r="A245" t="s">
        <v>10</v>
      </c>
      <c r="B245">
        <v>6.1143394810383898</v>
      </c>
    </row>
    <row r="246" spans="1:2" x14ac:dyDescent="0.3">
      <c r="A246" t="s">
        <v>289</v>
      </c>
      <c r="B246">
        <v>4.72131163933193E-2</v>
      </c>
    </row>
    <row r="247" spans="1:2" x14ac:dyDescent="0.3">
      <c r="A247" t="s">
        <v>5</v>
      </c>
      <c r="B247">
        <v>11.142563463191101</v>
      </c>
    </row>
    <row r="248" spans="1:2" x14ac:dyDescent="0.3">
      <c r="A248" t="s">
        <v>104</v>
      </c>
      <c r="B248">
        <v>3.4484283090701102</v>
      </c>
    </row>
    <row r="249" spans="1:2" x14ac:dyDescent="0.3">
      <c r="A249" t="s">
        <v>201</v>
      </c>
      <c r="B249">
        <v>0.41900684180172099</v>
      </c>
    </row>
    <row r="250" spans="1:2" x14ac:dyDescent="0.3">
      <c r="A250" t="s">
        <v>28</v>
      </c>
      <c r="B250">
        <v>4.1139224793877496</v>
      </c>
    </row>
    <row r="251" spans="1:2" x14ac:dyDescent="0.3">
      <c r="A251" t="s">
        <v>72</v>
      </c>
      <c r="B251">
        <v>4.5547264055324499</v>
      </c>
    </row>
    <row r="252" spans="1:2" x14ac:dyDescent="0.3">
      <c r="A252" t="s">
        <v>67</v>
      </c>
      <c r="B252">
        <v>2.1199152018154002</v>
      </c>
    </row>
    <row r="253" spans="1:2" x14ac:dyDescent="0.3">
      <c r="A253" t="s">
        <v>188</v>
      </c>
      <c r="B253">
        <v>0.55970087313554595</v>
      </c>
    </row>
    <row r="254" spans="1:2" x14ac:dyDescent="0.3">
      <c r="A254" t="s">
        <v>95</v>
      </c>
      <c r="B254">
        <v>3.4632044780797901</v>
      </c>
    </row>
    <row r="255" spans="1:2" x14ac:dyDescent="0.3">
      <c r="A255" t="s">
        <v>68</v>
      </c>
      <c r="B255">
        <v>2.5898613501336101</v>
      </c>
    </row>
    <row r="256" spans="1:2" x14ac:dyDescent="0.3">
      <c r="A256" t="s">
        <v>159</v>
      </c>
      <c r="B256">
        <v>1.12116319073163</v>
      </c>
    </row>
    <row r="257" spans="1:2" x14ac:dyDescent="0.3">
      <c r="A257" t="s">
        <v>312</v>
      </c>
      <c r="B257">
        <v>0</v>
      </c>
    </row>
    <row r="258" spans="1:2" x14ac:dyDescent="0.3">
      <c r="A258" t="s">
        <v>94</v>
      </c>
      <c r="B258">
        <v>1.63014573182482</v>
      </c>
    </row>
    <row r="259" spans="1:2" x14ac:dyDescent="0.3">
      <c r="A259" t="s">
        <v>110</v>
      </c>
      <c r="B259">
        <v>1.0570073456806</v>
      </c>
    </row>
    <row r="260" spans="1:2" x14ac:dyDescent="0.3">
      <c r="A260" t="s">
        <v>254</v>
      </c>
      <c r="B260">
        <v>0.153304080491551</v>
      </c>
    </row>
    <row r="261" spans="1:2" x14ac:dyDescent="0.3">
      <c r="A261" t="s">
        <v>98</v>
      </c>
      <c r="B261">
        <v>2.7427334816230098</v>
      </c>
    </row>
    <row r="262" spans="1:2" x14ac:dyDescent="0.3">
      <c r="A262" t="s">
        <v>300</v>
      </c>
      <c r="B262">
        <v>1.6216830047350101E-2</v>
      </c>
    </row>
    <row r="263" spans="1:2" x14ac:dyDescent="0.3">
      <c r="A263" t="s">
        <v>275</v>
      </c>
      <c r="B263">
        <v>5.2650444775638697E-2</v>
      </c>
    </row>
    <row r="264" spans="1:2" x14ac:dyDescent="0.3">
      <c r="A264" t="s">
        <v>120</v>
      </c>
      <c r="B264">
        <v>1.1496798340829999</v>
      </c>
    </row>
    <row r="265" spans="1:2" x14ac:dyDescent="0.3">
      <c r="A265" t="s">
        <v>56</v>
      </c>
      <c r="B265">
        <v>2.1538461538461502</v>
      </c>
    </row>
    <row r="266" spans="1:2" x14ac:dyDescent="0.3">
      <c r="A266" t="s">
        <v>306</v>
      </c>
      <c r="B266">
        <v>0</v>
      </c>
    </row>
    <row r="267" spans="1:2" x14ac:dyDescent="0.3">
      <c r="A267" t="s">
        <v>153</v>
      </c>
      <c r="B267">
        <v>0.69807105854508</v>
      </c>
    </row>
    <row r="268" spans="1:2" x14ac:dyDescent="0.3">
      <c r="A268" t="s">
        <v>53</v>
      </c>
      <c r="B268">
        <v>4.0616548153200798</v>
      </c>
    </row>
    <row r="269" spans="1:2" x14ac:dyDescent="0.3">
      <c r="A269" t="s">
        <v>55</v>
      </c>
      <c r="B269">
        <v>4.5529917679192096</v>
      </c>
    </row>
    <row r="270" spans="1:2" x14ac:dyDescent="0.3">
      <c r="A270" t="s">
        <v>198</v>
      </c>
      <c r="B270">
        <v>1.03372423873587</v>
      </c>
    </row>
    <row r="271" spans="1:2" x14ac:dyDescent="0.3">
      <c r="A271" t="s">
        <v>26</v>
      </c>
      <c r="B271">
        <v>7.6870413013114396</v>
      </c>
    </row>
    <row r="272" spans="1:2" x14ac:dyDescent="0.3">
      <c r="A272" t="s">
        <v>42</v>
      </c>
      <c r="B272">
        <v>2.27586549385564</v>
      </c>
    </row>
    <row r="273" spans="1:2" x14ac:dyDescent="0.3">
      <c r="A273" t="s">
        <v>141</v>
      </c>
      <c r="B273">
        <v>2</v>
      </c>
    </row>
    <row r="274" spans="1:2" x14ac:dyDescent="0.3">
      <c r="A274" t="s">
        <v>244</v>
      </c>
      <c r="B274">
        <v>3.06581107683211E-2</v>
      </c>
    </row>
    <row r="275" spans="1:2" x14ac:dyDescent="0.3">
      <c r="A275" t="s">
        <v>256</v>
      </c>
      <c r="B275">
        <v>0.44187726356135298</v>
      </c>
    </row>
    <row r="276" spans="1:2" x14ac:dyDescent="0.3">
      <c r="A276" t="s">
        <v>239</v>
      </c>
      <c r="B276">
        <v>0.18022195442396199</v>
      </c>
    </row>
    <row r="277" spans="1:2" x14ac:dyDescent="0.3">
      <c r="A277" t="s">
        <v>169</v>
      </c>
      <c r="B277">
        <v>0.29432514944935001</v>
      </c>
    </row>
    <row r="278" spans="1:2" x14ac:dyDescent="0.3">
      <c r="A278" t="s">
        <v>272</v>
      </c>
      <c r="B278">
        <v>6.04678130740346E-2</v>
      </c>
    </row>
    <row r="279" spans="1:2" x14ac:dyDescent="0.3">
      <c r="A279" t="s">
        <v>311</v>
      </c>
      <c r="B279">
        <v>5.2280582476614502E-3</v>
      </c>
    </row>
    <row r="280" spans="1:2" x14ac:dyDescent="0.3">
      <c r="A280" t="s">
        <v>241</v>
      </c>
      <c r="B280">
        <v>0.325373531914049</v>
      </c>
    </row>
    <row r="281" spans="1:2" x14ac:dyDescent="0.3">
      <c r="A281" t="s">
        <v>299</v>
      </c>
      <c r="B281">
        <v>0.111507633753591</v>
      </c>
    </row>
    <row r="282" spans="1:2" x14ac:dyDescent="0.3">
      <c r="A282" t="s">
        <v>271</v>
      </c>
      <c r="B282">
        <v>5.3960531403255199E-2</v>
      </c>
    </row>
    <row r="283" spans="1:2" x14ac:dyDescent="0.3">
      <c r="A283" t="s">
        <v>131</v>
      </c>
      <c r="B283">
        <v>0.94269842168502704</v>
      </c>
    </row>
    <row r="284" spans="1:2" x14ac:dyDescent="0.3">
      <c r="A284" t="s">
        <v>273</v>
      </c>
      <c r="B284">
        <v>3.97561721524501E-2</v>
      </c>
    </row>
    <row r="285" spans="1:2" x14ac:dyDescent="0.3">
      <c r="A285" t="s">
        <v>222</v>
      </c>
      <c r="B285">
        <v>0.46022546242066797</v>
      </c>
    </row>
    <row r="286" spans="1:2" x14ac:dyDescent="0.3">
      <c r="A286" t="s">
        <v>290</v>
      </c>
      <c r="B286">
        <v>8.3975254725979401E-2</v>
      </c>
    </row>
    <row r="287" spans="1:2" x14ac:dyDescent="0.3">
      <c r="A287" t="s">
        <v>46</v>
      </c>
      <c r="B287">
        <v>3.4705813650759998</v>
      </c>
    </row>
    <row r="288" spans="1:2" x14ac:dyDescent="0.3">
      <c r="A288" t="s">
        <v>160</v>
      </c>
      <c r="B288">
        <v>1.0901458665924899</v>
      </c>
    </row>
    <row r="289" spans="1:2" x14ac:dyDescent="0.3">
      <c r="A289" t="s">
        <v>44</v>
      </c>
      <c r="B289">
        <v>2.2497046502644502</v>
      </c>
    </row>
    <row r="290" spans="1:2" x14ac:dyDescent="0.3">
      <c r="A290" t="s">
        <v>111</v>
      </c>
      <c r="B290">
        <v>2.1972064285144701</v>
      </c>
    </row>
    <row r="291" spans="1:2" x14ac:dyDescent="0.3">
      <c r="A291" t="s">
        <v>293</v>
      </c>
      <c r="B291">
        <v>3.3505348425169799E-2</v>
      </c>
    </row>
    <row r="292" spans="1:2" x14ac:dyDescent="0.3">
      <c r="A292" t="s">
        <v>218</v>
      </c>
      <c r="B292">
        <v>0.47387767691990201</v>
      </c>
    </row>
    <row r="293" spans="1:2" x14ac:dyDescent="0.3">
      <c r="A293" t="s">
        <v>25</v>
      </c>
      <c r="B293">
        <v>2.9465404290692998</v>
      </c>
    </row>
    <row r="294" spans="1:2" x14ac:dyDescent="0.3">
      <c r="A294" t="s">
        <v>134</v>
      </c>
      <c r="B294">
        <v>1.1758626435037001</v>
      </c>
    </row>
    <row r="295" spans="1:2" x14ac:dyDescent="0.3">
      <c r="A295" t="s">
        <v>140</v>
      </c>
      <c r="B295">
        <v>2</v>
      </c>
    </row>
    <row r="296" spans="1:2" x14ac:dyDescent="0.3">
      <c r="A296" t="s">
        <v>208</v>
      </c>
      <c r="B296">
        <v>0.83780671338047996</v>
      </c>
    </row>
    <row r="297" spans="1:2" x14ac:dyDescent="0.3">
      <c r="A297" t="s">
        <v>114</v>
      </c>
      <c r="B297">
        <v>2.2783244220521599</v>
      </c>
    </row>
    <row r="298" spans="1:2" x14ac:dyDescent="0.3">
      <c r="A298" t="s">
        <v>92</v>
      </c>
      <c r="B298">
        <v>1.9921288931359999</v>
      </c>
    </row>
    <row r="299" spans="1:2" x14ac:dyDescent="0.3">
      <c r="A299" t="s">
        <v>262</v>
      </c>
      <c r="B299">
        <v>7.4557988233188405E-2</v>
      </c>
    </row>
    <row r="300" spans="1:2" x14ac:dyDescent="0.3">
      <c r="A300" t="s">
        <v>207</v>
      </c>
      <c r="B300">
        <v>0.33723047314113702</v>
      </c>
    </row>
    <row r="301" spans="1:2" x14ac:dyDescent="0.3">
      <c r="A301" t="s">
        <v>60</v>
      </c>
      <c r="B301">
        <v>3.1209169722051802</v>
      </c>
    </row>
    <row r="302" spans="1:2" x14ac:dyDescent="0.3">
      <c r="A302" t="s">
        <v>258</v>
      </c>
      <c r="B302">
        <v>0.308846199441278</v>
      </c>
    </row>
    <row r="303" spans="1:2" x14ac:dyDescent="0.3">
      <c r="A303" t="s">
        <v>233</v>
      </c>
      <c r="B303">
        <v>0.25015319365130601</v>
      </c>
    </row>
    <row r="304" spans="1:2" x14ac:dyDescent="0.3">
      <c r="A304" t="s">
        <v>238</v>
      </c>
      <c r="B304">
        <v>0.33189599130984898</v>
      </c>
    </row>
    <row r="305" spans="1:2" x14ac:dyDescent="0.3">
      <c r="A305" t="s">
        <v>303</v>
      </c>
      <c r="B305">
        <v>0</v>
      </c>
    </row>
    <row r="306" spans="1:2" x14ac:dyDescent="0.3">
      <c r="A306" t="s">
        <v>314</v>
      </c>
      <c r="B306">
        <v>0</v>
      </c>
    </row>
    <row r="307" spans="1:2" x14ac:dyDescent="0.3">
      <c r="A307" t="s">
        <v>69</v>
      </c>
      <c r="B307">
        <v>3.3480760132342802</v>
      </c>
    </row>
    <row r="308" spans="1:2" x14ac:dyDescent="0.3">
      <c r="A308" t="s">
        <v>279</v>
      </c>
      <c r="B308">
        <v>8.4503108081591199E-2</v>
      </c>
    </row>
    <row r="309" spans="1:2" x14ac:dyDescent="0.3">
      <c r="A309" t="s">
        <v>78</v>
      </c>
      <c r="B309">
        <v>1.80448794865975</v>
      </c>
    </row>
    <row r="310" spans="1:2" x14ac:dyDescent="0.3">
      <c r="A310" t="s">
        <v>240</v>
      </c>
      <c r="B310">
        <v>0.62851122822647898</v>
      </c>
    </row>
    <row r="311" spans="1:2" x14ac:dyDescent="0.3">
      <c r="A311" t="s">
        <v>203</v>
      </c>
      <c r="B311">
        <v>0.61075071775631595</v>
      </c>
    </row>
    <row r="312" spans="1:2" x14ac:dyDescent="0.3">
      <c r="A312" t="s">
        <v>286</v>
      </c>
      <c r="B312">
        <v>4.0914770177797002E-2</v>
      </c>
    </row>
    <row r="313" spans="1:2" x14ac:dyDescent="0.3">
      <c r="A313" t="s">
        <v>213</v>
      </c>
      <c r="B313">
        <v>0.45264196524730699</v>
      </c>
    </row>
    <row r="314" spans="1:2" x14ac:dyDescent="0.3">
      <c r="A314" t="s">
        <v>186</v>
      </c>
      <c r="B314">
        <v>0.48807470970148897</v>
      </c>
    </row>
    <row r="315" spans="1:2" x14ac:dyDescent="0.3">
      <c r="A315" t="s">
        <v>297</v>
      </c>
      <c r="B315">
        <v>1.4515120217668501E-2</v>
      </c>
    </row>
    <row r="316" spans="1:2" x14ac:dyDescent="0.3">
      <c r="A316" t="s">
        <v>313</v>
      </c>
      <c r="B316">
        <v>0</v>
      </c>
    </row>
    <row r="317" spans="1:2" x14ac:dyDescent="0.3">
      <c r="A317" t="s">
        <v>75</v>
      </c>
      <c r="B317">
        <v>2.7780144365405701</v>
      </c>
    </row>
    <row r="318" spans="1:2" x14ac:dyDescent="0.3">
      <c r="A318" t="s">
        <v>59</v>
      </c>
      <c r="B318">
        <v>1.9305248893676901</v>
      </c>
    </row>
  </sheetData>
  <autoFilter ref="A1:B318" xr:uid="{00000000-0001-0000-0400-000000000000}">
    <sortState xmlns:xlrd2="http://schemas.microsoft.com/office/spreadsheetml/2017/richdata2" ref="A2:B318">
      <sortCondition ref="A1:A318"/>
    </sortState>
  </autoFilter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8"/>
  <sheetViews>
    <sheetView topLeftCell="A288" workbookViewId="0">
      <selection activeCell="B2" sqref="B2:B318"/>
    </sheetView>
  </sheetViews>
  <sheetFormatPr defaultColWidth="11.5546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287</v>
      </c>
      <c r="B2">
        <v>2.7070564157422702E-2</v>
      </c>
    </row>
    <row r="3" spans="1:2" x14ac:dyDescent="0.3">
      <c r="A3" t="s">
        <v>191</v>
      </c>
      <c r="B3">
        <v>0.72651113901486797</v>
      </c>
    </row>
    <row r="4" spans="1:2" x14ac:dyDescent="0.3">
      <c r="A4" t="s">
        <v>162</v>
      </c>
      <c r="B4">
        <v>1.8807434837983401</v>
      </c>
    </row>
    <row r="5" spans="1:2" x14ac:dyDescent="0.3">
      <c r="A5" t="s">
        <v>168</v>
      </c>
      <c r="B5">
        <v>1.2044758331801599</v>
      </c>
    </row>
    <row r="6" spans="1:2" x14ac:dyDescent="0.3">
      <c r="A6" t="s">
        <v>48</v>
      </c>
      <c r="B6">
        <v>2.9623534481568199</v>
      </c>
    </row>
    <row r="7" spans="1:2" x14ac:dyDescent="0.3">
      <c r="A7" t="s">
        <v>171</v>
      </c>
      <c r="B7">
        <v>0.78657936396225503</v>
      </c>
    </row>
    <row r="8" spans="1:2" x14ac:dyDescent="0.3">
      <c r="A8" t="s">
        <v>61</v>
      </c>
      <c r="B8">
        <v>3.20390835207886</v>
      </c>
    </row>
    <row r="9" spans="1:2" x14ac:dyDescent="0.3">
      <c r="A9" t="s">
        <v>163</v>
      </c>
      <c r="B9">
        <v>0.76366400212976104</v>
      </c>
    </row>
    <row r="10" spans="1:2" x14ac:dyDescent="0.3">
      <c r="A10" t="s">
        <v>143</v>
      </c>
      <c r="B10">
        <v>2</v>
      </c>
    </row>
    <row r="11" spans="1:2" x14ac:dyDescent="0.3">
      <c r="A11" t="s">
        <v>116</v>
      </c>
      <c r="B11">
        <v>2.60727845983337</v>
      </c>
    </row>
    <row r="12" spans="1:2" x14ac:dyDescent="0.3">
      <c r="A12" t="s">
        <v>253</v>
      </c>
      <c r="B12">
        <v>1.30148239516511</v>
      </c>
    </row>
    <row r="13" spans="1:2" x14ac:dyDescent="0.3">
      <c r="A13" t="s">
        <v>235</v>
      </c>
      <c r="B13">
        <v>0.34557591030832302</v>
      </c>
    </row>
    <row r="14" spans="1:2" x14ac:dyDescent="0.3">
      <c r="A14" t="s">
        <v>292</v>
      </c>
      <c r="B14">
        <v>2.89811532141779E-2</v>
      </c>
    </row>
    <row r="15" spans="1:2" x14ac:dyDescent="0.3">
      <c r="A15" t="s">
        <v>136</v>
      </c>
      <c r="B15">
        <v>2</v>
      </c>
    </row>
    <row r="16" spans="1:2" x14ac:dyDescent="0.3">
      <c r="A16" t="s">
        <v>266</v>
      </c>
      <c r="B16">
        <v>0.82292986948082703</v>
      </c>
    </row>
    <row r="17" spans="1:2" x14ac:dyDescent="0.3">
      <c r="A17" t="s">
        <v>310</v>
      </c>
      <c r="B17">
        <v>0</v>
      </c>
    </row>
    <row r="18" spans="1:2" x14ac:dyDescent="0.3">
      <c r="A18" t="s">
        <v>129</v>
      </c>
      <c r="B18">
        <v>0.81407247862973298</v>
      </c>
    </row>
    <row r="19" spans="1:2" x14ac:dyDescent="0.3">
      <c r="A19" t="s">
        <v>181</v>
      </c>
      <c r="B19">
        <v>1.24266756358329</v>
      </c>
    </row>
    <row r="20" spans="1:2" x14ac:dyDescent="0.3">
      <c r="A20" t="s">
        <v>86</v>
      </c>
      <c r="B20">
        <v>3.18197656561903</v>
      </c>
    </row>
    <row r="21" spans="1:2" x14ac:dyDescent="0.3">
      <c r="A21" t="s">
        <v>139</v>
      </c>
      <c r="B21">
        <v>2.0000000000000102</v>
      </c>
    </row>
    <row r="22" spans="1:2" x14ac:dyDescent="0.3">
      <c r="A22" t="s">
        <v>261</v>
      </c>
      <c r="B22">
        <v>0.103825094669524</v>
      </c>
    </row>
    <row r="23" spans="1:2" x14ac:dyDescent="0.3">
      <c r="A23" t="s">
        <v>194</v>
      </c>
      <c r="B23">
        <v>0.72644248077098506</v>
      </c>
    </row>
    <row r="24" spans="1:2" x14ac:dyDescent="0.3">
      <c r="A24" t="s">
        <v>40</v>
      </c>
      <c r="B24">
        <v>3.4713282326485699</v>
      </c>
    </row>
    <row r="25" spans="1:2" x14ac:dyDescent="0.3">
      <c r="A25" t="s">
        <v>100</v>
      </c>
      <c r="B25">
        <v>2.9036897885014401</v>
      </c>
    </row>
    <row r="26" spans="1:2" x14ac:dyDescent="0.3">
      <c r="A26" t="s">
        <v>176</v>
      </c>
      <c r="B26">
        <v>1.49034314784755</v>
      </c>
    </row>
    <row r="27" spans="1:2" x14ac:dyDescent="0.3">
      <c r="A27" t="s">
        <v>58</v>
      </c>
      <c r="B27">
        <v>5.6269103255996198</v>
      </c>
    </row>
    <row r="28" spans="1:2" x14ac:dyDescent="0.3">
      <c r="A28" t="s">
        <v>202</v>
      </c>
      <c r="B28">
        <v>0.56716410132402295</v>
      </c>
    </row>
    <row r="29" spans="1:2" x14ac:dyDescent="0.3">
      <c r="A29" t="s">
        <v>257</v>
      </c>
      <c r="B29">
        <v>0.142328906697999</v>
      </c>
    </row>
    <row r="30" spans="1:2" x14ac:dyDescent="0.3">
      <c r="A30" t="s">
        <v>248</v>
      </c>
      <c r="B30">
        <v>0.22601970641801999</v>
      </c>
    </row>
    <row r="31" spans="1:2" x14ac:dyDescent="0.3">
      <c r="A31" t="s">
        <v>193</v>
      </c>
      <c r="B31">
        <v>0</v>
      </c>
    </row>
    <row r="32" spans="1:2" x14ac:dyDescent="0.3">
      <c r="A32" t="s">
        <v>270</v>
      </c>
      <c r="B32">
        <v>7.2065658182171699E-2</v>
      </c>
    </row>
    <row r="33" spans="1:2" x14ac:dyDescent="0.3">
      <c r="A33" t="s">
        <v>234</v>
      </c>
      <c r="B33">
        <v>0.34557591030832302</v>
      </c>
    </row>
    <row r="34" spans="1:2" x14ac:dyDescent="0.3">
      <c r="A34" t="s">
        <v>34</v>
      </c>
      <c r="B34">
        <v>2.2541910660159501</v>
      </c>
    </row>
    <row r="35" spans="1:2" x14ac:dyDescent="0.3">
      <c r="A35" t="s">
        <v>291</v>
      </c>
      <c r="B35">
        <v>0.153511088546821</v>
      </c>
    </row>
    <row r="36" spans="1:2" x14ac:dyDescent="0.3">
      <c r="A36" t="s">
        <v>35</v>
      </c>
      <c r="B36">
        <v>4.6458064154763603</v>
      </c>
    </row>
    <row r="37" spans="1:2" x14ac:dyDescent="0.3">
      <c r="A37" t="s">
        <v>178</v>
      </c>
      <c r="B37">
        <v>0.884397523614186</v>
      </c>
    </row>
    <row r="38" spans="1:2" x14ac:dyDescent="0.3">
      <c r="A38" t="s">
        <v>231</v>
      </c>
      <c r="B38">
        <v>0.51239692336720499</v>
      </c>
    </row>
    <row r="39" spans="1:2" x14ac:dyDescent="0.3">
      <c r="A39" t="s">
        <v>187</v>
      </c>
      <c r="B39">
        <v>1.14899608988667</v>
      </c>
    </row>
    <row r="40" spans="1:2" x14ac:dyDescent="0.3">
      <c r="A40" t="s">
        <v>106</v>
      </c>
      <c r="B40">
        <v>4.2809807090166903</v>
      </c>
    </row>
    <row r="41" spans="1:2" x14ac:dyDescent="0.3">
      <c r="A41" t="s">
        <v>206</v>
      </c>
      <c r="B41">
        <v>0.31767230056899098</v>
      </c>
    </row>
    <row r="42" spans="1:2" x14ac:dyDescent="0.3">
      <c r="A42" t="s">
        <v>225</v>
      </c>
      <c r="B42">
        <v>0.27831385230440803</v>
      </c>
    </row>
    <row r="43" spans="1:2" x14ac:dyDescent="0.3">
      <c r="A43" t="s">
        <v>227</v>
      </c>
      <c r="B43">
        <v>0.49763580979614702</v>
      </c>
    </row>
    <row r="44" spans="1:2" x14ac:dyDescent="0.3">
      <c r="A44" t="s">
        <v>252</v>
      </c>
      <c r="B44">
        <v>0.138392971440956</v>
      </c>
    </row>
    <row r="45" spans="1:2" x14ac:dyDescent="0.3">
      <c r="A45" t="s">
        <v>308</v>
      </c>
      <c r="B45">
        <v>0</v>
      </c>
    </row>
    <row r="46" spans="1:2" x14ac:dyDescent="0.3">
      <c r="A46" t="s">
        <v>210</v>
      </c>
      <c r="B46">
        <v>0.48544468779593802</v>
      </c>
    </row>
    <row r="47" spans="1:2" x14ac:dyDescent="0.3">
      <c r="A47" t="s">
        <v>33</v>
      </c>
      <c r="B47">
        <v>5.395162218117</v>
      </c>
    </row>
    <row r="48" spans="1:2" x14ac:dyDescent="0.3">
      <c r="A48" t="s">
        <v>228</v>
      </c>
      <c r="B48">
        <v>0.500809575738415</v>
      </c>
    </row>
    <row r="49" spans="1:2" x14ac:dyDescent="0.3">
      <c r="A49" t="s">
        <v>304</v>
      </c>
      <c r="B49">
        <v>0</v>
      </c>
    </row>
    <row r="50" spans="1:2" x14ac:dyDescent="0.3">
      <c r="A50" t="s">
        <v>29</v>
      </c>
      <c r="B50">
        <v>2.7874912461006098</v>
      </c>
    </row>
    <row r="51" spans="1:2" x14ac:dyDescent="0.3">
      <c r="A51" t="s">
        <v>39</v>
      </c>
      <c r="B51">
        <v>4.7555764836276699</v>
      </c>
    </row>
    <row r="52" spans="1:2" x14ac:dyDescent="0.3">
      <c r="A52" t="s">
        <v>237</v>
      </c>
      <c r="B52">
        <v>0.26907895844719099</v>
      </c>
    </row>
    <row r="53" spans="1:2" x14ac:dyDescent="0.3">
      <c r="A53" t="s">
        <v>217</v>
      </c>
      <c r="B53">
        <v>0.96275672203095397</v>
      </c>
    </row>
    <row r="54" spans="1:2" x14ac:dyDescent="0.3">
      <c r="A54" t="s">
        <v>243</v>
      </c>
      <c r="B54">
        <v>0.25534622213355301</v>
      </c>
    </row>
    <row r="55" spans="1:2" x14ac:dyDescent="0.3">
      <c r="A55" t="s">
        <v>122</v>
      </c>
      <c r="B55">
        <v>1.90552682239904</v>
      </c>
    </row>
    <row r="56" spans="1:2" x14ac:dyDescent="0.3">
      <c r="A56" t="s">
        <v>196</v>
      </c>
      <c r="B56">
        <v>0.96700555773588803</v>
      </c>
    </row>
    <row r="57" spans="1:2" x14ac:dyDescent="0.3">
      <c r="A57" t="s">
        <v>32</v>
      </c>
      <c r="B57">
        <v>4.60898354327073</v>
      </c>
    </row>
    <row r="58" spans="1:2" x14ac:dyDescent="0.3">
      <c r="A58" t="s">
        <v>65</v>
      </c>
      <c r="B58">
        <v>1.21553663107827</v>
      </c>
    </row>
    <row r="59" spans="1:2" x14ac:dyDescent="0.3">
      <c r="A59" t="s">
        <v>54</v>
      </c>
      <c r="B59">
        <v>3.1909519517277301</v>
      </c>
    </row>
    <row r="60" spans="1:2" x14ac:dyDescent="0.3">
      <c r="A60" t="s">
        <v>49</v>
      </c>
      <c r="B60">
        <v>2.4842757310138199</v>
      </c>
    </row>
    <row r="61" spans="1:2" x14ac:dyDescent="0.3">
      <c r="A61" t="s">
        <v>269</v>
      </c>
      <c r="B61">
        <v>0.124645485561306</v>
      </c>
    </row>
    <row r="62" spans="1:2" x14ac:dyDescent="0.3">
      <c r="A62" t="s">
        <v>47</v>
      </c>
      <c r="B62">
        <v>2.9933413453985098</v>
      </c>
    </row>
    <row r="63" spans="1:2" x14ac:dyDescent="0.3">
      <c r="A63" t="s">
        <v>246</v>
      </c>
      <c r="B63">
        <v>5.3995370744876502E-2</v>
      </c>
    </row>
    <row r="64" spans="1:2" x14ac:dyDescent="0.3">
      <c r="A64" t="s">
        <v>80</v>
      </c>
      <c r="B64">
        <v>1.41676502859252</v>
      </c>
    </row>
    <row r="65" spans="1:2" x14ac:dyDescent="0.3">
      <c r="A65" t="s">
        <v>73</v>
      </c>
      <c r="B65">
        <v>1.9180567792146599</v>
      </c>
    </row>
    <row r="66" spans="1:2" x14ac:dyDescent="0.3">
      <c r="A66" t="s">
        <v>101</v>
      </c>
      <c r="B66">
        <v>2.29434726274437</v>
      </c>
    </row>
    <row r="67" spans="1:2" x14ac:dyDescent="0.3">
      <c r="A67" t="s">
        <v>108</v>
      </c>
      <c r="B67">
        <v>1.6390492940069801</v>
      </c>
    </row>
    <row r="68" spans="1:2" x14ac:dyDescent="0.3">
      <c r="A68" t="s">
        <v>183</v>
      </c>
      <c r="B68">
        <v>0.73887092846153202</v>
      </c>
    </row>
    <row r="69" spans="1:2" x14ac:dyDescent="0.3">
      <c r="A69" t="s">
        <v>249</v>
      </c>
      <c r="B69">
        <v>0.34581259901032202</v>
      </c>
    </row>
    <row r="70" spans="1:2" x14ac:dyDescent="0.3">
      <c r="A70" t="s">
        <v>230</v>
      </c>
      <c r="B70">
        <v>0.87664731102652105</v>
      </c>
    </row>
    <row r="71" spans="1:2" x14ac:dyDescent="0.3">
      <c r="A71" t="s">
        <v>125</v>
      </c>
      <c r="B71">
        <v>2.0577121157195699</v>
      </c>
    </row>
    <row r="72" spans="1:2" x14ac:dyDescent="0.3">
      <c r="A72" t="s">
        <v>274</v>
      </c>
      <c r="B72">
        <v>3.6831002853791102E-2</v>
      </c>
    </row>
    <row r="73" spans="1:2" x14ac:dyDescent="0.3">
      <c r="A73" t="s">
        <v>97</v>
      </c>
      <c r="B73">
        <v>2</v>
      </c>
    </row>
    <row r="74" spans="1:2" x14ac:dyDescent="0.3">
      <c r="A74" t="s">
        <v>156</v>
      </c>
      <c r="B74">
        <v>0.90260981019386899</v>
      </c>
    </row>
    <row r="75" spans="1:2" x14ac:dyDescent="0.3">
      <c r="A75" t="s">
        <v>155</v>
      </c>
      <c r="B75">
        <v>1.4855938124372501</v>
      </c>
    </row>
    <row r="76" spans="1:2" x14ac:dyDescent="0.3">
      <c r="A76" t="s">
        <v>45</v>
      </c>
      <c r="B76">
        <v>3.1171808230173199</v>
      </c>
    </row>
    <row r="77" spans="1:2" x14ac:dyDescent="0.3">
      <c r="A77" t="s">
        <v>232</v>
      </c>
      <c r="B77">
        <v>1.7376607672511599</v>
      </c>
    </row>
    <row r="78" spans="1:2" x14ac:dyDescent="0.3">
      <c r="A78" t="s">
        <v>31</v>
      </c>
      <c r="B78">
        <v>4.6850327665694902</v>
      </c>
    </row>
    <row r="79" spans="1:2" x14ac:dyDescent="0.3">
      <c r="A79" t="s">
        <v>276</v>
      </c>
      <c r="B79">
        <v>9.0393251636390906E-2</v>
      </c>
    </row>
    <row r="80" spans="1:2" x14ac:dyDescent="0.3">
      <c r="A80" t="s">
        <v>315</v>
      </c>
      <c r="B80">
        <v>0</v>
      </c>
    </row>
    <row r="81" spans="1:2" x14ac:dyDescent="0.3">
      <c r="A81" t="s">
        <v>268</v>
      </c>
      <c r="B81">
        <v>8.8099886532190697E-2</v>
      </c>
    </row>
    <row r="82" spans="1:2" x14ac:dyDescent="0.3">
      <c r="A82" t="s">
        <v>81</v>
      </c>
      <c r="B82">
        <v>2.8519784933195198</v>
      </c>
    </row>
    <row r="83" spans="1:2" x14ac:dyDescent="0.3">
      <c r="A83" t="s">
        <v>17</v>
      </c>
      <c r="B83">
        <v>7.6</v>
      </c>
    </row>
    <row r="84" spans="1:2" x14ac:dyDescent="0.3">
      <c r="A84" t="s">
        <v>90</v>
      </c>
      <c r="B84">
        <v>6.0494353292137202</v>
      </c>
    </row>
    <row r="85" spans="1:2" x14ac:dyDescent="0.3">
      <c r="A85" t="s">
        <v>219</v>
      </c>
      <c r="B85">
        <v>0.63577816624135997</v>
      </c>
    </row>
    <row r="86" spans="1:2" x14ac:dyDescent="0.3">
      <c r="A86" t="s">
        <v>267</v>
      </c>
      <c r="B86">
        <v>0.16361286330215699</v>
      </c>
    </row>
    <row r="87" spans="1:2" x14ac:dyDescent="0.3">
      <c r="A87" t="s">
        <v>158</v>
      </c>
      <c r="B87">
        <v>3.0483043553517102</v>
      </c>
    </row>
    <row r="88" spans="1:2" x14ac:dyDescent="0.3">
      <c r="A88" t="s">
        <v>103</v>
      </c>
      <c r="B88">
        <v>2.8278579605477301</v>
      </c>
    </row>
    <row r="89" spans="1:2" x14ac:dyDescent="0.3">
      <c r="A89" t="s">
        <v>150</v>
      </c>
      <c r="B89">
        <v>0.89963769846133501</v>
      </c>
    </row>
    <row r="90" spans="1:2" x14ac:dyDescent="0.3">
      <c r="A90" t="s">
        <v>115</v>
      </c>
      <c r="B90">
        <v>2.4684992133758299</v>
      </c>
    </row>
    <row r="91" spans="1:2" x14ac:dyDescent="0.3">
      <c r="A91" t="s">
        <v>179</v>
      </c>
      <c r="B91">
        <v>1.9470072057501799</v>
      </c>
    </row>
    <row r="92" spans="1:2" x14ac:dyDescent="0.3">
      <c r="A92" t="s">
        <v>152</v>
      </c>
      <c r="B92">
        <v>1.0221987592005199</v>
      </c>
    </row>
    <row r="93" spans="1:2" x14ac:dyDescent="0.3">
      <c r="A93" t="s">
        <v>36</v>
      </c>
      <c r="B93">
        <v>5.1752285642486902</v>
      </c>
    </row>
    <row r="94" spans="1:2" x14ac:dyDescent="0.3">
      <c r="A94" t="s">
        <v>182</v>
      </c>
      <c r="B94">
        <v>1.14904176381243</v>
      </c>
    </row>
    <row r="95" spans="1:2" x14ac:dyDescent="0.3">
      <c r="A95" t="s">
        <v>89</v>
      </c>
      <c r="B95">
        <v>1.9063925353056499</v>
      </c>
    </row>
    <row r="96" spans="1:2" x14ac:dyDescent="0.3">
      <c r="A96" t="s">
        <v>85</v>
      </c>
      <c r="B96">
        <v>3.2203790785848398</v>
      </c>
    </row>
    <row r="97" spans="1:2" x14ac:dyDescent="0.3">
      <c r="A97" t="s">
        <v>99</v>
      </c>
      <c r="B97">
        <v>3.8027634717741798</v>
      </c>
    </row>
    <row r="98" spans="1:2" x14ac:dyDescent="0.3">
      <c r="A98" t="s">
        <v>288</v>
      </c>
      <c r="B98">
        <v>2.7055214657630701E-2</v>
      </c>
    </row>
    <row r="99" spans="1:2" x14ac:dyDescent="0.3">
      <c r="A99" t="s">
        <v>242</v>
      </c>
      <c r="B99">
        <v>7.6987019343418006E-2</v>
      </c>
    </row>
    <row r="100" spans="1:2" x14ac:dyDescent="0.3">
      <c r="A100" t="s">
        <v>24</v>
      </c>
      <c r="B100">
        <v>2.8951546579131202</v>
      </c>
    </row>
    <row r="101" spans="1:2" x14ac:dyDescent="0.3">
      <c r="A101" t="s">
        <v>220</v>
      </c>
      <c r="B101">
        <v>0.43647592847394701</v>
      </c>
    </row>
    <row r="102" spans="1:2" x14ac:dyDescent="0.3">
      <c r="A102" t="s">
        <v>195</v>
      </c>
      <c r="B102">
        <v>0.372894841099848</v>
      </c>
    </row>
    <row r="103" spans="1:2" x14ac:dyDescent="0.3">
      <c r="A103" t="s">
        <v>200</v>
      </c>
      <c r="B103">
        <v>0.64607264390910601</v>
      </c>
    </row>
    <row r="104" spans="1:2" x14ac:dyDescent="0.3">
      <c r="A104" t="s">
        <v>151</v>
      </c>
      <c r="B104">
        <v>1.72799252546658</v>
      </c>
    </row>
    <row r="105" spans="1:2" x14ac:dyDescent="0.3">
      <c r="A105" t="s">
        <v>264</v>
      </c>
      <c r="B105">
        <v>3.2637825131936103E-2</v>
      </c>
    </row>
    <row r="106" spans="1:2" x14ac:dyDescent="0.3">
      <c r="A106" t="s">
        <v>137</v>
      </c>
      <c r="B106">
        <v>5.9999999999999902</v>
      </c>
    </row>
    <row r="107" spans="1:2" x14ac:dyDescent="0.3">
      <c r="A107" t="s">
        <v>7</v>
      </c>
      <c r="B107">
        <v>10.013095396675601</v>
      </c>
    </row>
    <row r="108" spans="1:2" x14ac:dyDescent="0.3">
      <c r="A108" t="s">
        <v>298</v>
      </c>
      <c r="B108">
        <v>3.3480116405778297E-2</v>
      </c>
    </row>
    <row r="109" spans="1:2" x14ac:dyDescent="0.3">
      <c r="A109" t="s">
        <v>50</v>
      </c>
      <c r="B109">
        <v>3.85599620569851</v>
      </c>
    </row>
    <row r="110" spans="1:2" x14ac:dyDescent="0.3">
      <c r="A110" t="s">
        <v>236</v>
      </c>
      <c r="B110">
        <v>0.37230237338625899</v>
      </c>
    </row>
    <row r="111" spans="1:2" x14ac:dyDescent="0.3">
      <c r="A111" t="s">
        <v>157</v>
      </c>
      <c r="B111">
        <v>0.99918351314175102</v>
      </c>
    </row>
    <row r="112" spans="1:2" x14ac:dyDescent="0.3">
      <c r="A112" t="s">
        <v>285</v>
      </c>
      <c r="B112">
        <v>0.13357353806423899</v>
      </c>
    </row>
    <row r="113" spans="1:2" x14ac:dyDescent="0.3">
      <c r="A113" t="s">
        <v>82</v>
      </c>
      <c r="B113">
        <v>2.1393311594342901</v>
      </c>
    </row>
    <row r="114" spans="1:2" x14ac:dyDescent="0.3">
      <c r="A114" t="s">
        <v>127</v>
      </c>
      <c r="B114">
        <v>1.2043017106504801</v>
      </c>
    </row>
    <row r="115" spans="1:2" x14ac:dyDescent="0.3">
      <c r="A115" t="s">
        <v>27</v>
      </c>
      <c r="B115">
        <v>5.1804345010469701</v>
      </c>
    </row>
    <row r="116" spans="1:2" x14ac:dyDescent="0.3">
      <c r="A116" t="s">
        <v>109</v>
      </c>
      <c r="B116">
        <v>2.86540931769771</v>
      </c>
    </row>
    <row r="117" spans="1:2" x14ac:dyDescent="0.3">
      <c r="A117" t="s">
        <v>96</v>
      </c>
      <c r="B117">
        <v>3.6445409314846802</v>
      </c>
    </row>
    <row r="118" spans="1:2" x14ac:dyDescent="0.3">
      <c r="A118" t="s">
        <v>84</v>
      </c>
      <c r="B118">
        <v>1.4211043335940901</v>
      </c>
    </row>
    <row r="119" spans="1:2" x14ac:dyDescent="0.3">
      <c r="A119" t="s">
        <v>105</v>
      </c>
      <c r="B119">
        <v>2.8218329591631401</v>
      </c>
    </row>
    <row r="120" spans="1:2" x14ac:dyDescent="0.3">
      <c r="A120" t="s">
        <v>14</v>
      </c>
      <c r="B120">
        <v>5.8927353281828996</v>
      </c>
    </row>
    <row r="121" spans="1:2" x14ac:dyDescent="0.3">
      <c r="A121" t="s">
        <v>16</v>
      </c>
      <c r="B121">
        <v>7.1612754522573203</v>
      </c>
    </row>
    <row r="122" spans="1:2" x14ac:dyDescent="0.3">
      <c r="A122" t="s">
        <v>154</v>
      </c>
      <c r="B122">
        <v>1.7666487542114999</v>
      </c>
    </row>
    <row r="123" spans="1:2" x14ac:dyDescent="0.3">
      <c r="A123" t="s">
        <v>121</v>
      </c>
      <c r="B123">
        <v>2.29918860143288</v>
      </c>
    </row>
    <row r="124" spans="1:2" x14ac:dyDescent="0.3">
      <c r="A124" t="s">
        <v>307</v>
      </c>
      <c r="B124">
        <v>0</v>
      </c>
    </row>
    <row r="125" spans="1:2" x14ac:dyDescent="0.3">
      <c r="A125" t="s">
        <v>302</v>
      </c>
      <c r="B125">
        <v>4.7207694915480103E-2</v>
      </c>
    </row>
    <row r="126" spans="1:2" x14ac:dyDescent="0.3">
      <c r="A126" t="s">
        <v>215</v>
      </c>
      <c r="B126">
        <v>0.60906046064914499</v>
      </c>
    </row>
    <row r="127" spans="1:2" x14ac:dyDescent="0.3">
      <c r="A127" t="s">
        <v>284</v>
      </c>
      <c r="B127">
        <v>5.5694483984295197E-2</v>
      </c>
    </row>
    <row r="128" spans="1:2" x14ac:dyDescent="0.3">
      <c r="A128" t="s">
        <v>294</v>
      </c>
      <c r="B128">
        <v>7.3314718086055705E-2</v>
      </c>
    </row>
    <row r="129" spans="1:2" x14ac:dyDescent="0.3">
      <c r="A129" t="s">
        <v>71</v>
      </c>
      <c r="B129">
        <v>2.7233889073655102</v>
      </c>
    </row>
    <row r="130" spans="1:2" x14ac:dyDescent="0.3">
      <c r="A130" t="s">
        <v>278</v>
      </c>
      <c r="B130">
        <v>0.19645608725591601</v>
      </c>
    </row>
    <row r="131" spans="1:2" x14ac:dyDescent="0.3">
      <c r="A131" t="s">
        <v>250</v>
      </c>
      <c r="B131">
        <v>0.230819460736053</v>
      </c>
    </row>
    <row r="132" spans="1:2" x14ac:dyDescent="0.3">
      <c r="A132" t="s">
        <v>173</v>
      </c>
      <c r="B132">
        <v>0.72846504121455802</v>
      </c>
    </row>
    <row r="133" spans="1:2" x14ac:dyDescent="0.3">
      <c r="A133" t="s">
        <v>66</v>
      </c>
      <c r="B133">
        <v>2.1423045571853798</v>
      </c>
    </row>
    <row r="134" spans="1:2" x14ac:dyDescent="0.3">
      <c r="A134" t="s">
        <v>205</v>
      </c>
      <c r="B134">
        <v>0.69229022278778996</v>
      </c>
    </row>
    <row r="135" spans="1:2" x14ac:dyDescent="0.3">
      <c r="A135" t="s">
        <v>51</v>
      </c>
      <c r="B135">
        <v>3.53886818174596</v>
      </c>
    </row>
    <row r="136" spans="1:2" x14ac:dyDescent="0.3">
      <c r="A136" t="s">
        <v>185</v>
      </c>
      <c r="B136">
        <v>0.82281403873502401</v>
      </c>
    </row>
    <row r="137" spans="1:2" x14ac:dyDescent="0.3">
      <c r="A137" t="s">
        <v>13</v>
      </c>
      <c r="B137">
        <v>6.549749083269</v>
      </c>
    </row>
    <row r="138" spans="1:2" x14ac:dyDescent="0.3">
      <c r="A138" t="s">
        <v>62</v>
      </c>
      <c r="B138">
        <v>3.7640595593110402</v>
      </c>
    </row>
    <row r="139" spans="1:2" x14ac:dyDescent="0.3">
      <c r="A139" t="s">
        <v>6</v>
      </c>
      <c r="B139">
        <v>10.0133070281614</v>
      </c>
    </row>
    <row r="140" spans="1:2" x14ac:dyDescent="0.3">
      <c r="A140" t="s">
        <v>15</v>
      </c>
      <c r="B140">
        <v>6.9041180164254499</v>
      </c>
    </row>
    <row r="141" spans="1:2" x14ac:dyDescent="0.3">
      <c r="A141" t="s">
        <v>38</v>
      </c>
      <c r="B141">
        <v>3.1681255718589401</v>
      </c>
    </row>
    <row r="142" spans="1:2" x14ac:dyDescent="0.3">
      <c r="A142" t="s">
        <v>19</v>
      </c>
      <c r="B142">
        <v>5.3930546109199096</v>
      </c>
    </row>
    <row r="143" spans="1:2" x14ac:dyDescent="0.3">
      <c r="A143" t="s">
        <v>223</v>
      </c>
      <c r="B143">
        <v>0.51517584674435202</v>
      </c>
    </row>
    <row r="144" spans="1:2" x14ac:dyDescent="0.3">
      <c r="A144" t="s">
        <v>255</v>
      </c>
      <c r="B144">
        <v>0.15699863298308001</v>
      </c>
    </row>
    <row r="145" spans="1:2" x14ac:dyDescent="0.3">
      <c r="A145" t="s">
        <v>259</v>
      </c>
      <c r="B145">
        <v>0.121070662126818</v>
      </c>
    </row>
    <row r="146" spans="1:2" x14ac:dyDescent="0.3">
      <c r="A146" t="s">
        <v>20</v>
      </c>
      <c r="B146">
        <v>4.6552315809709901</v>
      </c>
    </row>
    <row r="147" spans="1:2" x14ac:dyDescent="0.3">
      <c r="A147" t="s">
        <v>37</v>
      </c>
      <c r="B147">
        <v>3.7253310118948999</v>
      </c>
    </row>
    <row r="148" spans="1:2" x14ac:dyDescent="0.3">
      <c r="A148" t="s">
        <v>12</v>
      </c>
      <c r="B148">
        <v>8</v>
      </c>
    </row>
    <row r="149" spans="1:2" x14ac:dyDescent="0.3">
      <c r="A149" t="s">
        <v>11</v>
      </c>
      <c r="B149">
        <v>6.0092576166693004</v>
      </c>
    </row>
    <row r="150" spans="1:2" x14ac:dyDescent="0.3">
      <c r="A150" t="s">
        <v>145</v>
      </c>
      <c r="B150">
        <v>2.0000000000000102</v>
      </c>
    </row>
    <row r="151" spans="1:2" x14ac:dyDescent="0.3">
      <c r="A151" t="s">
        <v>229</v>
      </c>
      <c r="B151">
        <v>0.30209651663780701</v>
      </c>
    </row>
    <row r="152" spans="1:2" x14ac:dyDescent="0.3">
      <c r="A152" t="s">
        <v>128</v>
      </c>
      <c r="B152">
        <v>2.7140669446369698</v>
      </c>
    </row>
    <row r="153" spans="1:2" x14ac:dyDescent="0.3">
      <c r="A153" t="s">
        <v>132</v>
      </c>
      <c r="B153">
        <v>1.4535219503860499</v>
      </c>
    </row>
    <row r="154" spans="1:2" x14ac:dyDescent="0.3">
      <c r="A154" t="s">
        <v>124</v>
      </c>
      <c r="B154">
        <v>2.0148625594638099</v>
      </c>
    </row>
    <row r="155" spans="1:2" x14ac:dyDescent="0.3">
      <c r="A155" t="s">
        <v>77</v>
      </c>
      <c r="B155">
        <v>3.5182199296913299</v>
      </c>
    </row>
    <row r="156" spans="1:2" x14ac:dyDescent="0.3">
      <c r="A156" t="s">
        <v>4</v>
      </c>
      <c r="B156">
        <v>11.4385094346837</v>
      </c>
    </row>
    <row r="157" spans="1:2" x14ac:dyDescent="0.3">
      <c r="A157" t="s">
        <v>87</v>
      </c>
      <c r="B157">
        <v>2.28685932824061</v>
      </c>
    </row>
    <row r="158" spans="1:2" x14ac:dyDescent="0.3">
      <c r="A158" t="s">
        <v>130</v>
      </c>
      <c r="B158">
        <v>1.0868076626060199</v>
      </c>
    </row>
    <row r="159" spans="1:2" x14ac:dyDescent="0.3">
      <c r="A159" t="s">
        <v>133</v>
      </c>
      <c r="B159">
        <v>1.83083801182503</v>
      </c>
    </row>
    <row r="160" spans="1:2" x14ac:dyDescent="0.3">
      <c r="A160" t="s">
        <v>224</v>
      </c>
      <c r="B160">
        <v>0.210834060415163</v>
      </c>
    </row>
    <row r="161" spans="1:2" x14ac:dyDescent="0.3">
      <c r="A161" t="s">
        <v>9</v>
      </c>
      <c r="B161">
        <v>4.8664182723963503</v>
      </c>
    </row>
    <row r="162" spans="1:2" x14ac:dyDescent="0.3">
      <c r="A162" t="s">
        <v>21</v>
      </c>
      <c r="B162">
        <v>4.9594774015681198</v>
      </c>
    </row>
    <row r="163" spans="1:2" x14ac:dyDescent="0.3">
      <c r="A163" t="s">
        <v>226</v>
      </c>
      <c r="B163">
        <v>0.39781320154508698</v>
      </c>
    </row>
    <row r="164" spans="1:2" x14ac:dyDescent="0.3">
      <c r="A164" t="s">
        <v>112</v>
      </c>
      <c r="B164">
        <v>1.73576655051413</v>
      </c>
    </row>
    <row r="165" spans="1:2" x14ac:dyDescent="0.3">
      <c r="A165" t="s">
        <v>147</v>
      </c>
      <c r="B165">
        <v>1.3348555262461199</v>
      </c>
    </row>
    <row r="166" spans="1:2" x14ac:dyDescent="0.3">
      <c r="A166" t="s">
        <v>177</v>
      </c>
      <c r="B166">
        <v>2.2027068850006599</v>
      </c>
    </row>
    <row r="167" spans="1:2" x14ac:dyDescent="0.3">
      <c r="A167" t="s">
        <v>70</v>
      </c>
      <c r="B167">
        <v>4.1214423344006601</v>
      </c>
    </row>
    <row r="168" spans="1:2" x14ac:dyDescent="0.3">
      <c r="A168" t="s">
        <v>309</v>
      </c>
      <c r="B168">
        <v>0</v>
      </c>
    </row>
    <row r="169" spans="1:2" x14ac:dyDescent="0.3">
      <c r="A169" t="s">
        <v>119</v>
      </c>
      <c r="B169">
        <v>2.9812833041458</v>
      </c>
    </row>
    <row r="170" spans="1:2" x14ac:dyDescent="0.3">
      <c r="A170" t="s">
        <v>180</v>
      </c>
      <c r="B170">
        <v>1.9391254015894901</v>
      </c>
    </row>
    <row r="171" spans="1:2" x14ac:dyDescent="0.3">
      <c r="A171" t="s">
        <v>149</v>
      </c>
      <c r="B171">
        <v>1.8146292901477801</v>
      </c>
    </row>
    <row r="172" spans="1:2" x14ac:dyDescent="0.3">
      <c r="A172" t="s">
        <v>88</v>
      </c>
      <c r="B172">
        <v>1.60518686624056</v>
      </c>
    </row>
    <row r="173" spans="1:2" x14ac:dyDescent="0.3">
      <c r="A173" t="s">
        <v>148</v>
      </c>
      <c r="B173">
        <v>1.51241182004705</v>
      </c>
    </row>
    <row r="174" spans="1:2" x14ac:dyDescent="0.3">
      <c r="A174" t="s">
        <v>247</v>
      </c>
      <c r="B174">
        <v>0.17216825645120601</v>
      </c>
    </row>
    <row r="175" spans="1:2" x14ac:dyDescent="0.3">
      <c r="A175" t="s">
        <v>251</v>
      </c>
      <c r="B175">
        <v>0.319988521244636</v>
      </c>
    </row>
    <row r="176" spans="1:2" x14ac:dyDescent="0.3">
      <c r="A176" t="s">
        <v>8</v>
      </c>
      <c r="B176">
        <v>7.8728862985375399</v>
      </c>
    </row>
    <row r="177" spans="1:2" x14ac:dyDescent="0.3">
      <c r="A177" t="s">
        <v>283</v>
      </c>
      <c r="B177">
        <v>0.28911045698948801</v>
      </c>
    </row>
    <row r="178" spans="1:2" x14ac:dyDescent="0.3">
      <c r="A178" t="s">
        <v>57</v>
      </c>
      <c r="B178">
        <v>4.1293167131862196</v>
      </c>
    </row>
    <row r="179" spans="1:2" x14ac:dyDescent="0.3">
      <c r="A179" t="s">
        <v>64</v>
      </c>
      <c r="B179">
        <v>2.63519363864124</v>
      </c>
    </row>
    <row r="180" spans="1:2" x14ac:dyDescent="0.3">
      <c r="A180" t="s">
        <v>126</v>
      </c>
      <c r="B180">
        <v>2.3123224058816501</v>
      </c>
    </row>
    <row r="181" spans="1:2" x14ac:dyDescent="0.3">
      <c r="A181" t="s">
        <v>23</v>
      </c>
      <c r="B181">
        <v>8.0131958319121104</v>
      </c>
    </row>
    <row r="182" spans="1:2" x14ac:dyDescent="0.3">
      <c r="A182" t="s">
        <v>212</v>
      </c>
      <c r="B182">
        <v>0.56751116069145202</v>
      </c>
    </row>
    <row r="183" spans="1:2" x14ac:dyDescent="0.3">
      <c r="A183" t="s">
        <v>18</v>
      </c>
      <c r="B183">
        <v>5.9911999065863997</v>
      </c>
    </row>
    <row r="184" spans="1:2" x14ac:dyDescent="0.3">
      <c r="A184" t="s">
        <v>216</v>
      </c>
      <c r="B184">
        <v>0.187426268723868</v>
      </c>
    </row>
    <row r="185" spans="1:2" x14ac:dyDescent="0.3">
      <c r="A185" t="s">
        <v>123</v>
      </c>
      <c r="B185">
        <v>0.58668810523237902</v>
      </c>
    </row>
    <row r="186" spans="1:2" x14ac:dyDescent="0.3">
      <c r="A186" t="s">
        <v>161</v>
      </c>
      <c r="B186">
        <v>0.95973402001074504</v>
      </c>
    </row>
    <row r="187" spans="1:2" x14ac:dyDescent="0.3">
      <c r="A187" t="s">
        <v>197</v>
      </c>
      <c r="B187">
        <v>0.54029119128972702</v>
      </c>
    </row>
    <row r="188" spans="1:2" x14ac:dyDescent="0.3">
      <c r="A188" t="s">
        <v>30</v>
      </c>
      <c r="B188">
        <v>5.1572968414867901</v>
      </c>
    </row>
    <row r="189" spans="1:2" x14ac:dyDescent="0.3">
      <c r="A189" t="s">
        <v>296</v>
      </c>
      <c r="B189">
        <v>2.1821695667745299E-2</v>
      </c>
    </row>
    <row r="190" spans="1:2" x14ac:dyDescent="0.3">
      <c r="A190" t="s">
        <v>113</v>
      </c>
      <c r="B190">
        <v>1.69574826189967</v>
      </c>
    </row>
    <row r="191" spans="1:2" x14ac:dyDescent="0.3">
      <c r="A191" t="s">
        <v>93</v>
      </c>
      <c r="B191">
        <v>2.8467880337866198</v>
      </c>
    </row>
    <row r="192" spans="1:2" x14ac:dyDescent="0.3">
      <c r="A192" t="s">
        <v>316</v>
      </c>
      <c r="B192">
        <v>0</v>
      </c>
    </row>
    <row r="193" spans="1:2" x14ac:dyDescent="0.3">
      <c r="A193" t="s">
        <v>209</v>
      </c>
      <c r="B193">
        <v>0.42535259103749901</v>
      </c>
    </row>
    <row r="194" spans="1:2" x14ac:dyDescent="0.3">
      <c r="A194" t="s">
        <v>74</v>
      </c>
      <c r="B194">
        <v>2.79171344903243</v>
      </c>
    </row>
    <row r="195" spans="1:2" x14ac:dyDescent="0.3">
      <c r="A195" t="s">
        <v>199</v>
      </c>
      <c r="B195">
        <v>0.737003271031339</v>
      </c>
    </row>
    <row r="196" spans="1:2" x14ac:dyDescent="0.3">
      <c r="A196" t="s">
        <v>76</v>
      </c>
      <c r="B196">
        <v>3.2273192872262699</v>
      </c>
    </row>
    <row r="197" spans="1:2" x14ac:dyDescent="0.3">
      <c r="A197" t="s">
        <v>221</v>
      </c>
      <c r="B197">
        <v>0.47240903260966799</v>
      </c>
    </row>
    <row r="198" spans="1:2" x14ac:dyDescent="0.3">
      <c r="A198" t="s">
        <v>52</v>
      </c>
      <c r="B198">
        <v>4.00667598375294</v>
      </c>
    </row>
    <row r="199" spans="1:2" x14ac:dyDescent="0.3">
      <c r="A199" t="s">
        <v>318</v>
      </c>
      <c r="B199">
        <v>0</v>
      </c>
    </row>
    <row r="200" spans="1:2" x14ac:dyDescent="0.3">
      <c r="A200" t="s">
        <v>301</v>
      </c>
      <c r="B200">
        <v>1.6625598148586301E-2</v>
      </c>
    </row>
    <row r="201" spans="1:2" x14ac:dyDescent="0.3">
      <c r="A201" t="s">
        <v>63</v>
      </c>
      <c r="B201">
        <v>3.5438630975767502</v>
      </c>
    </row>
    <row r="202" spans="1:2" x14ac:dyDescent="0.3">
      <c r="A202" t="s">
        <v>167</v>
      </c>
      <c r="B202">
        <v>1.4551553882296999</v>
      </c>
    </row>
    <row r="203" spans="1:2" x14ac:dyDescent="0.3">
      <c r="A203" t="s">
        <v>166</v>
      </c>
      <c r="B203">
        <v>1.3284409520945299</v>
      </c>
    </row>
    <row r="204" spans="1:2" x14ac:dyDescent="0.3">
      <c r="A204" t="s">
        <v>164</v>
      </c>
      <c r="B204">
        <v>1.1087029975660001</v>
      </c>
    </row>
    <row r="205" spans="1:2" x14ac:dyDescent="0.3">
      <c r="A205" t="s">
        <v>245</v>
      </c>
      <c r="B205">
        <v>3.2787700964395299</v>
      </c>
    </row>
    <row r="206" spans="1:2" x14ac:dyDescent="0.3">
      <c r="A206" t="s">
        <v>211</v>
      </c>
      <c r="B206">
        <v>0.71820055846036801</v>
      </c>
    </row>
    <row r="207" spans="1:2" x14ac:dyDescent="0.3">
      <c r="A207" t="s">
        <v>175</v>
      </c>
      <c r="B207">
        <v>2.5020381699390399</v>
      </c>
    </row>
    <row r="208" spans="1:2" x14ac:dyDescent="0.3">
      <c r="A208" t="s">
        <v>189</v>
      </c>
      <c r="B208">
        <v>1.0135336662529499</v>
      </c>
    </row>
    <row r="209" spans="1:2" x14ac:dyDescent="0.3">
      <c r="A209" t="s">
        <v>190</v>
      </c>
      <c r="B209">
        <v>1.47340087570647</v>
      </c>
    </row>
    <row r="210" spans="1:2" x14ac:dyDescent="0.3">
      <c r="A210" t="s">
        <v>260</v>
      </c>
      <c r="B210">
        <v>0.11777656765413801</v>
      </c>
    </row>
    <row r="211" spans="1:2" x14ac:dyDescent="0.3">
      <c r="A211" t="s">
        <v>43</v>
      </c>
      <c r="B211">
        <v>2.8287681375253202</v>
      </c>
    </row>
    <row r="212" spans="1:2" x14ac:dyDescent="0.3">
      <c r="A212" t="s">
        <v>102</v>
      </c>
      <c r="B212">
        <v>2.45626212002177</v>
      </c>
    </row>
    <row r="213" spans="1:2" x14ac:dyDescent="0.3">
      <c r="A213" t="s">
        <v>107</v>
      </c>
      <c r="B213">
        <v>2.6052471947659499</v>
      </c>
    </row>
    <row r="214" spans="1:2" x14ac:dyDescent="0.3">
      <c r="A214" t="s">
        <v>146</v>
      </c>
      <c r="B214">
        <v>0.88832297995435106</v>
      </c>
    </row>
    <row r="215" spans="1:2" x14ac:dyDescent="0.3">
      <c r="A215" t="s">
        <v>280</v>
      </c>
      <c r="B215">
        <v>4.4842405416192901E-2</v>
      </c>
    </row>
    <row r="216" spans="1:2" x14ac:dyDescent="0.3">
      <c r="A216" t="s">
        <v>83</v>
      </c>
      <c r="B216">
        <v>1.77137679275993</v>
      </c>
    </row>
    <row r="217" spans="1:2" x14ac:dyDescent="0.3">
      <c r="A217" t="s">
        <v>144</v>
      </c>
      <c r="B217">
        <v>2</v>
      </c>
    </row>
    <row r="218" spans="1:2" x14ac:dyDescent="0.3">
      <c r="A218" t="s">
        <v>3</v>
      </c>
      <c r="B218">
        <v>15.5410890734169</v>
      </c>
    </row>
    <row r="219" spans="1:2" x14ac:dyDescent="0.3">
      <c r="A219" t="s">
        <v>135</v>
      </c>
      <c r="B219">
        <v>2.00000000000002</v>
      </c>
    </row>
    <row r="220" spans="1:2" x14ac:dyDescent="0.3">
      <c r="A220" t="s">
        <v>41</v>
      </c>
      <c r="B220">
        <v>1.9958998559457</v>
      </c>
    </row>
    <row r="221" spans="1:2" x14ac:dyDescent="0.3">
      <c r="A221" t="s">
        <v>192</v>
      </c>
      <c r="B221">
        <v>3.2192135854307798E-17</v>
      </c>
    </row>
    <row r="222" spans="1:2" x14ac:dyDescent="0.3">
      <c r="A222" t="s">
        <v>118</v>
      </c>
      <c r="B222">
        <v>3.0029273150321298</v>
      </c>
    </row>
    <row r="223" spans="1:2" x14ac:dyDescent="0.3">
      <c r="A223" t="s">
        <v>282</v>
      </c>
      <c r="B223">
        <v>5.3086159783436698E-2</v>
      </c>
    </row>
    <row r="224" spans="1:2" x14ac:dyDescent="0.3">
      <c r="A224" t="s">
        <v>184</v>
      </c>
      <c r="B224">
        <v>0.75000956649709205</v>
      </c>
    </row>
    <row r="225" spans="1:2" x14ac:dyDescent="0.3">
      <c r="A225" t="s">
        <v>138</v>
      </c>
      <c r="B225">
        <v>1</v>
      </c>
    </row>
    <row r="226" spans="1:2" x14ac:dyDescent="0.3">
      <c r="A226" t="s">
        <v>263</v>
      </c>
      <c r="B226">
        <v>0.15693056067962199</v>
      </c>
    </row>
    <row r="227" spans="1:2" x14ac:dyDescent="0.3">
      <c r="A227" t="s">
        <v>305</v>
      </c>
      <c r="B227">
        <v>0</v>
      </c>
    </row>
    <row r="228" spans="1:2" x14ac:dyDescent="0.3">
      <c r="A228" t="s">
        <v>2</v>
      </c>
      <c r="B228">
        <v>14.189598187893701</v>
      </c>
    </row>
    <row r="229" spans="1:2" x14ac:dyDescent="0.3">
      <c r="A229" t="s">
        <v>117</v>
      </c>
      <c r="B229">
        <v>1.6572107115324799</v>
      </c>
    </row>
    <row r="230" spans="1:2" x14ac:dyDescent="0.3">
      <c r="A230" t="s">
        <v>295</v>
      </c>
      <c r="B230">
        <v>6.7233860316213798E-2</v>
      </c>
    </row>
    <row r="231" spans="1:2" x14ac:dyDescent="0.3">
      <c r="A231" t="s">
        <v>281</v>
      </c>
      <c r="B231">
        <v>0.227275192759536</v>
      </c>
    </row>
    <row r="232" spans="1:2" x14ac:dyDescent="0.3">
      <c r="A232" t="s">
        <v>22</v>
      </c>
      <c r="B232">
        <v>4.3576458626678196</v>
      </c>
    </row>
    <row r="233" spans="1:2" x14ac:dyDescent="0.3">
      <c r="A233" t="s">
        <v>79</v>
      </c>
      <c r="B233">
        <v>2.2018333321255201</v>
      </c>
    </row>
    <row r="234" spans="1:2" x14ac:dyDescent="0.3">
      <c r="A234" t="s">
        <v>165</v>
      </c>
      <c r="B234">
        <v>1.7392695637463</v>
      </c>
    </row>
    <row r="235" spans="1:2" x14ac:dyDescent="0.3">
      <c r="A235" t="s">
        <v>265</v>
      </c>
      <c r="B235">
        <v>0.18021902463461101</v>
      </c>
    </row>
    <row r="236" spans="1:2" x14ac:dyDescent="0.3">
      <c r="A236" t="s">
        <v>170</v>
      </c>
      <c r="B236">
        <v>0.66544476453192603</v>
      </c>
    </row>
    <row r="237" spans="1:2" x14ac:dyDescent="0.3">
      <c r="A237" t="s">
        <v>277</v>
      </c>
      <c r="B237">
        <v>2.8330952639403901E-2</v>
      </c>
    </row>
    <row r="238" spans="1:2" x14ac:dyDescent="0.3">
      <c r="A238" t="s">
        <v>142</v>
      </c>
      <c r="B238">
        <v>2</v>
      </c>
    </row>
    <row r="239" spans="1:2" x14ac:dyDescent="0.3">
      <c r="A239" t="s">
        <v>172</v>
      </c>
      <c r="B239">
        <v>2.1959323675708302</v>
      </c>
    </row>
    <row r="240" spans="1:2" x14ac:dyDescent="0.3">
      <c r="A240" t="s">
        <v>174</v>
      </c>
      <c r="B240">
        <v>1.2321144339029</v>
      </c>
    </row>
    <row r="241" spans="1:2" x14ac:dyDescent="0.3">
      <c r="A241" t="s">
        <v>214</v>
      </c>
      <c r="B241">
        <v>0.31458894912878399</v>
      </c>
    </row>
    <row r="242" spans="1:2" x14ac:dyDescent="0.3">
      <c r="A242" t="s">
        <v>91</v>
      </c>
      <c r="B242">
        <v>3.0891448840555</v>
      </c>
    </row>
    <row r="243" spans="1:2" x14ac:dyDescent="0.3">
      <c r="A243" t="s">
        <v>317</v>
      </c>
      <c r="B243">
        <v>0</v>
      </c>
    </row>
    <row r="244" spans="1:2" x14ac:dyDescent="0.3">
      <c r="A244" t="s">
        <v>204</v>
      </c>
      <c r="B244">
        <v>0.48638058180986399</v>
      </c>
    </row>
    <row r="245" spans="1:2" x14ac:dyDescent="0.3">
      <c r="A245" t="s">
        <v>10</v>
      </c>
      <c r="B245">
        <v>6.5075973399453098</v>
      </c>
    </row>
    <row r="246" spans="1:2" x14ac:dyDescent="0.3">
      <c r="A246" t="s">
        <v>289</v>
      </c>
      <c r="B246">
        <v>2.7055214657630701E-2</v>
      </c>
    </row>
    <row r="247" spans="1:2" x14ac:dyDescent="0.3">
      <c r="A247" t="s">
        <v>5</v>
      </c>
      <c r="B247">
        <v>11.142563463191101</v>
      </c>
    </row>
    <row r="248" spans="1:2" x14ac:dyDescent="0.3">
      <c r="A248" t="s">
        <v>104</v>
      </c>
      <c r="B248">
        <v>3.1615938302546498</v>
      </c>
    </row>
    <row r="249" spans="1:2" x14ac:dyDescent="0.3">
      <c r="A249" t="s">
        <v>201</v>
      </c>
      <c r="B249">
        <v>0.51555783583489401</v>
      </c>
    </row>
    <row r="250" spans="1:2" x14ac:dyDescent="0.3">
      <c r="A250" t="s">
        <v>28</v>
      </c>
      <c r="B250">
        <v>4.42337587518782</v>
      </c>
    </row>
    <row r="251" spans="1:2" x14ac:dyDescent="0.3">
      <c r="A251" t="s">
        <v>72</v>
      </c>
      <c r="B251">
        <v>5.2525911441138096</v>
      </c>
    </row>
    <row r="252" spans="1:2" x14ac:dyDescent="0.3">
      <c r="A252" t="s">
        <v>67</v>
      </c>
      <c r="B252">
        <v>2.56788844048612</v>
      </c>
    </row>
    <row r="253" spans="1:2" x14ac:dyDescent="0.3">
      <c r="A253" t="s">
        <v>188</v>
      </c>
      <c r="B253">
        <v>0.72463783912406099</v>
      </c>
    </row>
    <row r="254" spans="1:2" x14ac:dyDescent="0.3">
      <c r="A254" t="s">
        <v>95</v>
      </c>
      <c r="B254">
        <v>4.0373847456708303</v>
      </c>
    </row>
    <row r="255" spans="1:2" x14ac:dyDescent="0.3">
      <c r="A255" t="s">
        <v>68</v>
      </c>
      <c r="B255">
        <v>2.32508341536268</v>
      </c>
    </row>
    <row r="256" spans="1:2" x14ac:dyDescent="0.3">
      <c r="A256" t="s">
        <v>159</v>
      </c>
      <c r="B256">
        <v>1.16287024376889</v>
      </c>
    </row>
    <row r="257" spans="1:2" x14ac:dyDescent="0.3">
      <c r="A257" t="s">
        <v>312</v>
      </c>
      <c r="B257">
        <v>0</v>
      </c>
    </row>
    <row r="258" spans="1:2" x14ac:dyDescent="0.3">
      <c r="A258" t="s">
        <v>94</v>
      </c>
      <c r="B258">
        <v>1.50250926240167</v>
      </c>
    </row>
    <row r="259" spans="1:2" x14ac:dyDescent="0.3">
      <c r="A259" t="s">
        <v>110</v>
      </c>
      <c r="B259">
        <v>1.31775112812705</v>
      </c>
    </row>
    <row r="260" spans="1:2" x14ac:dyDescent="0.3">
      <c r="A260" t="s">
        <v>254</v>
      </c>
      <c r="B260">
        <v>0.15986243545540799</v>
      </c>
    </row>
    <row r="261" spans="1:2" x14ac:dyDescent="0.3">
      <c r="A261" t="s">
        <v>98</v>
      </c>
      <c r="B261">
        <v>2.7379309009295301</v>
      </c>
    </row>
    <row r="262" spans="1:2" x14ac:dyDescent="0.3">
      <c r="A262" t="s">
        <v>300</v>
      </c>
      <c r="B262">
        <v>1.71886440464839E-2</v>
      </c>
    </row>
    <row r="263" spans="1:2" x14ac:dyDescent="0.3">
      <c r="A263" t="s">
        <v>275</v>
      </c>
      <c r="B263">
        <v>6.4355069022518196E-2</v>
      </c>
    </row>
    <row r="264" spans="1:2" x14ac:dyDescent="0.3">
      <c r="A264" t="s">
        <v>120</v>
      </c>
      <c r="B264">
        <v>1.21943415837821</v>
      </c>
    </row>
    <row r="265" spans="1:2" x14ac:dyDescent="0.3">
      <c r="A265" t="s">
        <v>56</v>
      </c>
      <c r="B265">
        <v>2.1538461538461502</v>
      </c>
    </row>
    <row r="266" spans="1:2" x14ac:dyDescent="0.3">
      <c r="A266" t="s">
        <v>306</v>
      </c>
      <c r="B266">
        <v>0</v>
      </c>
    </row>
    <row r="267" spans="1:2" x14ac:dyDescent="0.3">
      <c r="A267" t="s">
        <v>153</v>
      </c>
      <c r="B267">
        <v>0.84300348203382003</v>
      </c>
    </row>
    <row r="268" spans="1:2" x14ac:dyDescent="0.3">
      <c r="A268" t="s">
        <v>53</v>
      </c>
      <c r="B268">
        <v>4.4695125339562898</v>
      </c>
    </row>
    <row r="269" spans="1:2" x14ac:dyDescent="0.3">
      <c r="A269" t="s">
        <v>55</v>
      </c>
      <c r="B269">
        <v>4.8974165869382897</v>
      </c>
    </row>
    <row r="270" spans="1:2" x14ac:dyDescent="0.3">
      <c r="A270" t="s">
        <v>198</v>
      </c>
      <c r="B270">
        <v>1.2183327295528401</v>
      </c>
    </row>
    <row r="271" spans="1:2" x14ac:dyDescent="0.3">
      <c r="A271" t="s">
        <v>26</v>
      </c>
      <c r="B271">
        <v>7.6116123712588699</v>
      </c>
    </row>
    <row r="272" spans="1:2" x14ac:dyDescent="0.3">
      <c r="A272" t="s">
        <v>42</v>
      </c>
      <c r="B272">
        <v>2.2219931047447301</v>
      </c>
    </row>
    <row r="273" spans="1:2" x14ac:dyDescent="0.3">
      <c r="A273" t="s">
        <v>141</v>
      </c>
      <c r="B273">
        <v>2</v>
      </c>
    </row>
    <row r="274" spans="1:2" x14ac:dyDescent="0.3">
      <c r="A274" t="s">
        <v>244</v>
      </c>
      <c r="B274">
        <v>6.0322143138393902E-2</v>
      </c>
    </row>
    <row r="275" spans="1:2" x14ac:dyDescent="0.3">
      <c r="A275" t="s">
        <v>256</v>
      </c>
      <c r="B275">
        <v>0.67476854238626105</v>
      </c>
    </row>
    <row r="276" spans="1:2" x14ac:dyDescent="0.3">
      <c r="A276" t="s">
        <v>239</v>
      </c>
      <c r="B276">
        <v>0.26530257127007001</v>
      </c>
    </row>
    <row r="277" spans="1:2" x14ac:dyDescent="0.3">
      <c r="A277" t="s">
        <v>169</v>
      </c>
      <c r="B277">
        <v>0.29432514944935101</v>
      </c>
    </row>
    <row r="278" spans="1:2" x14ac:dyDescent="0.3">
      <c r="A278" t="s">
        <v>272</v>
      </c>
      <c r="B278">
        <v>0.110654917934963</v>
      </c>
    </row>
    <row r="279" spans="1:2" x14ac:dyDescent="0.3">
      <c r="A279" t="s">
        <v>311</v>
      </c>
      <c r="B279">
        <v>6.8642497449614096E-3</v>
      </c>
    </row>
    <row r="280" spans="1:2" x14ac:dyDescent="0.3">
      <c r="A280" t="s">
        <v>241</v>
      </c>
      <c r="B280">
        <v>0.40136860182522099</v>
      </c>
    </row>
    <row r="281" spans="1:2" x14ac:dyDescent="0.3">
      <c r="A281" t="s">
        <v>299</v>
      </c>
      <c r="B281">
        <v>0.175133698027998</v>
      </c>
    </row>
    <row r="282" spans="1:2" x14ac:dyDescent="0.3">
      <c r="A282" t="s">
        <v>271</v>
      </c>
      <c r="B282">
        <v>7.2065658182172102E-2</v>
      </c>
    </row>
    <row r="283" spans="1:2" x14ac:dyDescent="0.3">
      <c r="A283" t="s">
        <v>131</v>
      </c>
      <c r="B283">
        <v>1.2507198275703799</v>
      </c>
    </row>
    <row r="284" spans="1:2" x14ac:dyDescent="0.3">
      <c r="A284" t="s">
        <v>273</v>
      </c>
      <c r="B284">
        <v>6.7233860316213798E-2</v>
      </c>
    </row>
    <row r="285" spans="1:2" x14ac:dyDescent="0.3">
      <c r="A285" t="s">
        <v>222</v>
      </c>
      <c r="B285">
        <v>0.47268309458195101</v>
      </c>
    </row>
    <row r="286" spans="1:2" x14ac:dyDescent="0.3">
      <c r="A286" t="s">
        <v>290</v>
      </c>
      <c r="B286">
        <v>0.13675881362108899</v>
      </c>
    </row>
    <row r="287" spans="1:2" x14ac:dyDescent="0.3">
      <c r="A287" t="s">
        <v>46</v>
      </c>
      <c r="B287">
        <v>3.8227133118161198</v>
      </c>
    </row>
    <row r="288" spans="1:2" x14ac:dyDescent="0.3">
      <c r="A288" t="s">
        <v>160</v>
      </c>
      <c r="B288">
        <v>1.4199343040550301</v>
      </c>
    </row>
    <row r="289" spans="1:2" x14ac:dyDescent="0.3">
      <c r="A289" t="s">
        <v>44</v>
      </c>
      <c r="B289">
        <v>2.1895809516845501</v>
      </c>
    </row>
    <row r="290" spans="1:2" x14ac:dyDescent="0.3">
      <c r="A290" t="s">
        <v>111</v>
      </c>
      <c r="B290">
        <v>2.2114408398990801</v>
      </c>
    </row>
    <row r="291" spans="1:2" x14ac:dyDescent="0.3">
      <c r="A291" t="s">
        <v>293</v>
      </c>
      <c r="B291">
        <v>3.8444386124650697E-2</v>
      </c>
    </row>
    <row r="292" spans="1:2" x14ac:dyDescent="0.3">
      <c r="A292" t="s">
        <v>218</v>
      </c>
      <c r="B292">
        <v>0.49174599801213598</v>
      </c>
    </row>
    <row r="293" spans="1:2" x14ac:dyDescent="0.3">
      <c r="A293" t="s">
        <v>25</v>
      </c>
      <c r="B293">
        <v>2.8247290043048698</v>
      </c>
    </row>
    <row r="294" spans="1:2" x14ac:dyDescent="0.3">
      <c r="A294" t="s">
        <v>134</v>
      </c>
      <c r="B294">
        <v>1.02713444757214</v>
      </c>
    </row>
    <row r="295" spans="1:2" x14ac:dyDescent="0.3">
      <c r="A295" t="s">
        <v>140</v>
      </c>
      <c r="B295">
        <v>2</v>
      </c>
    </row>
    <row r="296" spans="1:2" x14ac:dyDescent="0.3">
      <c r="A296" t="s">
        <v>208</v>
      </c>
      <c r="B296">
        <v>0.81045626328704501</v>
      </c>
    </row>
    <row r="297" spans="1:2" x14ac:dyDescent="0.3">
      <c r="A297" t="s">
        <v>114</v>
      </c>
      <c r="B297">
        <v>2.8128699006395599</v>
      </c>
    </row>
    <row r="298" spans="1:2" x14ac:dyDescent="0.3">
      <c r="A298" t="s">
        <v>92</v>
      </c>
      <c r="B298">
        <v>2.0869355342042</v>
      </c>
    </row>
    <row r="299" spans="1:2" x14ac:dyDescent="0.3">
      <c r="A299" t="s">
        <v>262</v>
      </c>
      <c r="B299">
        <v>0.103525024136469</v>
      </c>
    </row>
    <row r="300" spans="1:2" x14ac:dyDescent="0.3">
      <c r="A300" t="s">
        <v>207</v>
      </c>
      <c r="B300">
        <v>0.45075381788284902</v>
      </c>
    </row>
    <row r="301" spans="1:2" x14ac:dyDescent="0.3">
      <c r="A301" t="s">
        <v>60</v>
      </c>
      <c r="B301">
        <v>3.1804268128527098</v>
      </c>
    </row>
    <row r="302" spans="1:2" x14ac:dyDescent="0.3">
      <c r="A302" t="s">
        <v>258</v>
      </c>
      <c r="B302">
        <v>0.27351025212615199</v>
      </c>
    </row>
    <row r="303" spans="1:2" x14ac:dyDescent="0.3">
      <c r="A303" t="s">
        <v>233</v>
      </c>
      <c r="B303">
        <v>0.38032716352608598</v>
      </c>
    </row>
    <row r="304" spans="1:2" x14ac:dyDescent="0.3">
      <c r="A304" t="s">
        <v>238</v>
      </c>
      <c r="B304">
        <v>0.44274960867126301</v>
      </c>
    </row>
    <row r="305" spans="1:2" x14ac:dyDescent="0.3">
      <c r="A305" t="s">
        <v>303</v>
      </c>
      <c r="B305">
        <v>0</v>
      </c>
    </row>
    <row r="306" spans="1:2" x14ac:dyDescent="0.3">
      <c r="A306" t="s">
        <v>314</v>
      </c>
      <c r="B306">
        <v>0</v>
      </c>
    </row>
    <row r="307" spans="1:2" x14ac:dyDescent="0.3">
      <c r="A307" t="s">
        <v>69</v>
      </c>
      <c r="B307">
        <v>2.3480760132342602</v>
      </c>
    </row>
    <row r="308" spans="1:2" x14ac:dyDescent="0.3">
      <c r="A308" t="s">
        <v>279</v>
      </c>
      <c r="B308">
        <v>9.0305432639898806E-2</v>
      </c>
    </row>
    <row r="309" spans="1:2" x14ac:dyDescent="0.3">
      <c r="A309" t="s">
        <v>78</v>
      </c>
      <c r="B309">
        <v>1.8852915550649001</v>
      </c>
    </row>
    <row r="310" spans="1:2" x14ac:dyDescent="0.3">
      <c r="A310" t="s">
        <v>240</v>
      </c>
      <c r="B310">
        <v>0.543464540597839</v>
      </c>
    </row>
    <row r="311" spans="1:2" x14ac:dyDescent="0.3">
      <c r="A311" t="s">
        <v>203</v>
      </c>
      <c r="B311">
        <v>0.71485503683391405</v>
      </c>
    </row>
    <row r="312" spans="1:2" x14ac:dyDescent="0.3">
      <c r="A312" t="s">
        <v>286</v>
      </c>
      <c r="B312">
        <v>7.9915100694730498E-2</v>
      </c>
    </row>
    <row r="313" spans="1:2" x14ac:dyDescent="0.3">
      <c r="A313" t="s">
        <v>213</v>
      </c>
      <c r="B313">
        <v>0.62101604735879501</v>
      </c>
    </row>
    <row r="314" spans="1:2" x14ac:dyDescent="0.3">
      <c r="A314" t="s">
        <v>186</v>
      </c>
      <c r="B314">
        <v>0.43910171696580602</v>
      </c>
    </row>
    <row r="315" spans="1:2" x14ac:dyDescent="0.3">
      <c r="A315" t="s">
        <v>297</v>
      </c>
      <c r="B315">
        <v>3.4221270306458003E-2</v>
      </c>
    </row>
    <row r="316" spans="1:2" x14ac:dyDescent="0.3">
      <c r="A316" t="s">
        <v>313</v>
      </c>
      <c r="B316">
        <v>0</v>
      </c>
    </row>
    <row r="317" spans="1:2" x14ac:dyDescent="0.3">
      <c r="A317" t="s">
        <v>75</v>
      </c>
      <c r="B317">
        <v>3.29044230223451</v>
      </c>
    </row>
    <row r="318" spans="1:2" x14ac:dyDescent="0.3">
      <c r="A318" t="s">
        <v>59</v>
      </c>
      <c r="B318">
        <v>2.3514919829492902</v>
      </c>
    </row>
  </sheetData>
  <autoFilter ref="A1:B318" xr:uid="{00000000-0001-0000-0500-000000000000}">
    <sortState xmlns:xlrd2="http://schemas.microsoft.com/office/spreadsheetml/2017/richdata2" ref="A2:B318">
      <sortCondition ref="A1:A318"/>
    </sortState>
  </autoFilter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BA1C-E367-4B7A-BE0A-4C704A899ACD}">
  <dimension ref="A1:I319"/>
  <sheetViews>
    <sheetView tabSelected="1" workbookViewId="0">
      <selection activeCell="A24" sqref="A24"/>
    </sheetView>
  </sheetViews>
  <sheetFormatPr defaultRowHeight="14.4" x14ac:dyDescent="0.3"/>
  <cols>
    <col min="1" max="1" width="60.6640625" bestFit="1" customWidth="1"/>
    <col min="2" max="4" width="12" bestFit="1" customWidth="1"/>
    <col min="5" max="5" width="12" customWidth="1"/>
    <col min="6" max="8" width="12" bestFit="1" customWidth="1"/>
  </cols>
  <sheetData>
    <row r="1" spans="1:9" x14ac:dyDescent="0.3">
      <c r="A1" t="s">
        <v>324</v>
      </c>
      <c r="B1" s="1" t="s">
        <v>322</v>
      </c>
      <c r="C1" s="1"/>
      <c r="D1" s="1"/>
      <c r="E1" s="1"/>
      <c r="F1" s="1" t="s">
        <v>323</v>
      </c>
      <c r="G1" s="1"/>
      <c r="H1" s="1"/>
      <c r="I1" s="1"/>
    </row>
    <row r="2" spans="1:9" x14ac:dyDescent="0.3">
      <c r="A2" t="s">
        <v>0</v>
      </c>
      <c r="B2" t="s">
        <v>319</v>
      </c>
      <c r="C2" t="s">
        <v>320</v>
      </c>
      <c r="D2" t="s">
        <v>321</v>
      </c>
      <c r="E2" t="s">
        <v>325</v>
      </c>
      <c r="F2" t="s">
        <v>319</v>
      </c>
      <c r="G2" t="s">
        <v>320</v>
      </c>
      <c r="H2" t="s">
        <v>321</v>
      </c>
      <c r="I2" t="s">
        <v>325</v>
      </c>
    </row>
    <row r="3" spans="1:9" x14ac:dyDescent="0.3">
      <c r="A3" t="s">
        <v>192</v>
      </c>
      <c r="B3" s="2">
        <v>0.999999999999999</v>
      </c>
      <c r="C3" s="2">
        <v>1</v>
      </c>
      <c r="D3" s="2">
        <v>0</v>
      </c>
      <c r="E3" s="2" t="e">
        <f>GEOMEAN(B3:D3)</f>
        <v>#NUM!</v>
      </c>
      <c r="F3" s="2">
        <v>1.60960679271539E-16</v>
      </c>
      <c r="G3" s="2">
        <v>0</v>
      </c>
      <c r="H3" s="2">
        <v>3.2192135854307798E-17</v>
      </c>
      <c r="I3" t="e">
        <f>GEOMEAN(F3:H3)</f>
        <v>#NUM!</v>
      </c>
    </row>
    <row r="4" spans="1:9" x14ac:dyDescent="0.3">
      <c r="A4" t="s">
        <v>193</v>
      </c>
      <c r="B4" s="2">
        <v>0.99800513951674397</v>
      </c>
      <c r="C4" s="2">
        <v>0.99800513951674397</v>
      </c>
      <c r="D4" s="2">
        <v>0</v>
      </c>
      <c r="E4" s="2" t="e">
        <f>GEOMEAN(B4:D4)</f>
        <v>#NUM!</v>
      </c>
      <c r="F4" s="2">
        <v>0</v>
      </c>
      <c r="G4" s="2">
        <v>0</v>
      </c>
      <c r="H4" s="2">
        <v>0</v>
      </c>
      <c r="I4" t="e">
        <f>GEOMEAN(F4:H4)</f>
        <v>#NUM!</v>
      </c>
    </row>
    <row r="5" spans="1:9" x14ac:dyDescent="0.3">
      <c r="A5" t="s">
        <v>310</v>
      </c>
      <c r="B5" s="2">
        <v>0</v>
      </c>
      <c r="C5" s="2">
        <v>0</v>
      </c>
      <c r="D5" s="2">
        <v>0</v>
      </c>
      <c r="E5" s="2" t="e">
        <f>GEOMEAN(B5:D5)</f>
        <v>#NUM!</v>
      </c>
      <c r="F5" s="2">
        <v>0</v>
      </c>
      <c r="G5" s="2">
        <v>0</v>
      </c>
      <c r="H5" s="2">
        <v>0</v>
      </c>
      <c r="I5" t="e">
        <f>GEOMEAN(F5:H5)</f>
        <v>#NUM!</v>
      </c>
    </row>
    <row r="6" spans="1:9" x14ac:dyDescent="0.3">
      <c r="A6" t="s">
        <v>308</v>
      </c>
      <c r="B6" s="2">
        <v>0</v>
      </c>
      <c r="C6" s="2">
        <v>0</v>
      </c>
      <c r="D6" s="2">
        <v>0</v>
      </c>
      <c r="E6" s="2" t="e">
        <f>GEOMEAN(B6:D6)</f>
        <v>#NUM!</v>
      </c>
      <c r="F6" s="2">
        <v>0</v>
      </c>
      <c r="G6" s="2">
        <v>0</v>
      </c>
      <c r="H6" s="2">
        <v>0</v>
      </c>
      <c r="I6" t="e">
        <f>GEOMEAN(F6:H6)</f>
        <v>#NUM!</v>
      </c>
    </row>
    <row r="7" spans="1:9" x14ac:dyDescent="0.3">
      <c r="A7" t="s">
        <v>304</v>
      </c>
      <c r="B7" s="2">
        <v>0</v>
      </c>
      <c r="C7" s="2">
        <v>0</v>
      </c>
      <c r="D7" s="2">
        <v>0</v>
      </c>
      <c r="E7" s="2" t="e">
        <f>GEOMEAN(B7:D7)</f>
        <v>#NUM!</v>
      </c>
      <c r="F7" s="2">
        <v>0</v>
      </c>
      <c r="G7" s="2">
        <v>0</v>
      </c>
      <c r="H7" s="2">
        <v>0</v>
      </c>
      <c r="I7" t="e">
        <f>GEOMEAN(F7:H7)</f>
        <v>#NUM!</v>
      </c>
    </row>
    <row r="8" spans="1:9" x14ac:dyDescent="0.3">
      <c r="A8" t="s">
        <v>315</v>
      </c>
      <c r="B8" s="2">
        <v>0</v>
      </c>
      <c r="C8" s="2">
        <v>0</v>
      </c>
      <c r="D8" s="2">
        <v>0</v>
      </c>
      <c r="E8" s="2" t="e">
        <f>GEOMEAN(B8:D8)</f>
        <v>#NUM!</v>
      </c>
      <c r="F8" s="2">
        <v>0</v>
      </c>
      <c r="G8" s="2">
        <v>0</v>
      </c>
      <c r="H8" s="2">
        <v>0</v>
      </c>
      <c r="I8" t="e">
        <f>GEOMEAN(F8:H8)</f>
        <v>#NUM!</v>
      </c>
    </row>
    <row r="9" spans="1:9" x14ac:dyDescent="0.3">
      <c r="A9" t="s">
        <v>307</v>
      </c>
      <c r="B9" s="2">
        <v>0</v>
      </c>
      <c r="C9" s="2">
        <v>0</v>
      </c>
      <c r="D9" s="2">
        <v>0</v>
      </c>
      <c r="E9" s="2" t="e">
        <f>GEOMEAN(B9:D9)</f>
        <v>#NUM!</v>
      </c>
      <c r="F9" s="2">
        <v>0</v>
      </c>
      <c r="G9" s="2">
        <v>0</v>
      </c>
      <c r="H9" s="2">
        <v>0</v>
      </c>
      <c r="I9" t="e">
        <f>GEOMEAN(F9:H9)</f>
        <v>#NUM!</v>
      </c>
    </row>
    <row r="10" spans="1:9" x14ac:dyDescent="0.3">
      <c r="A10" t="s">
        <v>309</v>
      </c>
      <c r="B10" s="2">
        <v>0</v>
      </c>
      <c r="C10" s="2">
        <v>0</v>
      </c>
      <c r="D10" s="2">
        <v>0</v>
      </c>
      <c r="E10" s="2" t="e">
        <f>GEOMEAN(B10:D10)</f>
        <v>#NUM!</v>
      </c>
      <c r="F10" s="2">
        <v>0</v>
      </c>
      <c r="G10" s="2">
        <v>0</v>
      </c>
      <c r="H10" s="2">
        <v>0</v>
      </c>
      <c r="I10" t="e">
        <f>GEOMEAN(F10:H10)</f>
        <v>#NUM!</v>
      </c>
    </row>
    <row r="11" spans="1:9" x14ac:dyDescent="0.3">
      <c r="A11" t="s">
        <v>316</v>
      </c>
      <c r="B11" s="2">
        <v>0</v>
      </c>
      <c r="C11" s="2">
        <v>0</v>
      </c>
      <c r="D11" s="2">
        <v>0</v>
      </c>
      <c r="E11" s="2" t="e">
        <f>GEOMEAN(B11:D11)</f>
        <v>#NUM!</v>
      </c>
      <c r="F11" s="2">
        <v>0</v>
      </c>
      <c r="G11" s="2">
        <v>0</v>
      </c>
      <c r="H11" s="2">
        <v>0</v>
      </c>
      <c r="I11" t="e">
        <f>GEOMEAN(F11:H11)</f>
        <v>#NUM!</v>
      </c>
    </row>
    <row r="12" spans="1:9" x14ac:dyDescent="0.3">
      <c r="A12" t="s">
        <v>318</v>
      </c>
      <c r="B12" s="2">
        <v>0</v>
      </c>
      <c r="C12" s="2">
        <v>0</v>
      </c>
      <c r="D12" s="2">
        <v>0</v>
      </c>
      <c r="E12" s="2" t="e">
        <f>GEOMEAN(B12:D12)</f>
        <v>#NUM!</v>
      </c>
      <c r="F12" s="2">
        <v>0</v>
      </c>
      <c r="G12" s="2">
        <v>0</v>
      </c>
      <c r="H12" s="2">
        <v>0</v>
      </c>
      <c r="I12" t="e">
        <f>GEOMEAN(F12:H12)</f>
        <v>#NUM!</v>
      </c>
    </row>
    <row r="13" spans="1:9" x14ac:dyDescent="0.3">
      <c r="A13" t="s">
        <v>305</v>
      </c>
      <c r="B13" s="2">
        <v>0</v>
      </c>
      <c r="C13" s="2">
        <v>0</v>
      </c>
      <c r="D13" s="2">
        <v>0</v>
      </c>
      <c r="E13" s="2" t="e">
        <f>GEOMEAN(B13:D13)</f>
        <v>#NUM!</v>
      </c>
      <c r="F13" s="2">
        <v>0</v>
      </c>
      <c r="G13" s="2">
        <v>0</v>
      </c>
      <c r="H13" s="2">
        <v>0</v>
      </c>
      <c r="I13" t="e">
        <f>GEOMEAN(F13:H13)</f>
        <v>#NUM!</v>
      </c>
    </row>
    <row r="14" spans="1:9" x14ac:dyDescent="0.3">
      <c r="A14" t="s">
        <v>317</v>
      </c>
      <c r="B14" s="2">
        <v>0</v>
      </c>
      <c r="C14" s="2">
        <v>0</v>
      </c>
      <c r="D14" s="2">
        <v>0</v>
      </c>
      <c r="E14" s="2" t="e">
        <f>GEOMEAN(B14:D14)</f>
        <v>#NUM!</v>
      </c>
      <c r="F14" s="2">
        <v>0</v>
      </c>
      <c r="G14" s="2">
        <v>0</v>
      </c>
      <c r="H14" s="2">
        <v>0</v>
      </c>
      <c r="I14" t="e">
        <f>GEOMEAN(F14:H14)</f>
        <v>#NUM!</v>
      </c>
    </row>
    <row r="15" spans="1:9" x14ac:dyDescent="0.3">
      <c r="A15" t="s">
        <v>312</v>
      </c>
      <c r="B15" s="2">
        <v>0</v>
      </c>
      <c r="C15" s="2">
        <v>0</v>
      </c>
      <c r="D15" s="2">
        <v>0</v>
      </c>
      <c r="E15" s="2" t="e">
        <f>GEOMEAN(B15:D15)</f>
        <v>#NUM!</v>
      </c>
      <c r="F15" s="2">
        <v>0</v>
      </c>
      <c r="G15" s="2">
        <v>0</v>
      </c>
      <c r="H15" s="2">
        <v>0</v>
      </c>
      <c r="I15" t="e">
        <f>GEOMEAN(F15:H15)</f>
        <v>#NUM!</v>
      </c>
    </row>
    <row r="16" spans="1:9" x14ac:dyDescent="0.3">
      <c r="A16" t="s">
        <v>306</v>
      </c>
      <c r="B16" s="2">
        <v>0</v>
      </c>
      <c r="C16" s="2">
        <v>0</v>
      </c>
      <c r="D16" s="2">
        <v>0</v>
      </c>
      <c r="E16" s="2" t="e">
        <f>GEOMEAN(B16:D16)</f>
        <v>#NUM!</v>
      </c>
      <c r="F16" s="2">
        <v>0</v>
      </c>
      <c r="G16" s="2">
        <v>0</v>
      </c>
      <c r="H16" s="2">
        <v>0</v>
      </c>
      <c r="I16" t="e">
        <f>GEOMEAN(F16:H16)</f>
        <v>#NUM!</v>
      </c>
    </row>
    <row r="17" spans="1:9" x14ac:dyDescent="0.3">
      <c r="A17" t="s">
        <v>303</v>
      </c>
      <c r="B17" s="2">
        <v>0</v>
      </c>
      <c r="C17" s="2">
        <v>0</v>
      </c>
      <c r="D17" s="2">
        <v>0</v>
      </c>
      <c r="E17" s="2" t="e">
        <f>GEOMEAN(B17:D17)</f>
        <v>#NUM!</v>
      </c>
      <c r="F17" s="2">
        <v>0</v>
      </c>
      <c r="G17" s="2">
        <v>0</v>
      </c>
      <c r="H17" s="2">
        <v>0</v>
      </c>
      <c r="I17" t="e">
        <f>GEOMEAN(F17:H17)</f>
        <v>#NUM!</v>
      </c>
    </row>
    <row r="18" spans="1:9" x14ac:dyDescent="0.3">
      <c r="A18" t="s">
        <v>314</v>
      </c>
      <c r="B18" s="2">
        <v>0</v>
      </c>
      <c r="C18" s="2">
        <v>0</v>
      </c>
      <c r="D18" s="2">
        <v>0</v>
      </c>
      <c r="E18" s="2" t="e">
        <f>GEOMEAN(B18:D18)</f>
        <v>#NUM!</v>
      </c>
      <c r="F18" s="2">
        <v>0</v>
      </c>
      <c r="G18" s="2">
        <v>0</v>
      </c>
      <c r="H18" s="2">
        <v>0</v>
      </c>
      <c r="I18" t="e">
        <f>GEOMEAN(F18:H18)</f>
        <v>#NUM!</v>
      </c>
    </row>
    <row r="19" spans="1:9" x14ac:dyDescent="0.3">
      <c r="A19" t="s">
        <v>313</v>
      </c>
      <c r="B19" s="2">
        <v>0</v>
      </c>
      <c r="C19" s="2">
        <v>0</v>
      </c>
      <c r="D19" s="2">
        <v>0</v>
      </c>
      <c r="E19" s="2" t="e">
        <f>GEOMEAN(B19:D19)</f>
        <v>#NUM!</v>
      </c>
      <c r="F19" s="2">
        <v>0</v>
      </c>
      <c r="G19" s="2">
        <v>0</v>
      </c>
      <c r="H19" s="2">
        <v>0</v>
      </c>
      <c r="I19" t="e">
        <f>GEOMEAN(F19:H19)</f>
        <v>#NUM!</v>
      </c>
    </row>
    <row r="20" spans="1:9" x14ac:dyDescent="0.3">
      <c r="A20" t="s">
        <v>3</v>
      </c>
      <c r="B20" s="2">
        <v>16.0528269923851</v>
      </c>
      <c r="C20" s="2">
        <v>15.250892758914899</v>
      </c>
      <c r="D20" s="2">
        <v>6.5568652724146901</v>
      </c>
      <c r="E20" s="2">
        <f>GEOMEAN(B20:D20)</f>
        <v>11.708852923798164</v>
      </c>
      <c r="F20" s="2">
        <v>15.1223101497344</v>
      </c>
      <c r="G20" s="2">
        <v>14.3591861100166</v>
      </c>
      <c r="H20" s="2">
        <v>15.5410890734169</v>
      </c>
      <c r="I20">
        <f>GEOMEAN(F20:H20)</f>
        <v>14.999489270302465</v>
      </c>
    </row>
    <row r="21" spans="1:9" x14ac:dyDescent="0.3">
      <c r="A21" t="s">
        <v>2</v>
      </c>
      <c r="B21" s="2">
        <v>20.973559060254999</v>
      </c>
      <c r="C21" s="2">
        <v>17.8470081578605</v>
      </c>
      <c r="D21" s="2">
        <v>15.0103112555332</v>
      </c>
      <c r="E21" s="2">
        <f>GEOMEAN(B21:D21)</f>
        <v>17.777707284806404</v>
      </c>
      <c r="F21" s="2">
        <v>14.996885680181199</v>
      </c>
      <c r="G21" s="2">
        <v>15.7697267291536</v>
      </c>
      <c r="H21" s="2">
        <v>14.189598187893701</v>
      </c>
      <c r="I21">
        <f>GEOMEAN(F21:H21)</f>
        <v>14.971493129524124</v>
      </c>
    </row>
    <row r="22" spans="1:9" x14ac:dyDescent="0.3">
      <c r="A22" t="s">
        <v>4</v>
      </c>
      <c r="B22" s="2">
        <v>15.3554357273929</v>
      </c>
      <c r="C22" s="2">
        <v>12.1619547092454</v>
      </c>
      <c r="D22" s="2">
        <v>10.4904551536423</v>
      </c>
      <c r="E22" s="2">
        <f>GEOMEAN(B22:D22)</f>
        <v>12.51276493398402</v>
      </c>
      <c r="F22" s="2">
        <v>11.9481021000582</v>
      </c>
      <c r="G22" s="2">
        <v>12.52821915226</v>
      </c>
      <c r="H22" s="2">
        <v>11.4385094346837</v>
      </c>
      <c r="I22">
        <f>GEOMEAN(F22:H22)</f>
        <v>11.963343349019469</v>
      </c>
    </row>
    <row r="23" spans="1:9" x14ac:dyDescent="0.3">
      <c r="A23" t="s">
        <v>5</v>
      </c>
      <c r="B23" s="2">
        <v>12.508658242122401</v>
      </c>
      <c r="C23" s="2">
        <v>11.106140158410399</v>
      </c>
      <c r="D23" s="2">
        <v>10.475196865981999</v>
      </c>
      <c r="E23" s="2">
        <f>GEOMEAN(B23:D23)</f>
        <v>11.332142407560751</v>
      </c>
      <c r="F23" s="2">
        <v>11.142563463191101</v>
      </c>
      <c r="G23" s="2">
        <v>11.142563463191101</v>
      </c>
      <c r="H23" s="2">
        <v>11.142563463191101</v>
      </c>
      <c r="I23">
        <f>GEOMEAN(F23:H23)</f>
        <v>11.142563463191101</v>
      </c>
    </row>
    <row r="24" spans="1:9" x14ac:dyDescent="0.3">
      <c r="A24" t="s">
        <v>7</v>
      </c>
      <c r="B24" s="2">
        <v>8.2850263173873202</v>
      </c>
      <c r="C24" s="2">
        <v>5.9625660538318801</v>
      </c>
      <c r="D24" s="2">
        <v>5.5698612539323999</v>
      </c>
      <c r="E24" s="2">
        <f>GEOMEAN(B24:D24)</f>
        <v>6.50414913650601</v>
      </c>
      <c r="F24" s="2">
        <v>10.380775750853401</v>
      </c>
      <c r="G24" s="2">
        <v>10.380953225888099</v>
      </c>
      <c r="H24" s="2">
        <v>10.013095396675601</v>
      </c>
      <c r="I24">
        <f>GEOMEAN(F24:H24)</f>
        <v>10.25679792042283</v>
      </c>
    </row>
    <row r="25" spans="1:9" x14ac:dyDescent="0.3">
      <c r="A25" t="s">
        <v>6</v>
      </c>
      <c r="B25" s="2">
        <v>9.4264294030199292</v>
      </c>
      <c r="C25" s="2">
        <v>8.5575318282430395</v>
      </c>
      <c r="D25" s="2">
        <v>3.4997559145530399</v>
      </c>
      <c r="E25" s="2">
        <f>GEOMEAN(B25:D25)</f>
        <v>6.5601106722515485</v>
      </c>
      <c r="F25" s="2">
        <v>9.7129706160629805</v>
      </c>
      <c r="G25" s="2">
        <v>10.6474194034514</v>
      </c>
      <c r="H25" s="2">
        <v>10.0133070281614</v>
      </c>
      <c r="I25">
        <f>GEOMEAN(F25:H25)</f>
        <v>10.117145355340128</v>
      </c>
    </row>
    <row r="26" spans="1:9" x14ac:dyDescent="0.3">
      <c r="A26" t="s">
        <v>12</v>
      </c>
      <c r="B26" s="2">
        <v>7</v>
      </c>
      <c r="C26" s="2">
        <v>4</v>
      </c>
      <c r="D26" s="2">
        <v>4</v>
      </c>
      <c r="E26" s="2">
        <f>GEOMEAN(B26:D26)</f>
        <v>4.8202845283504603</v>
      </c>
      <c r="F26" s="2">
        <v>8</v>
      </c>
      <c r="G26" s="2">
        <v>8</v>
      </c>
      <c r="H26" s="2">
        <v>8</v>
      </c>
      <c r="I26">
        <f>GEOMEAN(F26:H26)</f>
        <v>8</v>
      </c>
    </row>
    <row r="27" spans="1:9" x14ac:dyDescent="0.3">
      <c r="A27" t="s">
        <v>8</v>
      </c>
      <c r="B27" s="2">
        <v>8.0898579103613297</v>
      </c>
      <c r="C27" s="2">
        <v>6.8455426007414504</v>
      </c>
      <c r="D27" s="2">
        <v>8.3342181411060707</v>
      </c>
      <c r="E27" s="2">
        <f>GEOMEAN(B27:D27)</f>
        <v>7.7280729251386173</v>
      </c>
      <c r="F27" s="2">
        <v>7.5272082188055798</v>
      </c>
      <c r="G27" s="2">
        <v>7.7169875159088299</v>
      </c>
      <c r="H27" s="2">
        <v>7.8728862985375399</v>
      </c>
      <c r="I27">
        <f>GEOMEAN(F27:H27)</f>
        <v>7.7043955000960924</v>
      </c>
    </row>
    <row r="28" spans="1:9" x14ac:dyDescent="0.3">
      <c r="A28" t="s">
        <v>23</v>
      </c>
      <c r="B28" s="2">
        <v>5.9300924173993996</v>
      </c>
      <c r="C28" s="2">
        <v>5.8644714159114004</v>
      </c>
      <c r="D28" s="2">
        <v>5.0541205761313996</v>
      </c>
      <c r="E28" s="2">
        <f>GEOMEAN(B28:D28)</f>
        <v>5.6015985119924379</v>
      </c>
      <c r="F28" s="2">
        <v>7.0317623813498598</v>
      </c>
      <c r="G28" s="2">
        <v>8.1155896260787994</v>
      </c>
      <c r="H28" s="2">
        <v>8.0131958319121104</v>
      </c>
      <c r="I28">
        <f>GEOMEAN(F28:H28)</f>
        <v>7.7042436150291094</v>
      </c>
    </row>
    <row r="29" spans="1:9" x14ac:dyDescent="0.3">
      <c r="A29" t="s">
        <v>17</v>
      </c>
      <c r="B29" s="2">
        <v>6.65</v>
      </c>
      <c r="C29" s="2">
        <v>3.8</v>
      </c>
      <c r="D29" s="2">
        <v>3.8</v>
      </c>
      <c r="E29" s="2">
        <f>GEOMEAN(B29:D29)</f>
        <v>4.5792703019329366</v>
      </c>
      <c r="F29" s="2">
        <v>7.6</v>
      </c>
      <c r="G29" s="2">
        <v>7.6</v>
      </c>
      <c r="H29" s="2">
        <v>7.6</v>
      </c>
      <c r="I29">
        <f>GEOMEAN(F29:H29)</f>
        <v>7.6</v>
      </c>
    </row>
    <row r="30" spans="1:9" x14ac:dyDescent="0.3">
      <c r="A30" t="s">
        <v>26</v>
      </c>
      <c r="B30" s="2">
        <v>5.8008576223702004</v>
      </c>
      <c r="C30" s="2">
        <v>4.2486567606872896</v>
      </c>
      <c r="D30" s="2">
        <v>4.2486567606873002</v>
      </c>
      <c r="E30" s="2">
        <f>GEOMEAN(B30:D30)</f>
        <v>4.7133732562032229</v>
      </c>
      <c r="F30" s="2">
        <v>6.6152452853618602</v>
      </c>
      <c r="G30" s="2">
        <v>7.6870413013114396</v>
      </c>
      <c r="H30" s="2">
        <v>7.6116123712588699</v>
      </c>
      <c r="I30">
        <f>GEOMEAN(F30:H30)</f>
        <v>7.2877580063988052</v>
      </c>
    </row>
    <row r="31" spans="1:9" x14ac:dyDescent="0.3">
      <c r="A31" t="s">
        <v>16</v>
      </c>
      <c r="B31" s="2">
        <v>6.8550362374685196</v>
      </c>
      <c r="C31" s="2">
        <v>6.4606822872557199</v>
      </c>
      <c r="D31" s="2">
        <v>5.4485497655610002</v>
      </c>
      <c r="E31" s="2">
        <f>GEOMEAN(B31:D31)</f>
        <v>6.2257214713171747</v>
      </c>
      <c r="F31" s="2">
        <v>7.0235561693395399</v>
      </c>
      <c r="G31" s="2">
        <v>7.1628520829611304</v>
      </c>
      <c r="H31" s="2">
        <v>7.1612754522573203</v>
      </c>
      <c r="I31">
        <f>GEOMEAN(F31:H31)</f>
        <v>7.1155936769822787</v>
      </c>
    </row>
    <row r="32" spans="1:9" x14ac:dyDescent="0.3">
      <c r="A32" t="s">
        <v>10</v>
      </c>
      <c r="B32" s="2">
        <v>7.4851282007134303</v>
      </c>
      <c r="C32" s="2">
        <v>6.4206101632430803</v>
      </c>
      <c r="D32" s="2">
        <v>6.4588668075045099</v>
      </c>
      <c r="E32" s="2">
        <f>GEOMEAN(B32:D32)</f>
        <v>6.7708619310121367</v>
      </c>
      <c r="F32" s="2">
        <v>6.70341690486012</v>
      </c>
      <c r="G32" s="2">
        <v>6.1143394810383898</v>
      </c>
      <c r="H32" s="2">
        <v>6.5075973399453098</v>
      </c>
      <c r="I32">
        <f>GEOMEAN(F32:H32)</f>
        <v>6.4370786734948497</v>
      </c>
    </row>
    <row r="33" spans="1:9" x14ac:dyDescent="0.3">
      <c r="A33" t="s">
        <v>15</v>
      </c>
      <c r="B33" s="2">
        <v>6.8796888084911902</v>
      </c>
      <c r="C33" s="2">
        <v>5.8262658629508604</v>
      </c>
      <c r="D33" s="2">
        <v>7.1972091425918601</v>
      </c>
      <c r="E33" s="2">
        <f>GEOMEAN(B33:D33)</f>
        <v>6.6075593362187357</v>
      </c>
      <c r="F33" s="2">
        <v>6.0128143505489504</v>
      </c>
      <c r="G33" s="2">
        <v>6.3027521510225304</v>
      </c>
      <c r="H33" s="2">
        <v>6.9041180164254499</v>
      </c>
      <c r="I33">
        <f>GEOMEAN(F33:H33)</f>
        <v>6.3959551576224518</v>
      </c>
    </row>
    <row r="34" spans="1:9" x14ac:dyDescent="0.3">
      <c r="A34" t="s">
        <v>13</v>
      </c>
      <c r="B34" s="2">
        <v>6.9385168597971596</v>
      </c>
      <c r="C34" s="2">
        <v>5.7273409165604798</v>
      </c>
      <c r="D34" s="2">
        <v>7.2788865825462601</v>
      </c>
      <c r="E34" s="2">
        <f>GEOMEAN(B34:D34)</f>
        <v>6.6134520906725038</v>
      </c>
      <c r="F34" s="2">
        <v>6.0501346079729004</v>
      </c>
      <c r="G34" s="2">
        <v>6.3808329924704799</v>
      </c>
      <c r="H34" s="2">
        <v>6.549749083269</v>
      </c>
      <c r="I34">
        <f>GEOMEAN(F34:H34)</f>
        <v>6.3234733506477312</v>
      </c>
    </row>
    <row r="35" spans="1:9" x14ac:dyDescent="0.3">
      <c r="A35" t="s">
        <v>14</v>
      </c>
      <c r="B35" s="2">
        <v>6.9101179459221296</v>
      </c>
      <c r="C35" s="2">
        <v>4.9602278390029104</v>
      </c>
      <c r="D35" s="2">
        <v>4.4515365301332901</v>
      </c>
      <c r="E35" s="2">
        <f>GEOMEAN(B35:D35)</f>
        <v>5.343580329038593</v>
      </c>
      <c r="F35" s="2">
        <v>5.8927353281828996</v>
      </c>
      <c r="G35" s="2">
        <v>6.4014266370525101</v>
      </c>
      <c r="H35" s="2">
        <v>5.8927353281828996</v>
      </c>
      <c r="I35">
        <f>GEOMEAN(F35:H35)</f>
        <v>6.0576412227676313</v>
      </c>
    </row>
    <row r="36" spans="1:9" x14ac:dyDescent="0.3">
      <c r="A36" t="s">
        <v>90</v>
      </c>
      <c r="B36" s="2">
        <v>3.1483059876411601</v>
      </c>
      <c r="C36" s="2">
        <v>3.1316854890262098</v>
      </c>
      <c r="D36" s="2">
        <v>3.1483059876411699</v>
      </c>
      <c r="E36" s="2">
        <f>GEOMEAN(B36:D36)</f>
        <v>3.1427560435492783</v>
      </c>
      <c r="F36" s="2">
        <v>6.0494353292137202</v>
      </c>
      <c r="G36" s="2">
        <v>6.0494353292137202</v>
      </c>
      <c r="H36" s="2">
        <v>6.0494353292137202</v>
      </c>
      <c r="I36">
        <f>GEOMEAN(F36:H36)</f>
        <v>6.0494353292137202</v>
      </c>
    </row>
    <row r="37" spans="1:9" x14ac:dyDescent="0.3">
      <c r="A37" t="s">
        <v>137</v>
      </c>
      <c r="B37" s="2">
        <v>2</v>
      </c>
      <c r="C37" s="2">
        <v>4</v>
      </c>
      <c r="D37" s="2">
        <v>1</v>
      </c>
      <c r="E37" s="2">
        <f>GEOMEAN(B37:D37)</f>
        <v>2</v>
      </c>
      <c r="F37" s="2">
        <v>6</v>
      </c>
      <c r="G37" s="2">
        <v>6.0000000000000204</v>
      </c>
      <c r="H37" s="2">
        <v>5.9999999999999902</v>
      </c>
      <c r="I37">
        <f>GEOMEAN(F37:H37)</f>
        <v>6.0000000000000036</v>
      </c>
    </row>
    <row r="38" spans="1:9" x14ac:dyDescent="0.3">
      <c r="A38" t="s">
        <v>11</v>
      </c>
      <c r="B38" s="2">
        <v>7.3237482177639297</v>
      </c>
      <c r="C38" s="2">
        <v>5.3421299354740004</v>
      </c>
      <c r="D38" s="2">
        <v>7.1017565775282803</v>
      </c>
      <c r="E38" s="2">
        <f>GEOMEAN(B38:D38)</f>
        <v>6.5253610282357544</v>
      </c>
      <c r="F38" s="2">
        <v>5.6994956210606196</v>
      </c>
      <c r="G38" s="2">
        <v>5.9614415915727701</v>
      </c>
      <c r="H38" s="2">
        <v>6.0092576166693004</v>
      </c>
      <c r="I38">
        <f>GEOMEAN(F38:H38)</f>
        <v>5.8884751512507831</v>
      </c>
    </row>
    <row r="39" spans="1:9" x14ac:dyDescent="0.3">
      <c r="A39" t="s">
        <v>18</v>
      </c>
      <c r="B39" s="2">
        <v>6.5561715812938202</v>
      </c>
      <c r="C39" s="2">
        <v>5.4728476391210803</v>
      </c>
      <c r="D39" s="2">
        <v>6.5223534086150998</v>
      </c>
      <c r="E39" s="2">
        <f>GEOMEAN(B39:D39)</f>
        <v>6.1624867511783963</v>
      </c>
      <c r="F39" s="2">
        <v>5.77643766906764</v>
      </c>
      <c r="G39" s="2">
        <v>5.40380770649183</v>
      </c>
      <c r="H39" s="2">
        <v>5.9911999065863997</v>
      </c>
      <c r="I39">
        <f>GEOMEAN(F39:H39)</f>
        <v>5.7186203166153833</v>
      </c>
    </row>
    <row r="40" spans="1:9" x14ac:dyDescent="0.3">
      <c r="A40" t="s">
        <v>58</v>
      </c>
      <c r="B40" s="2">
        <v>3.86411151389495</v>
      </c>
      <c r="C40" s="2">
        <v>3.5011373887907702</v>
      </c>
      <c r="D40" s="2">
        <v>3.5011373887907702</v>
      </c>
      <c r="E40" s="2">
        <f>GEOMEAN(B40:D40)</f>
        <v>3.6181729235229971</v>
      </c>
      <c r="F40" s="2">
        <v>4.6842810473370404</v>
      </c>
      <c r="G40" s="2">
        <v>5.62691032559961</v>
      </c>
      <c r="H40" s="2">
        <v>5.6269103255996198</v>
      </c>
      <c r="I40">
        <f>GEOMEAN(F40:H40)</f>
        <v>5.2933138394321109</v>
      </c>
    </row>
    <row r="41" spans="1:9" x14ac:dyDescent="0.3">
      <c r="A41" t="s">
        <v>19</v>
      </c>
      <c r="B41" s="2">
        <v>6.23192389722883</v>
      </c>
      <c r="C41" s="2">
        <v>6.2786931140259501</v>
      </c>
      <c r="D41" s="2">
        <v>8.9621535429678101</v>
      </c>
      <c r="E41" s="2">
        <f>GEOMEAN(B41:D41)</f>
        <v>7.0518206655025768</v>
      </c>
      <c r="F41" s="2">
        <v>6.0823075239313402</v>
      </c>
      <c r="G41" s="2">
        <v>4.5088883910188304</v>
      </c>
      <c r="H41" s="2">
        <v>5.3930546109199096</v>
      </c>
      <c r="I41">
        <f>GEOMEAN(F41:H41)</f>
        <v>5.2883991400752892</v>
      </c>
    </row>
    <row r="42" spans="1:9" x14ac:dyDescent="0.3">
      <c r="A42" t="s">
        <v>33</v>
      </c>
      <c r="B42" s="2">
        <v>5.4014712740176796</v>
      </c>
      <c r="C42" s="2">
        <v>6.7766972922216402</v>
      </c>
      <c r="D42" s="2">
        <v>6.9645962578263498</v>
      </c>
      <c r="E42" s="2">
        <f>GEOMEAN(B42:D42)</f>
        <v>6.340770495773838</v>
      </c>
      <c r="F42" s="2">
        <v>5.2627399981937302</v>
      </c>
      <c r="G42" s="2">
        <v>4.5277109406312599</v>
      </c>
      <c r="H42" s="2">
        <v>5.395162218117</v>
      </c>
      <c r="I42">
        <f>GEOMEAN(F42:H42)</f>
        <v>5.0469814075694215</v>
      </c>
    </row>
    <row r="43" spans="1:9" x14ac:dyDescent="0.3">
      <c r="A43" t="s">
        <v>27</v>
      </c>
      <c r="B43" s="2">
        <v>5.7803457398142903</v>
      </c>
      <c r="C43" s="2">
        <v>7.41801407230201</v>
      </c>
      <c r="D43" s="2">
        <v>7.0301062573789901</v>
      </c>
      <c r="E43" s="2">
        <f>GEOMEAN(B43:D43)</f>
        <v>6.7050360818049421</v>
      </c>
      <c r="F43" s="2">
        <v>5.5594135243674199</v>
      </c>
      <c r="G43" s="2">
        <v>4.3663876727765603</v>
      </c>
      <c r="H43" s="2">
        <v>5.1804345010469701</v>
      </c>
      <c r="I43">
        <f>GEOMEAN(F43:H43)</f>
        <v>5.0100164615704887</v>
      </c>
    </row>
    <row r="44" spans="1:9" x14ac:dyDescent="0.3">
      <c r="A44" t="s">
        <v>72</v>
      </c>
      <c r="B44" s="2">
        <v>3.46742128013552</v>
      </c>
      <c r="C44" s="2">
        <v>3.6567898947878699</v>
      </c>
      <c r="D44" s="2">
        <v>3.6489553528999501</v>
      </c>
      <c r="E44" s="2">
        <f>GEOMEAN(B44:D44)</f>
        <v>3.589977466629497</v>
      </c>
      <c r="F44" s="2">
        <v>5.0604224092965202</v>
      </c>
      <c r="G44" s="2">
        <v>4.5547264055324499</v>
      </c>
      <c r="H44" s="2">
        <v>5.2525911441138096</v>
      </c>
      <c r="I44">
        <f>GEOMEAN(F44:H44)</f>
        <v>4.9469883474283174</v>
      </c>
    </row>
    <row r="45" spans="1:9" x14ac:dyDescent="0.3">
      <c r="A45" t="s">
        <v>30</v>
      </c>
      <c r="B45" s="2">
        <v>5.6450574956723401</v>
      </c>
      <c r="C45" s="2">
        <v>6.8962888171361199</v>
      </c>
      <c r="D45" s="2">
        <v>6.5307898147424597</v>
      </c>
      <c r="E45" s="2">
        <f>GEOMEAN(B45:D45)</f>
        <v>6.3350469709993602</v>
      </c>
      <c r="F45" s="2">
        <v>5.2818877492383098</v>
      </c>
      <c r="G45" s="2">
        <v>4.4227079244291199</v>
      </c>
      <c r="H45" s="2">
        <v>5.1572968414867901</v>
      </c>
      <c r="I45">
        <f>GEOMEAN(F45:H45)</f>
        <v>4.9389335754862387</v>
      </c>
    </row>
    <row r="46" spans="1:9" x14ac:dyDescent="0.3">
      <c r="A46" t="s">
        <v>21</v>
      </c>
      <c r="B46" s="2">
        <v>6.0216294945158202</v>
      </c>
      <c r="C46" s="2">
        <v>4.8167486665480697</v>
      </c>
      <c r="D46" s="2">
        <v>4.4483442177999502</v>
      </c>
      <c r="E46" s="2">
        <f>GEOMEAN(B46:D46)</f>
        <v>5.0530717782196772</v>
      </c>
      <c r="F46" s="2">
        <v>5.1413305064550201</v>
      </c>
      <c r="G46" s="2">
        <v>4.6994282617775296</v>
      </c>
      <c r="H46" s="2">
        <v>4.9594774015681198</v>
      </c>
      <c r="I46">
        <f>GEOMEAN(F46:H46)</f>
        <v>4.9300594277077137</v>
      </c>
    </row>
    <row r="47" spans="1:9" x14ac:dyDescent="0.3">
      <c r="A47" t="s">
        <v>36</v>
      </c>
      <c r="B47" s="2">
        <v>5.0656474097427804</v>
      </c>
      <c r="C47" s="2">
        <v>4.3476028288244004</v>
      </c>
      <c r="D47" s="2">
        <v>5.2232247765308104</v>
      </c>
      <c r="E47" s="2">
        <f>GEOMEAN(B47:D47)</f>
        <v>4.8634133066774554</v>
      </c>
      <c r="F47" s="2">
        <v>4.6361329299936704</v>
      </c>
      <c r="G47" s="2">
        <v>4.4396818891810099</v>
      </c>
      <c r="H47" s="2">
        <v>5.1752285642486902</v>
      </c>
      <c r="I47">
        <f>GEOMEAN(F47:H47)</f>
        <v>4.7403719842732475</v>
      </c>
    </row>
    <row r="48" spans="1:9" x14ac:dyDescent="0.3">
      <c r="A48" t="s">
        <v>20</v>
      </c>
      <c r="B48" s="2">
        <v>6.2162934501044402</v>
      </c>
      <c r="C48" s="2">
        <v>5.4320769317008697</v>
      </c>
      <c r="D48" s="2">
        <v>7.1310015217754597</v>
      </c>
      <c r="E48" s="2">
        <f>GEOMEAN(B48:D48)</f>
        <v>6.2213215665635806</v>
      </c>
      <c r="F48" s="2">
        <v>5.0693098946891801</v>
      </c>
      <c r="G48" s="2">
        <v>4.2131060608654298</v>
      </c>
      <c r="H48" s="2">
        <v>4.6552315809709901</v>
      </c>
      <c r="I48">
        <f>GEOMEAN(F48:H48)</f>
        <v>4.6326644119846634</v>
      </c>
    </row>
    <row r="49" spans="1:9" x14ac:dyDescent="0.3">
      <c r="A49" t="s">
        <v>55</v>
      </c>
      <c r="B49" s="2">
        <v>3.9329926260255301</v>
      </c>
      <c r="C49" s="2">
        <v>2.92919570186212</v>
      </c>
      <c r="D49" s="2">
        <v>3.2481420378519799</v>
      </c>
      <c r="E49" s="2">
        <f>GEOMEAN(B49:D49)</f>
        <v>3.3447899081291799</v>
      </c>
      <c r="F49" s="2">
        <v>4.1952329669174704</v>
      </c>
      <c r="G49" s="2">
        <v>4.5529917679192096</v>
      </c>
      <c r="H49" s="2">
        <v>4.8974165869382897</v>
      </c>
      <c r="I49">
        <f>GEOMEAN(F49:H49)</f>
        <v>4.539485834568179</v>
      </c>
    </row>
    <row r="50" spans="1:9" x14ac:dyDescent="0.3">
      <c r="A50" t="s">
        <v>39</v>
      </c>
      <c r="B50" s="2">
        <v>4.7673333389389203</v>
      </c>
      <c r="C50" s="2">
        <v>4.1796841882975304</v>
      </c>
      <c r="D50" s="2">
        <v>4.4684322577255999</v>
      </c>
      <c r="E50" s="2">
        <f>GEOMEAN(B50:D50)</f>
        <v>4.4653762212081363</v>
      </c>
      <c r="F50" s="2">
        <v>4.4220683108744199</v>
      </c>
      <c r="G50" s="2">
        <v>4.3550621765395201</v>
      </c>
      <c r="H50" s="2">
        <v>4.7555764836276699</v>
      </c>
      <c r="I50">
        <f>GEOMEAN(F50:H50)</f>
        <v>4.5075545639829411</v>
      </c>
    </row>
    <row r="51" spans="1:9" x14ac:dyDescent="0.3">
      <c r="A51" t="s">
        <v>28</v>
      </c>
      <c r="B51" s="2">
        <v>5.7422363242651002</v>
      </c>
      <c r="C51" s="2">
        <v>5.22888021196494</v>
      </c>
      <c r="D51" s="2">
        <v>6.4015206163754304</v>
      </c>
      <c r="E51" s="2">
        <f>GEOMEAN(B51:D51)</f>
        <v>5.7710871731405806</v>
      </c>
      <c r="F51" s="2">
        <v>4.9959161482229302</v>
      </c>
      <c r="G51" s="2">
        <v>4.1139224793877496</v>
      </c>
      <c r="H51" s="2">
        <v>4.42337587518782</v>
      </c>
      <c r="I51">
        <f>GEOMEAN(F51:H51)</f>
        <v>4.4965044730942969</v>
      </c>
    </row>
    <row r="52" spans="1:9" x14ac:dyDescent="0.3">
      <c r="A52" t="s">
        <v>35</v>
      </c>
      <c r="B52" s="2">
        <v>5.2774302638621498</v>
      </c>
      <c r="C52" s="2">
        <v>4.6169074801802799</v>
      </c>
      <c r="D52" s="2">
        <v>5.0909947575388603</v>
      </c>
      <c r="E52" s="2">
        <f>GEOMEAN(B52:D52)</f>
        <v>4.9872228518141437</v>
      </c>
      <c r="F52" s="2">
        <v>4.7439344096687197</v>
      </c>
      <c r="G52" s="2">
        <v>3.96762386278672</v>
      </c>
      <c r="H52" s="2">
        <v>4.6458064154763603</v>
      </c>
      <c r="I52">
        <f>GEOMEAN(F52:H52)</f>
        <v>4.4385736055996077</v>
      </c>
    </row>
    <row r="53" spans="1:9" x14ac:dyDescent="0.3">
      <c r="A53" t="s">
        <v>31</v>
      </c>
      <c r="B53" s="2">
        <v>5.5849144539982198</v>
      </c>
      <c r="C53" s="2">
        <v>4.6202215843783998</v>
      </c>
      <c r="D53" s="2">
        <v>5.4324632595476201</v>
      </c>
      <c r="E53" s="2">
        <f>GEOMEAN(B53:D53)</f>
        <v>5.194678920172489</v>
      </c>
      <c r="F53" s="2">
        <v>4.3528074257147198</v>
      </c>
      <c r="G53" s="2">
        <v>4.2103496759150598</v>
      </c>
      <c r="H53" s="2">
        <v>4.6850327665694902</v>
      </c>
      <c r="I53">
        <f>GEOMEAN(F53:H53)</f>
        <v>4.4116401870004669</v>
      </c>
    </row>
    <row r="54" spans="1:9" x14ac:dyDescent="0.3">
      <c r="A54" t="s">
        <v>32</v>
      </c>
      <c r="B54" s="2">
        <v>5.5235921202769802</v>
      </c>
      <c r="C54" s="2">
        <v>4.4138447963353098</v>
      </c>
      <c r="D54" s="2">
        <v>5.1941350406765396</v>
      </c>
      <c r="E54" s="2">
        <f>GEOMEAN(B54:D54)</f>
        <v>5.0216984725425506</v>
      </c>
      <c r="F54" s="2">
        <v>4.5351887789663099</v>
      </c>
      <c r="G54" s="2">
        <v>4.0972497452035599</v>
      </c>
      <c r="H54" s="2">
        <v>4.60898354327073</v>
      </c>
      <c r="I54">
        <f>GEOMEAN(F54:H54)</f>
        <v>4.4078924346611679</v>
      </c>
    </row>
    <row r="55" spans="1:9" x14ac:dyDescent="0.3">
      <c r="A55" t="s">
        <v>22</v>
      </c>
      <c r="B55" s="2">
        <v>5.9872154805985103</v>
      </c>
      <c r="C55" s="2">
        <v>5.9728150403411799</v>
      </c>
      <c r="D55" s="2">
        <v>4.04437803657376</v>
      </c>
      <c r="E55" s="2">
        <f>GEOMEAN(B55:D55)</f>
        <v>5.2491046676027455</v>
      </c>
      <c r="F55" s="2">
        <v>4.3502012703916497</v>
      </c>
      <c r="G55" s="2">
        <v>4.3778526131317399</v>
      </c>
      <c r="H55" s="2">
        <v>4.3576458626678196</v>
      </c>
      <c r="I55">
        <f>GEOMEAN(F55:H55)</f>
        <v>4.3618842845451811</v>
      </c>
    </row>
    <row r="56" spans="1:9" x14ac:dyDescent="0.3">
      <c r="A56" t="s">
        <v>9</v>
      </c>
      <c r="B56" s="2">
        <v>7.9304250803681597</v>
      </c>
      <c r="C56" s="2">
        <v>7.8726673387753197</v>
      </c>
      <c r="D56" s="2">
        <v>13.68160275332</v>
      </c>
      <c r="E56" s="2">
        <f>GEOMEAN(B56:D56)</f>
        <v>9.488228053371266</v>
      </c>
      <c r="F56" s="2">
        <v>4.2643560926581596</v>
      </c>
      <c r="G56" s="2">
        <v>3.8962074059038501</v>
      </c>
      <c r="H56" s="2">
        <v>4.8664182723963503</v>
      </c>
      <c r="I56">
        <f>GEOMEAN(F56:H56)</f>
        <v>4.3241590025248904</v>
      </c>
    </row>
    <row r="57" spans="1:9" x14ac:dyDescent="0.3">
      <c r="A57" t="s">
        <v>53</v>
      </c>
      <c r="B57" s="2">
        <v>3.9577503153231701</v>
      </c>
      <c r="C57" s="2">
        <v>3.6615205163239302</v>
      </c>
      <c r="D57" s="2">
        <v>3.9949104719885402</v>
      </c>
      <c r="E57" s="2">
        <f>GEOMEAN(B57:D57)</f>
        <v>3.8684676702212277</v>
      </c>
      <c r="F57" s="2">
        <v>4.3593956213530296</v>
      </c>
      <c r="G57" s="2">
        <v>4.0616548153200798</v>
      </c>
      <c r="H57" s="2">
        <v>4.4695125339562898</v>
      </c>
      <c r="I57">
        <f>GEOMEAN(F57:H57)</f>
        <v>4.2933518851483052</v>
      </c>
    </row>
    <row r="58" spans="1:9" x14ac:dyDescent="0.3">
      <c r="A58" t="s">
        <v>52</v>
      </c>
      <c r="B58" s="2">
        <v>4.1257078339672697</v>
      </c>
      <c r="C58" s="2">
        <v>3.1698547379983602</v>
      </c>
      <c r="D58" s="2">
        <v>2.3913113404733601</v>
      </c>
      <c r="E58" s="2">
        <f>GEOMEAN(B58:D58)</f>
        <v>3.1505858484510467</v>
      </c>
      <c r="F58" s="2">
        <v>4.00667598375294</v>
      </c>
      <c r="G58" s="2">
        <v>4.00667598375294</v>
      </c>
      <c r="H58" s="2">
        <v>4.00667598375294</v>
      </c>
      <c r="I58">
        <f>GEOMEAN(F58:H58)</f>
        <v>4.00667598375294</v>
      </c>
    </row>
    <row r="59" spans="1:9" x14ac:dyDescent="0.3">
      <c r="A59" t="s">
        <v>70</v>
      </c>
      <c r="B59" s="2">
        <v>3.5731192323158698</v>
      </c>
      <c r="C59" s="2">
        <v>3.3313994835884801</v>
      </c>
      <c r="D59" s="2">
        <v>3.45504580588775</v>
      </c>
      <c r="E59" s="2">
        <f>GEOMEAN(B59:D59)</f>
        <v>3.4517765767841033</v>
      </c>
      <c r="F59" s="2">
        <v>3.7819471432371601</v>
      </c>
      <c r="G59" s="2">
        <v>3.61586609437316</v>
      </c>
      <c r="H59" s="2">
        <v>4.1214423344006601</v>
      </c>
      <c r="I59">
        <f>GEOMEAN(F59:H59)</f>
        <v>3.8340609023924812</v>
      </c>
    </row>
    <row r="60" spans="1:9" x14ac:dyDescent="0.3">
      <c r="A60" t="s">
        <v>99</v>
      </c>
      <c r="B60" s="2">
        <v>2.87460988139425</v>
      </c>
      <c r="C60" s="2">
        <v>2.7963575579652602</v>
      </c>
      <c r="D60" s="2">
        <v>1.8682039675853299</v>
      </c>
      <c r="E60" s="2">
        <f>GEOMEAN(B60:D60)</f>
        <v>2.4671674996343458</v>
      </c>
      <c r="F60" s="2">
        <v>3.8027634717741798</v>
      </c>
      <c r="G60" s="2">
        <v>3.8027634717741798</v>
      </c>
      <c r="H60" s="2">
        <v>3.8027634717741798</v>
      </c>
      <c r="I60">
        <f>GEOMEAN(F60:H60)</f>
        <v>3.8027634717741794</v>
      </c>
    </row>
    <row r="61" spans="1:9" x14ac:dyDescent="0.3">
      <c r="A61" t="s">
        <v>57</v>
      </c>
      <c r="B61" s="2">
        <v>3.8921472718417101</v>
      </c>
      <c r="C61" s="2">
        <v>3.5055954661548001</v>
      </c>
      <c r="D61" s="2">
        <v>4.2927317900597801</v>
      </c>
      <c r="E61" s="2">
        <f>GEOMEAN(B61:D61)</f>
        <v>3.8835443813181536</v>
      </c>
      <c r="F61" s="2">
        <v>3.5212600800292502</v>
      </c>
      <c r="G61" s="2">
        <v>3.7362533431087401</v>
      </c>
      <c r="H61" s="2">
        <v>4.1293167131862196</v>
      </c>
      <c r="I61">
        <f>GEOMEAN(F61:H61)</f>
        <v>3.7873682834616531</v>
      </c>
    </row>
    <row r="62" spans="1:9" x14ac:dyDescent="0.3">
      <c r="A62" t="s">
        <v>95</v>
      </c>
      <c r="B62" s="2">
        <v>3.0659507871004101</v>
      </c>
      <c r="C62" s="2">
        <v>2.3800079933372098</v>
      </c>
      <c r="D62" s="2">
        <v>3.0374918297496101</v>
      </c>
      <c r="E62" s="2">
        <f>GEOMEAN(B62:D62)</f>
        <v>2.8090075373735188</v>
      </c>
      <c r="F62" s="2">
        <v>3.87283396021797</v>
      </c>
      <c r="G62" s="2">
        <v>3.4632044780797901</v>
      </c>
      <c r="H62" s="2">
        <v>4.0373847456708303</v>
      </c>
      <c r="I62">
        <f>GEOMEAN(F62:H62)</f>
        <v>3.7832849260213606</v>
      </c>
    </row>
    <row r="63" spans="1:9" x14ac:dyDescent="0.3">
      <c r="A63" t="s">
        <v>37</v>
      </c>
      <c r="B63" s="2">
        <v>5.0462190129560103</v>
      </c>
      <c r="C63" s="2">
        <v>4.5278740007198701</v>
      </c>
      <c r="D63" s="2">
        <v>6.0525429025127</v>
      </c>
      <c r="E63" s="2">
        <f>GEOMEAN(B63:D63)</f>
        <v>5.1712964521604254</v>
      </c>
      <c r="F63" s="2">
        <v>4.1545889464460997</v>
      </c>
      <c r="G63" s="2">
        <v>3.3618718391785301</v>
      </c>
      <c r="H63" s="2">
        <v>3.7253310118948999</v>
      </c>
      <c r="I63">
        <f>GEOMEAN(F63:H63)</f>
        <v>3.7332868519355542</v>
      </c>
    </row>
    <row r="64" spans="1:9" x14ac:dyDescent="0.3">
      <c r="A64" t="s">
        <v>106</v>
      </c>
      <c r="B64" s="2">
        <v>2.7614337901954999</v>
      </c>
      <c r="C64" s="2">
        <v>1.82385270950126</v>
      </c>
      <c r="D64" s="2">
        <v>0.88627162880702304</v>
      </c>
      <c r="E64" s="2">
        <f>GEOMEAN(B64:D64)</f>
        <v>1.6465076320871959</v>
      </c>
      <c r="F64" s="2">
        <v>2.7614337901954902</v>
      </c>
      <c r="G64" s="2">
        <v>4.2809807090166903</v>
      </c>
      <c r="H64" s="2">
        <v>4.2809807090166903</v>
      </c>
      <c r="I64">
        <f>GEOMEAN(F64:H64)</f>
        <v>3.6989096683472718</v>
      </c>
    </row>
    <row r="65" spans="1:9" x14ac:dyDescent="0.3">
      <c r="A65" t="s">
        <v>46</v>
      </c>
      <c r="B65" s="2">
        <v>4.4914974504002796</v>
      </c>
      <c r="C65" s="2">
        <v>3.8979258990429</v>
      </c>
      <c r="D65" s="2">
        <v>4.5888728979529096</v>
      </c>
      <c r="E65" s="2">
        <f>GEOMEAN(B65:D65)</f>
        <v>4.3149614661555278</v>
      </c>
      <c r="F65" s="2">
        <v>3.7380570068013799</v>
      </c>
      <c r="G65" s="2">
        <v>3.4705813650759998</v>
      </c>
      <c r="H65" s="2">
        <v>3.8227133118161198</v>
      </c>
      <c r="I65">
        <f>GEOMEAN(F65:H65)</f>
        <v>3.6740068348460957</v>
      </c>
    </row>
    <row r="66" spans="1:9" x14ac:dyDescent="0.3">
      <c r="A66" t="s">
        <v>96</v>
      </c>
      <c r="B66" s="2">
        <v>3.0258587872368201</v>
      </c>
      <c r="C66" s="2">
        <v>5.8217783945860004</v>
      </c>
      <c r="D66" s="2">
        <v>4.4073347455057501</v>
      </c>
      <c r="E66" s="2">
        <f>GEOMEAN(B66:D66)</f>
        <v>4.2660583158458847</v>
      </c>
      <c r="F66" s="2">
        <v>3.8061905658653798</v>
      </c>
      <c r="G66" s="2">
        <v>3.4726162700677898</v>
      </c>
      <c r="H66" s="2">
        <v>3.6445409314846802</v>
      </c>
      <c r="I66">
        <f>GEOMEAN(F66:H66)</f>
        <v>3.6385642832237211</v>
      </c>
    </row>
    <row r="67" spans="1:9" x14ac:dyDescent="0.3">
      <c r="A67" t="s">
        <v>51</v>
      </c>
      <c r="B67" s="2">
        <v>4.16501246068949</v>
      </c>
      <c r="C67" s="2">
        <v>3.20488290428001</v>
      </c>
      <c r="D67" s="2">
        <v>4.6121529266844696</v>
      </c>
      <c r="E67" s="2">
        <f>GEOMEAN(B67:D67)</f>
        <v>3.9486083248683825</v>
      </c>
      <c r="F67" s="2">
        <v>3.5081089540108699</v>
      </c>
      <c r="G67" s="2">
        <v>3.7723462796415701</v>
      </c>
      <c r="H67" s="2">
        <v>3.53886818174596</v>
      </c>
      <c r="I67">
        <f>GEOMEAN(F67:H67)</f>
        <v>3.60453851397437</v>
      </c>
    </row>
    <row r="68" spans="1:9" x14ac:dyDescent="0.3">
      <c r="A68" t="s">
        <v>50</v>
      </c>
      <c r="B68" s="2">
        <v>4.26979060400192</v>
      </c>
      <c r="C68" s="2">
        <v>3.1683899546094101</v>
      </c>
      <c r="D68" s="2">
        <v>3.3817892480523999</v>
      </c>
      <c r="E68" s="2">
        <f>GEOMEAN(B68:D68)</f>
        <v>3.5765468194742507</v>
      </c>
      <c r="F68" s="2">
        <v>3.54306467423199</v>
      </c>
      <c r="G68" s="2">
        <v>3.3934100375940699</v>
      </c>
      <c r="H68" s="2">
        <v>3.85599620569851</v>
      </c>
      <c r="I68">
        <f>GEOMEAN(F68:H68)</f>
        <v>3.5923943607824933</v>
      </c>
    </row>
    <row r="69" spans="1:9" x14ac:dyDescent="0.3">
      <c r="A69" t="s">
        <v>62</v>
      </c>
      <c r="B69" s="2">
        <v>3.80007176073422</v>
      </c>
      <c r="C69" s="2">
        <v>3.2265850134659102</v>
      </c>
      <c r="D69" s="2">
        <v>3.6687431235882402</v>
      </c>
      <c r="E69" s="2">
        <f>GEOMEAN(B69:D69)</f>
        <v>3.5564557126181464</v>
      </c>
      <c r="F69" s="2">
        <v>3.4043434054454398</v>
      </c>
      <c r="G69" s="2">
        <v>3.1087786321924802</v>
      </c>
      <c r="H69" s="2">
        <v>3.7640595593110402</v>
      </c>
      <c r="I69">
        <f>GEOMEAN(F69:H69)</f>
        <v>3.4152818410668906</v>
      </c>
    </row>
    <row r="70" spans="1:9" x14ac:dyDescent="0.3">
      <c r="A70" t="s">
        <v>38</v>
      </c>
      <c r="B70" s="2">
        <v>4.8501463279133601</v>
      </c>
      <c r="C70" s="2">
        <v>3.8527108539321802</v>
      </c>
      <c r="D70" s="2">
        <v>2.96497582404238</v>
      </c>
      <c r="E70" s="2">
        <f>GEOMEAN(B70:D70)</f>
        <v>3.8122450113247033</v>
      </c>
      <c r="F70" s="2">
        <v>3.6239441194705901</v>
      </c>
      <c r="G70" s="2">
        <v>3.4481948151688901</v>
      </c>
      <c r="H70" s="2">
        <v>3.1681255718589401</v>
      </c>
      <c r="I70">
        <f>GEOMEAN(F70:H70)</f>
        <v>3.4082011966067336</v>
      </c>
    </row>
    <row r="71" spans="1:9" x14ac:dyDescent="0.3">
      <c r="A71" t="s">
        <v>40</v>
      </c>
      <c r="B71" s="2">
        <v>4.7324884679093904</v>
      </c>
      <c r="C71" s="2">
        <v>3.5841168106359098</v>
      </c>
      <c r="D71" s="2">
        <v>4.7799762892668598</v>
      </c>
      <c r="E71" s="2">
        <f>GEOMEAN(B71:D71)</f>
        <v>4.3281186113325765</v>
      </c>
      <c r="F71" s="2">
        <v>3.4359490858070099</v>
      </c>
      <c r="G71" s="2">
        <v>3.140464996935</v>
      </c>
      <c r="H71" s="2">
        <v>3.4713282326485699</v>
      </c>
      <c r="I71">
        <f>GEOMEAN(F71:H71)</f>
        <v>3.3458935456931327</v>
      </c>
    </row>
    <row r="72" spans="1:9" x14ac:dyDescent="0.3">
      <c r="A72" t="s">
        <v>63</v>
      </c>
      <c r="B72" s="2">
        <v>3.7069512995119198</v>
      </c>
      <c r="C72" s="2">
        <v>3.2870317142229299</v>
      </c>
      <c r="D72" s="2">
        <v>3.8874103296032598</v>
      </c>
      <c r="E72" s="2">
        <f>GEOMEAN(B72:D72)</f>
        <v>3.6182095843133029</v>
      </c>
      <c r="F72" s="2">
        <v>3.2106941163821299</v>
      </c>
      <c r="G72" s="2">
        <v>3.22745110728175</v>
      </c>
      <c r="H72" s="2">
        <v>3.5438630975767502</v>
      </c>
      <c r="I72">
        <f>GEOMEAN(F72:H72)</f>
        <v>3.3238788046255459</v>
      </c>
    </row>
    <row r="73" spans="1:9" x14ac:dyDescent="0.3">
      <c r="A73" t="s">
        <v>104</v>
      </c>
      <c r="B73" s="2">
        <v>2.7745255024358402</v>
      </c>
      <c r="C73" s="2">
        <v>3.00330823885646</v>
      </c>
      <c r="D73" s="2">
        <v>1.6772110454907201</v>
      </c>
      <c r="E73" s="2">
        <f>GEOMEAN(B73:D73)</f>
        <v>2.4087521434405477</v>
      </c>
      <c r="F73" s="2">
        <v>3.1615938302546498</v>
      </c>
      <c r="G73" s="2">
        <v>3.4484283090701102</v>
      </c>
      <c r="H73" s="2">
        <v>3.1615938302546498</v>
      </c>
      <c r="I73">
        <f>GEOMEAN(F73:H73)</f>
        <v>3.2544513529403649</v>
      </c>
    </row>
    <row r="74" spans="1:9" x14ac:dyDescent="0.3">
      <c r="A74" t="s">
        <v>85</v>
      </c>
      <c r="B74" s="2">
        <v>3.20410614940623</v>
      </c>
      <c r="C74" s="2">
        <v>3.20410614940623</v>
      </c>
      <c r="D74" s="2">
        <v>1.8978987746138001</v>
      </c>
      <c r="E74" s="2">
        <f>GEOMEAN(B74:D74)</f>
        <v>2.6908879389934186</v>
      </c>
      <c r="F74" s="2">
        <v>3.2203790785848398</v>
      </c>
      <c r="G74" s="2">
        <v>3.2203790785848501</v>
      </c>
      <c r="H74" s="2">
        <v>3.2203790785848398</v>
      </c>
      <c r="I74">
        <f>GEOMEAN(F74:H74)</f>
        <v>3.220379078584843</v>
      </c>
    </row>
    <row r="75" spans="1:9" x14ac:dyDescent="0.3">
      <c r="A75" t="s">
        <v>75</v>
      </c>
      <c r="B75" s="2">
        <v>3.43224047384341</v>
      </c>
      <c r="C75" s="2">
        <v>3.1903255047846302</v>
      </c>
      <c r="D75" s="2">
        <v>3.8186247253016998</v>
      </c>
      <c r="E75" s="2">
        <f>GEOMEAN(B75:D75)</f>
        <v>3.470882364733701</v>
      </c>
      <c r="F75" s="2">
        <v>3.6391283922010298</v>
      </c>
      <c r="G75" s="2">
        <v>2.7780144365405701</v>
      </c>
      <c r="H75" s="2">
        <v>3.29044230223451</v>
      </c>
      <c r="I75">
        <f>GEOMEAN(F75:H75)</f>
        <v>3.2160938887395636</v>
      </c>
    </row>
    <row r="76" spans="1:9" x14ac:dyDescent="0.3">
      <c r="A76" t="s">
        <v>71</v>
      </c>
      <c r="B76" s="2">
        <v>3.54551695298214</v>
      </c>
      <c r="C76" s="2">
        <v>3.3732224000472502</v>
      </c>
      <c r="D76" s="2">
        <v>2.70538317698044</v>
      </c>
      <c r="E76" s="2">
        <f>GEOMEAN(B76:D76)</f>
        <v>3.1865282692813817</v>
      </c>
      <c r="F76" s="2">
        <v>3.3912281304323102</v>
      </c>
      <c r="G76" s="2">
        <v>3.5455169529821502</v>
      </c>
      <c r="H76" s="2">
        <v>2.7233889073655102</v>
      </c>
      <c r="I76">
        <f>GEOMEAN(F76:H76)</f>
        <v>3.1992541761522064</v>
      </c>
    </row>
    <row r="77" spans="1:9" x14ac:dyDescent="0.3">
      <c r="A77" t="s">
        <v>61</v>
      </c>
      <c r="B77" s="2">
        <v>3.8439399131823402</v>
      </c>
      <c r="C77" s="2">
        <v>3.5569133359057101</v>
      </c>
      <c r="D77" s="2">
        <v>4.5531157905128996</v>
      </c>
      <c r="E77" s="2">
        <f>GEOMEAN(B77:D77)</f>
        <v>3.9632626671652176</v>
      </c>
      <c r="F77" s="2">
        <v>3.4646252831350299</v>
      </c>
      <c r="G77" s="2">
        <v>2.9308155238389402</v>
      </c>
      <c r="H77" s="2">
        <v>3.20390835207886</v>
      </c>
      <c r="I77">
        <f>GEOMEAN(F77:H77)</f>
        <v>3.1923336764488992</v>
      </c>
    </row>
    <row r="78" spans="1:9" x14ac:dyDescent="0.3">
      <c r="A78" t="s">
        <v>77</v>
      </c>
      <c r="B78" s="2">
        <v>3.33304331122363</v>
      </c>
      <c r="C78" s="2">
        <v>2.9643674073842998</v>
      </c>
      <c r="D78" s="2">
        <v>3.6417183930146702</v>
      </c>
      <c r="E78" s="2">
        <f>GEOMEAN(B78:D78)</f>
        <v>3.3013617520909002</v>
      </c>
      <c r="F78" s="2">
        <v>3.0192188777892701</v>
      </c>
      <c r="G78" s="2">
        <v>2.9665424842656201</v>
      </c>
      <c r="H78" s="2">
        <v>3.5182199296913299</v>
      </c>
      <c r="I78">
        <f>GEOMEAN(F78:H78)</f>
        <v>3.1585618461282166</v>
      </c>
    </row>
    <row r="79" spans="1:9" x14ac:dyDescent="0.3">
      <c r="A79" t="s">
        <v>91</v>
      </c>
      <c r="B79" s="2">
        <v>3.1409091120694401</v>
      </c>
      <c r="C79" s="2">
        <v>2.7101237711738602</v>
      </c>
      <c r="D79" s="2">
        <v>2.75943799711842</v>
      </c>
      <c r="E79" s="2">
        <f>GEOMEAN(B79:D79)</f>
        <v>2.8638815068265515</v>
      </c>
      <c r="F79" s="2">
        <v>3.1969419295414201</v>
      </c>
      <c r="G79" s="2">
        <v>3.1345068587358602</v>
      </c>
      <c r="H79" s="2">
        <v>3.0891448840555</v>
      </c>
      <c r="I79">
        <f>GEOMEAN(F79:H79)</f>
        <v>3.1398874665492311</v>
      </c>
    </row>
    <row r="80" spans="1:9" x14ac:dyDescent="0.3">
      <c r="A80" t="s">
        <v>76</v>
      </c>
      <c r="B80" s="2">
        <v>3.3712790124265299</v>
      </c>
      <c r="C80" s="2">
        <v>2.99319034578749</v>
      </c>
      <c r="D80" s="2">
        <v>3.3352479013669298</v>
      </c>
      <c r="E80" s="2">
        <f>GEOMEAN(B80:D80)</f>
        <v>3.2286357458936368</v>
      </c>
      <c r="F80" s="2">
        <v>3.1263045985514202</v>
      </c>
      <c r="G80" s="2">
        <v>3.0346055123776501</v>
      </c>
      <c r="H80" s="2">
        <v>3.2273192872262699</v>
      </c>
      <c r="I80">
        <f>GEOMEAN(F80:H80)</f>
        <v>3.1284207305101668</v>
      </c>
    </row>
    <row r="81" spans="1:9" x14ac:dyDescent="0.3">
      <c r="A81" t="s">
        <v>60</v>
      </c>
      <c r="B81" s="2">
        <v>3.8463292234310802</v>
      </c>
      <c r="C81" s="2">
        <v>3.5139275340946701</v>
      </c>
      <c r="D81" s="2">
        <v>4.3132983422299898</v>
      </c>
      <c r="E81" s="2">
        <f>GEOMEAN(B81:D81)</f>
        <v>3.8774801632387992</v>
      </c>
      <c r="F81" s="2">
        <v>3.0011171534485599</v>
      </c>
      <c r="G81" s="2">
        <v>3.1209169722051802</v>
      </c>
      <c r="H81" s="2">
        <v>3.1804268128527098</v>
      </c>
      <c r="I81">
        <f>GEOMEAN(F81:H81)</f>
        <v>3.0999178872669111</v>
      </c>
    </row>
    <row r="82" spans="1:9" x14ac:dyDescent="0.3">
      <c r="A82" t="s">
        <v>24</v>
      </c>
      <c r="B82" s="2">
        <v>5.8978732750385499</v>
      </c>
      <c r="C82" s="2">
        <v>3.4793187194969502</v>
      </c>
      <c r="D82" s="2">
        <v>5.8978732750385596</v>
      </c>
      <c r="E82" s="2">
        <f>GEOMEAN(B82:D82)</f>
        <v>4.9464660096840474</v>
      </c>
      <c r="F82" s="2">
        <v>2.8951546579131202</v>
      </c>
      <c r="G82" s="2">
        <v>3.4793187194969502</v>
      </c>
      <c r="H82" s="2">
        <v>2.8951546579131202</v>
      </c>
      <c r="I82">
        <f>GEOMEAN(F82:H82)</f>
        <v>3.0780753730911794</v>
      </c>
    </row>
    <row r="83" spans="1:9" x14ac:dyDescent="0.3">
      <c r="A83" t="s">
        <v>245</v>
      </c>
      <c r="B83" s="2">
        <v>0.30868783026911301</v>
      </c>
      <c r="C83" s="2">
        <v>0.42935981107631299</v>
      </c>
      <c r="D83" s="2">
        <v>2.0086520436908599</v>
      </c>
      <c r="E83" s="2">
        <f>GEOMEAN(B83:D83)</f>
        <v>0.64330244709079965</v>
      </c>
      <c r="F83" s="2">
        <v>3.3293143694603402</v>
      </c>
      <c r="G83" s="2">
        <v>2.6631475376985101</v>
      </c>
      <c r="H83" s="2">
        <v>3.2787700964395299</v>
      </c>
      <c r="I83">
        <f>GEOMEAN(F83:H83)</f>
        <v>3.0748244979001833</v>
      </c>
    </row>
    <row r="84" spans="1:9" x14ac:dyDescent="0.3">
      <c r="A84" t="s">
        <v>45</v>
      </c>
      <c r="B84" s="2">
        <v>4.5017647098777998</v>
      </c>
      <c r="C84" s="2">
        <v>3.6650727717834202</v>
      </c>
      <c r="D84" s="2">
        <v>5.2277497707845297</v>
      </c>
      <c r="E84" s="2">
        <f>GEOMEAN(B84:D84)</f>
        <v>4.4183494555522023</v>
      </c>
      <c r="F84" s="2">
        <v>3.5143913313172002</v>
      </c>
      <c r="G84" s="2">
        <v>2.63851962087299</v>
      </c>
      <c r="H84" s="2">
        <v>3.1171808230173199</v>
      </c>
      <c r="I84">
        <f>GEOMEAN(F84:H84)</f>
        <v>3.0689570765848306</v>
      </c>
    </row>
    <row r="85" spans="1:9" x14ac:dyDescent="0.3">
      <c r="A85" t="s">
        <v>54</v>
      </c>
      <c r="B85" s="2">
        <v>3.9375584676839601</v>
      </c>
      <c r="C85" s="2">
        <v>3.3643282824170799</v>
      </c>
      <c r="D85" s="2">
        <v>3.96843027079594</v>
      </c>
      <c r="E85" s="2">
        <f>GEOMEAN(B85:D85)</f>
        <v>3.7461173564146648</v>
      </c>
      <c r="F85" s="2">
        <v>3.1426555863508199</v>
      </c>
      <c r="G85" s="2">
        <v>2.83194268630211</v>
      </c>
      <c r="H85" s="2">
        <v>3.1909519517277301</v>
      </c>
      <c r="I85">
        <f>GEOMEAN(F85:H85)</f>
        <v>3.050941198557068</v>
      </c>
    </row>
    <row r="86" spans="1:9" x14ac:dyDescent="0.3">
      <c r="A86" t="s">
        <v>25</v>
      </c>
      <c r="B86" s="2">
        <v>5.8127649665392198</v>
      </c>
      <c r="C86" s="2">
        <v>4.2944100384671797</v>
      </c>
      <c r="D86" s="2">
        <v>3.24256035017802</v>
      </c>
      <c r="E86" s="2">
        <f>GEOMEAN(B86:D86)</f>
        <v>4.3257171005583031</v>
      </c>
      <c r="F86" s="2">
        <v>3.3501476689674399</v>
      </c>
      <c r="G86" s="2">
        <v>2.9465404290692998</v>
      </c>
      <c r="H86" s="2">
        <v>2.8247290043048698</v>
      </c>
      <c r="I86">
        <f>GEOMEAN(F86:H86)</f>
        <v>3.0323852909971296</v>
      </c>
    </row>
    <row r="87" spans="1:9" x14ac:dyDescent="0.3">
      <c r="A87" t="s">
        <v>47</v>
      </c>
      <c r="B87" s="2">
        <v>4.4762323593932498</v>
      </c>
      <c r="C87" s="2">
        <v>3.94640335733264</v>
      </c>
      <c r="D87" s="2">
        <v>5.0478531564304596</v>
      </c>
      <c r="E87" s="2">
        <f>GEOMEAN(B87:D87)</f>
        <v>4.4675930057775357</v>
      </c>
      <c r="F87" s="2">
        <v>3.3148096373649101</v>
      </c>
      <c r="G87" s="2">
        <v>2.78146950740667</v>
      </c>
      <c r="H87" s="2">
        <v>2.9933413453985098</v>
      </c>
      <c r="I87">
        <f>GEOMEAN(F87:H87)</f>
        <v>3.0220133612179909</v>
      </c>
    </row>
    <row r="88" spans="1:9" x14ac:dyDescent="0.3">
      <c r="A88" t="s">
        <v>86</v>
      </c>
      <c r="B88" s="2">
        <v>3.1976210237458802</v>
      </c>
      <c r="C88" s="2">
        <v>2.33424103183473</v>
      </c>
      <c r="D88" s="2">
        <v>2.5235273434808598</v>
      </c>
      <c r="E88" s="2">
        <f>GEOMEAN(B88:D88)</f>
        <v>2.6606856550539337</v>
      </c>
      <c r="F88" s="2">
        <v>2.8148725954078202</v>
      </c>
      <c r="G88" s="2">
        <v>3.0739582486016301</v>
      </c>
      <c r="H88" s="2">
        <v>3.18197656561903</v>
      </c>
      <c r="I88">
        <f>GEOMEAN(F88:H88)</f>
        <v>3.019612594447826</v>
      </c>
    </row>
    <row r="89" spans="1:9" x14ac:dyDescent="0.3">
      <c r="A89" t="s">
        <v>48</v>
      </c>
      <c r="B89" s="2">
        <v>4.4070050000781702</v>
      </c>
      <c r="C89" s="2">
        <v>3.5236500689823802</v>
      </c>
      <c r="D89" s="2">
        <v>4.8261973452835303</v>
      </c>
      <c r="E89" s="2">
        <f>GEOMEAN(B89:D89)</f>
        <v>4.2161280966033674</v>
      </c>
      <c r="F89" s="2">
        <v>3.1366359925023599</v>
      </c>
      <c r="G89" s="2">
        <v>2.7231404038256399</v>
      </c>
      <c r="H89" s="2">
        <v>2.9623534481568199</v>
      </c>
      <c r="I89">
        <f>GEOMEAN(F89:H89)</f>
        <v>2.9357811432622887</v>
      </c>
    </row>
    <row r="90" spans="1:9" x14ac:dyDescent="0.3">
      <c r="A90" t="s">
        <v>29</v>
      </c>
      <c r="B90" s="2">
        <v>5.7252076358325104</v>
      </c>
      <c r="C90" s="2">
        <v>4.8251492058680796</v>
      </c>
      <c r="D90" s="2">
        <v>5.8911052670837396</v>
      </c>
      <c r="E90" s="2">
        <f>GEOMEAN(B90:D90)</f>
        <v>5.4596682916078825</v>
      </c>
      <c r="F90" s="2">
        <v>3.3438711671908501</v>
      </c>
      <c r="G90" s="2">
        <v>2.4635976678191298</v>
      </c>
      <c r="H90" s="2">
        <v>2.7874912461006098</v>
      </c>
      <c r="I90">
        <f>GEOMEAN(F90:H90)</f>
        <v>2.8423503676687565</v>
      </c>
    </row>
    <row r="91" spans="1:9" x14ac:dyDescent="0.3">
      <c r="A91" t="s">
        <v>74</v>
      </c>
      <c r="B91" s="2">
        <v>3.4333878357275101</v>
      </c>
      <c r="C91" s="2">
        <v>2.8620727398470098</v>
      </c>
      <c r="D91" s="2">
        <v>3.46466174664948</v>
      </c>
      <c r="E91" s="2">
        <f>GEOMEAN(B91:D91)</f>
        <v>3.2410678595369511</v>
      </c>
      <c r="F91" s="2">
        <v>2.8148111993954501</v>
      </c>
      <c r="G91" s="2">
        <v>2.9038555057525302</v>
      </c>
      <c r="H91" s="2">
        <v>2.79171344903243</v>
      </c>
      <c r="I91">
        <f>GEOMEAN(F91:H91)</f>
        <v>2.8363840670689382</v>
      </c>
    </row>
    <row r="92" spans="1:9" x14ac:dyDescent="0.3">
      <c r="A92" t="s">
        <v>43</v>
      </c>
      <c r="B92" s="2">
        <v>4.6150087871811802</v>
      </c>
      <c r="C92" s="2">
        <v>3.85523474159762</v>
      </c>
      <c r="D92" s="2">
        <v>4.8524994026901904</v>
      </c>
      <c r="E92" s="2">
        <f>GEOMEAN(B92:D92)</f>
        <v>4.4197355366572468</v>
      </c>
      <c r="F92" s="2">
        <v>3.1550125447438</v>
      </c>
      <c r="G92" s="2">
        <v>2.5408700362875001</v>
      </c>
      <c r="H92" s="2">
        <v>2.8287681375253202</v>
      </c>
      <c r="I92">
        <f>GEOMEAN(F92:H92)</f>
        <v>2.8304813515912404</v>
      </c>
    </row>
    <row r="93" spans="1:9" x14ac:dyDescent="0.3">
      <c r="A93" t="s">
        <v>103</v>
      </c>
      <c r="B93" s="2">
        <v>2.8184243368821398</v>
      </c>
      <c r="C93" s="2">
        <v>2.5618632421391099</v>
      </c>
      <c r="D93" s="2">
        <v>2.8028526238947502</v>
      </c>
      <c r="E93" s="2">
        <f>GEOMEAN(B93:D93)</f>
        <v>2.7251319060770998</v>
      </c>
      <c r="F93" s="2">
        <v>2.8571369263412398</v>
      </c>
      <c r="G93" s="2">
        <v>2.7812225577650298</v>
      </c>
      <c r="H93" s="2">
        <v>2.8278579605477301</v>
      </c>
      <c r="I93">
        <f>GEOMEAN(F93:H93)</f>
        <v>2.8218989827635368</v>
      </c>
    </row>
    <row r="94" spans="1:9" x14ac:dyDescent="0.3">
      <c r="A94" t="s">
        <v>105</v>
      </c>
      <c r="B94" s="2">
        <v>2.76978813072457</v>
      </c>
      <c r="C94" s="2">
        <v>2.1364812945655398</v>
      </c>
      <c r="D94" s="2">
        <v>2.1093709249935801</v>
      </c>
      <c r="E94" s="2">
        <f>GEOMEAN(B94:D94)</f>
        <v>2.3197055776200624</v>
      </c>
      <c r="F94" s="2">
        <v>2.7968985002965199</v>
      </c>
      <c r="G94" s="2">
        <v>2.8218329591631299</v>
      </c>
      <c r="H94" s="2">
        <v>2.8218329591631401</v>
      </c>
      <c r="I94">
        <f>GEOMEAN(F94:H94)</f>
        <v>2.8134968711575183</v>
      </c>
    </row>
    <row r="95" spans="1:9" x14ac:dyDescent="0.3">
      <c r="A95" t="s">
        <v>119</v>
      </c>
      <c r="B95" s="2">
        <v>2.38271995547084</v>
      </c>
      <c r="C95" s="2">
        <v>1.8734187232658399</v>
      </c>
      <c r="D95" s="2">
        <v>2.0954569622589601</v>
      </c>
      <c r="E95" s="2">
        <f>GEOMEAN(B95:D95)</f>
        <v>2.1069886749897964</v>
      </c>
      <c r="F95" s="2">
        <v>2.5706084841086998</v>
      </c>
      <c r="G95" s="2">
        <v>2.83125941133149</v>
      </c>
      <c r="H95" s="2">
        <v>2.9812833041458</v>
      </c>
      <c r="I95">
        <f>GEOMEAN(F95:H95)</f>
        <v>2.7891569231484596</v>
      </c>
    </row>
    <row r="96" spans="1:9" x14ac:dyDescent="0.3">
      <c r="A96" t="s">
        <v>100</v>
      </c>
      <c r="B96" s="2">
        <v>2.8688027844766699</v>
      </c>
      <c r="C96" s="2">
        <v>2.3059659455956001</v>
      </c>
      <c r="D96" s="2">
        <v>3.2826792366089399</v>
      </c>
      <c r="E96" s="2">
        <f>GEOMEAN(B96:D96)</f>
        <v>2.7899345198104601</v>
      </c>
      <c r="F96" s="2">
        <v>2.5614866358705402</v>
      </c>
      <c r="G96" s="2">
        <v>2.9147755877971901</v>
      </c>
      <c r="H96" s="2">
        <v>2.9036897885014401</v>
      </c>
      <c r="I96">
        <f>GEOMEAN(F96:H96)</f>
        <v>2.7883619328585896</v>
      </c>
    </row>
    <row r="97" spans="1:9" x14ac:dyDescent="0.3">
      <c r="A97" t="s">
        <v>64</v>
      </c>
      <c r="B97" s="2">
        <v>3.6911369936696499</v>
      </c>
      <c r="C97" s="2">
        <v>3.10076047563612</v>
      </c>
      <c r="D97" s="2">
        <v>4.3285209785633203</v>
      </c>
      <c r="E97" s="2">
        <f>GEOMEAN(B97:D97)</f>
        <v>3.6727325453627189</v>
      </c>
      <c r="F97" s="2">
        <v>3.2651719334015401</v>
      </c>
      <c r="G97" s="2">
        <v>2.4503920810903099</v>
      </c>
      <c r="H97" s="2">
        <v>2.63519363864124</v>
      </c>
      <c r="I97">
        <f>GEOMEAN(F97:H97)</f>
        <v>2.7626003097116589</v>
      </c>
    </row>
    <row r="98" spans="1:9" x14ac:dyDescent="0.3">
      <c r="A98" t="s">
        <v>81</v>
      </c>
      <c r="B98" s="2">
        <v>3.2669623150728602</v>
      </c>
      <c r="C98" s="2">
        <v>2.6473795858819398</v>
      </c>
      <c r="D98" s="2">
        <v>3.1603345150401099</v>
      </c>
      <c r="E98" s="2">
        <f>GEOMEAN(B98:D98)</f>
        <v>3.0122970622666241</v>
      </c>
      <c r="F98" s="2">
        <v>2.90723830261348</v>
      </c>
      <c r="G98" s="2">
        <v>2.5109367112068801</v>
      </c>
      <c r="H98" s="2">
        <v>2.8519784933195198</v>
      </c>
      <c r="I98">
        <f>GEOMEAN(F98:H98)</f>
        <v>2.750980729024135</v>
      </c>
    </row>
    <row r="99" spans="1:9" x14ac:dyDescent="0.3">
      <c r="A99" t="s">
        <v>109</v>
      </c>
      <c r="B99" s="2">
        <v>2.6520440250978901</v>
      </c>
      <c r="C99" s="2">
        <v>2.2879288973865402</v>
      </c>
      <c r="D99" s="2">
        <v>2.3431867251285898</v>
      </c>
      <c r="E99" s="2">
        <f>GEOMEAN(B99:D99)</f>
        <v>2.4225721322318949</v>
      </c>
      <c r="F99" s="2">
        <v>2.7437464000735701</v>
      </c>
      <c r="G99" s="2">
        <v>2.6426199231151402</v>
      </c>
      <c r="H99" s="2">
        <v>2.86540931769771</v>
      </c>
      <c r="I99">
        <f>GEOMEAN(F99:H99)</f>
        <v>2.7490867659418501</v>
      </c>
    </row>
    <row r="100" spans="1:9" x14ac:dyDescent="0.3">
      <c r="A100" t="s">
        <v>116</v>
      </c>
      <c r="B100" s="2">
        <v>2.4871356089372099</v>
      </c>
      <c r="C100" s="2">
        <v>2.28522457485658</v>
      </c>
      <c r="D100" s="2">
        <v>4.8998598931512598</v>
      </c>
      <c r="E100" s="2">
        <f>GEOMEAN(B100:D100)</f>
        <v>3.0311261017471951</v>
      </c>
      <c r="F100" s="2">
        <v>2.8348496018041298</v>
      </c>
      <c r="G100" s="2">
        <v>2.7507296898815299</v>
      </c>
      <c r="H100" s="2">
        <v>2.60727845983337</v>
      </c>
      <c r="I100">
        <f>GEOMEAN(F100:H100)</f>
        <v>2.7293241516329467</v>
      </c>
    </row>
    <row r="101" spans="1:9" x14ac:dyDescent="0.3">
      <c r="A101" t="s">
        <v>158</v>
      </c>
      <c r="B101" s="2">
        <v>1.71936537896791</v>
      </c>
      <c r="C101" s="2">
        <v>1.15778070412546</v>
      </c>
      <c r="D101" s="2">
        <v>1.83468391963551</v>
      </c>
      <c r="E101" s="2">
        <f>GEOMEAN(B101:D101)</f>
        <v>1.5399924078592793</v>
      </c>
      <c r="F101" s="2">
        <v>2.4042535756936299</v>
      </c>
      <c r="G101" s="2">
        <v>2.5395407484431298</v>
      </c>
      <c r="H101" s="2">
        <v>3.0483043553517102</v>
      </c>
      <c r="I101">
        <f>GEOMEAN(F101:H101)</f>
        <v>2.6501142314134967</v>
      </c>
    </row>
    <row r="102" spans="1:9" x14ac:dyDescent="0.3">
      <c r="A102" t="s">
        <v>69</v>
      </c>
      <c r="B102" s="2">
        <v>3.5964135663296699</v>
      </c>
      <c r="C102" s="2">
        <v>3.34807601323427</v>
      </c>
      <c r="D102" s="2">
        <v>3.36073038746818</v>
      </c>
      <c r="E102" s="2">
        <f>GEOMEAN(B102:D102)</f>
        <v>3.4332034203264326</v>
      </c>
      <c r="F102" s="2">
        <v>2.34807601323427</v>
      </c>
      <c r="G102" s="2">
        <v>3.3480760132342802</v>
      </c>
      <c r="H102" s="2">
        <v>2.3480760132342602</v>
      </c>
      <c r="I102">
        <f>GEOMEAN(F102:H102)</f>
        <v>2.6428541982374978</v>
      </c>
    </row>
    <row r="103" spans="1:9" x14ac:dyDescent="0.3">
      <c r="A103" t="s">
        <v>93</v>
      </c>
      <c r="B103" s="2">
        <v>3.10122078115511</v>
      </c>
      <c r="C103" s="2">
        <v>2.5112513261009899</v>
      </c>
      <c r="D103" s="2">
        <v>3.5437222920009699</v>
      </c>
      <c r="E103" s="2">
        <f>GEOMEAN(B103:D103)</f>
        <v>3.0219980635349377</v>
      </c>
      <c r="F103" s="2">
        <v>2.3422699633771602</v>
      </c>
      <c r="G103" s="2">
        <v>2.7179558642538799</v>
      </c>
      <c r="H103" s="2">
        <v>2.8467880337866198</v>
      </c>
      <c r="I103">
        <f>GEOMEAN(F103:H103)</f>
        <v>2.6267061665084839</v>
      </c>
    </row>
    <row r="104" spans="1:9" x14ac:dyDescent="0.3">
      <c r="A104" t="s">
        <v>98</v>
      </c>
      <c r="B104" s="2">
        <v>2.8974355076105098</v>
      </c>
      <c r="C104" s="2">
        <v>2.2017992426695199</v>
      </c>
      <c r="D104" s="2">
        <v>2.48267641872041</v>
      </c>
      <c r="E104" s="2">
        <f>GEOMEAN(B104:D104)</f>
        <v>2.5113305033011075</v>
      </c>
      <c r="F104" s="2">
        <v>2.3362649881501598</v>
      </c>
      <c r="G104" s="2">
        <v>2.7427334816230098</v>
      </c>
      <c r="H104" s="2">
        <v>2.7379309009295301</v>
      </c>
      <c r="I104">
        <f>GEOMEAN(F104:H104)</f>
        <v>2.5984202813791848</v>
      </c>
    </row>
    <row r="105" spans="1:9" x14ac:dyDescent="0.3">
      <c r="A105" t="s">
        <v>118</v>
      </c>
      <c r="B105" s="2">
        <v>2.4470799656006701</v>
      </c>
      <c r="C105" s="2">
        <v>2.4857694184385002</v>
      </c>
      <c r="D105" s="2">
        <v>1.16109342730494</v>
      </c>
      <c r="E105" s="2">
        <f>GEOMEAN(B105:D105)</f>
        <v>1.9186336463959142</v>
      </c>
      <c r="F105" s="2">
        <v>1.84183388772719</v>
      </c>
      <c r="G105" s="2">
        <v>3.0029273150321298</v>
      </c>
      <c r="H105" s="2">
        <v>3.0029273150321298</v>
      </c>
      <c r="I105">
        <f>GEOMEAN(F105:H105)</f>
        <v>2.5514087072567424</v>
      </c>
    </row>
    <row r="106" spans="1:9" x14ac:dyDescent="0.3">
      <c r="A106" t="s">
        <v>34</v>
      </c>
      <c r="B106" s="2">
        <v>5.3671416857804202</v>
      </c>
      <c r="C106" s="2">
        <v>3.5117786759198699</v>
      </c>
      <c r="D106" s="2">
        <v>3.0343340824237202</v>
      </c>
      <c r="E106" s="2">
        <f>GEOMEAN(B106:D106)</f>
        <v>3.8528124116036024</v>
      </c>
      <c r="F106" s="2">
        <v>2.8709639975997301</v>
      </c>
      <c r="G106" s="2">
        <v>2.53610671614214</v>
      </c>
      <c r="H106" s="2">
        <v>2.2541910660159501</v>
      </c>
      <c r="I106">
        <f>GEOMEAN(F106:H106)</f>
        <v>2.5413354712154317</v>
      </c>
    </row>
    <row r="107" spans="1:9" x14ac:dyDescent="0.3">
      <c r="A107" t="s">
        <v>68</v>
      </c>
      <c r="B107" s="2">
        <v>3.6184936589493999</v>
      </c>
      <c r="C107" s="2">
        <v>2.6059923450898199</v>
      </c>
      <c r="D107" s="2">
        <v>2.1051792464159398</v>
      </c>
      <c r="E107" s="2">
        <f>GEOMEAN(B107:D107)</f>
        <v>2.7076758855692065</v>
      </c>
      <c r="F107" s="2">
        <v>2.6526990781199302</v>
      </c>
      <c r="G107" s="2">
        <v>2.5898613501336101</v>
      </c>
      <c r="H107" s="2">
        <v>2.32508341536268</v>
      </c>
      <c r="I107">
        <f>GEOMEAN(F107:H107)</f>
        <v>2.5184558767498362</v>
      </c>
    </row>
    <row r="108" spans="1:9" x14ac:dyDescent="0.3">
      <c r="A108" t="s">
        <v>128</v>
      </c>
      <c r="B108" s="2">
        <v>2.11288666806117</v>
      </c>
      <c r="C108" s="2">
        <v>1.7482491009797401</v>
      </c>
      <c r="D108" s="2">
        <v>1.8346248241563901</v>
      </c>
      <c r="E108" s="2">
        <f>GEOMEAN(B108:D108)</f>
        <v>1.8923825179471858</v>
      </c>
      <c r="F108" s="2">
        <v>2.3761246186271698</v>
      </c>
      <c r="G108" s="2">
        <v>2.47667835068204</v>
      </c>
      <c r="H108" s="2">
        <v>2.7140669446369698</v>
      </c>
      <c r="I108">
        <f>GEOMEAN(F108:H108)</f>
        <v>2.5183714805622865</v>
      </c>
    </row>
    <row r="109" spans="1:9" x14ac:dyDescent="0.3">
      <c r="A109" t="s">
        <v>114</v>
      </c>
      <c r="B109" s="2">
        <v>2.5352483032284399</v>
      </c>
      <c r="C109" s="2">
        <v>2.1662724460194802</v>
      </c>
      <c r="D109" s="2">
        <v>2.31576015831528</v>
      </c>
      <c r="E109" s="2">
        <f>GEOMEAN(B109:D109)</f>
        <v>2.3342232189473884</v>
      </c>
      <c r="F109" s="2">
        <v>2.3828075443118801</v>
      </c>
      <c r="G109" s="2">
        <v>2.2783244220521599</v>
      </c>
      <c r="H109" s="2">
        <v>2.8128699006395599</v>
      </c>
      <c r="I109">
        <f>GEOMEAN(F109:H109)</f>
        <v>2.4809502714060869</v>
      </c>
    </row>
    <row r="110" spans="1:9" x14ac:dyDescent="0.3">
      <c r="A110" t="s">
        <v>49</v>
      </c>
      <c r="B110" s="2">
        <v>4.2752384489412298</v>
      </c>
      <c r="C110" s="2">
        <v>3.1596300879410602</v>
      </c>
      <c r="D110" s="2">
        <v>4.1456861145451596</v>
      </c>
      <c r="E110" s="2">
        <f>GEOMEAN(B110:D110)</f>
        <v>3.8258769685364893</v>
      </c>
      <c r="F110" s="2">
        <v>2.5006082182673199</v>
      </c>
      <c r="G110" s="2">
        <v>2.3416869871837598</v>
      </c>
      <c r="H110" s="2">
        <v>2.4842757310138199</v>
      </c>
      <c r="I110">
        <f>GEOMEAN(F110:H110)</f>
        <v>2.4411329408123144</v>
      </c>
    </row>
    <row r="111" spans="1:9" x14ac:dyDescent="0.3">
      <c r="A111" t="s">
        <v>67</v>
      </c>
      <c r="B111" s="2">
        <v>3.6341109805752501</v>
      </c>
      <c r="C111" s="2">
        <v>3.3268266441254202</v>
      </c>
      <c r="D111" s="2">
        <v>3.6764036274647198</v>
      </c>
      <c r="E111" s="2">
        <f>GEOMEAN(B111:D111)</f>
        <v>3.5422878346626772</v>
      </c>
      <c r="F111" s="2">
        <v>2.6178305783361702</v>
      </c>
      <c r="G111" s="2">
        <v>2.1199152018154002</v>
      </c>
      <c r="H111" s="2">
        <v>2.56788844048612</v>
      </c>
      <c r="I111">
        <f>GEOMEAN(F111:H111)</f>
        <v>2.4244434532317598</v>
      </c>
    </row>
    <row r="112" spans="1:9" x14ac:dyDescent="0.3">
      <c r="A112" t="s">
        <v>107</v>
      </c>
      <c r="B112" s="2">
        <v>2.6636854278234199</v>
      </c>
      <c r="C112" s="2">
        <v>2.24778106997279</v>
      </c>
      <c r="D112" s="2">
        <v>2.8349086880167498</v>
      </c>
      <c r="E112" s="2">
        <f>GEOMEAN(B112:D112)</f>
        <v>2.5699539397341278</v>
      </c>
      <c r="F112" s="2">
        <v>2.4471770435995501</v>
      </c>
      <c r="G112" s="2">
        <v>2.2232275124548302</v>
      </c>
      <c r="H112" s="2">
        <v>2.6052471947659499</v>
      </c>
      <c r="I112">
        <f>GEOMEAN(F112:H112)</f>
        <v>2.4200968424982157</v>
      </c>
    </row>
    <row r="113" spans="1:9" x14ac:dyDescent="0.3">
      <c r="A113" t="s">
        <v>42</v>
      </c>
      <c r="B113" s="2">
        <v>4.6247524568092002</v>
      </c>
      <c r="C113" s="2">
        <v>3.6640479888161002</v>
      </c>
      <c r="D113" s="2">
        <v>4.6341620375230796</v>
      </c>
      <c r="E113" s="2">
        <f>GEOMEAN(B113:D113)</f>
        <v>4.2822657959609538</v>
      </c>
      <c r="F113" s="2">
        <v>2.6859776373503599</v>
      </c>
      <c r="G113" s="2">
        <v>2.27586549385564</v>
      </c>
      <c r="H113" s="2">
        <v>2.2219931047447301</v>
      </c>
      <c r="I113">
        <f>GEOMEAN(F113:H113)</f>
        <v>2.3859640562613214</v>
      </c>
    </row>
    <row r="114" spans="1:9" x14ac:dyDescent="0.3">
      <c r="A114" t="s">
        <v>115</v>
      </c>
      <c r="B114" s="2">
        <v>2.52220531008513</v>
      </c>
      <c r="C114" s="2">
        <v>2.1663375904428501</v>
      </c>
      <c r="D114" s="2">
        <v>2.7945566054917901</v>
      </c>
      <c r="E114" s="2">
        <f>GEOMEAN(B114:D114)</f>
        <v>2.4808842050620101</v>
      </c>
      <c r="F114" s="2">
        <v>2.3609033475605101</v>
      </c>
      <c r="G114" s="2">
        <v>2.2433277401891298</v>
      </c>
      <c r="H114" s="2">
        <v>2.4684992133758299</v>
      </c>
      <c r="I114">
        <f>GEOMEAN(F114:H114)</f>
        <v>2.3557795237648262</v>
      </c>
    </row>
    <row r="115" spans="1:9" x14ac:dyDescent="0.3">
      <c r="A115" t="s">
        <v>44</v>
      </c>
      <c r="B115" s="2">
        <v>4.5098299248306404</v>
      </c>
      <c r="C115" s="2">
        <v>3.2702173024187702</v>
      </c>
      <c r="D115" s="2">
        <v>3.1081972954887802</v>
      </c>
      <c r="E115" s="2">
        <f>GEOMEAN(B115:D115)</f>
        <v>3.5788908340396657</v>
      </c>
      <c r="F115" s="2">
        <v>2.5907200392164</v>
      </c>
      <c r="G115" s="2">
        <v>2.2497046502644502</v>
      </c>
      <c r="H115" s="2">
        <v>2.1895809516845501</v>
      </c>
      <c r="I115">
        <f>GEOMEAN(F115:H115)</f>
        <v>2.3368759850349932</v>
      </c>
    </row>
    <row r="116" spans="1:9" x14ac:dyDescent="0.3">
      <c r="A116" t="s">
        <v>102</v>
      </c>
      <c r="B116" s="2">
        <v>2.8483226602731802</v>
      </c>
      <c r="C116" s="2">
        <v>2.03773955845798</v>
      </c>
      <c r="D116" s="2">
        <v>2.4249496624006199</v>
      </c>
      <c r="E116" s="2">
        <f>GEOMEAN(B116:D116)</f>
        <v>2.4144239461373651</v>
      </c>
      <c r="F116" s="2">
        <v>2.0466814631283601</v>
      </c>
      <c r="G116" s="2">
        <v>2.5277146926645</v>
      </c>
      <c r="H116" s="2">
        <v>2.45626212002177</v>
      </c>
      <c r="I116">
        <f>GEOMEAN(F116:H116)</f>
        <v>2.3335530222086329</v>
      </c>
    </row>
    <row r="117" spans="1:9" x14ac:dyDescent="0.3">
      <c r="A117" t="s">
        <v>87</v>
      </c>
      <c r="B117" s="2">
        <v>3.17341238437022</v>
      </c>
      <c r="C117" s="2">
        <v>2.3106825135259301</v>
      </c>
      <c r="D117" s="2">
        <v>2.6829076939371799</v>
      </c>
      <c r="E117" s="2">
        <f>GEOMEAN(B117:D117)</f>
        <v>2.6995466720003893</v>
      </c>
      <c r="F117" s="2">
        <v>2.3127115121560999</v>
      </c>
      <c r="G117" s="2">
        <v>2.3830671080747399</v>
      </c>
      <c r="H117" s="2">
        <v>2.28685932824061</v>
      </c>
      <c r="I117">
        <f>GEOMEAN(F117:H117)</f>
        <v>2.3271929634013491</v>
      </c>
    </row>
    <row r="118" spans="1:9" x14ac:dyDescent="0.3">
      <c r="A118" t="s">
        <v>175</v>
      </c>
      <c r="B118" s="2">
        <v>1.4047386012155101</v>
      </c>
      <c r="C118" s="2">
        <v>1.4047386012155101</v>
      </c>
      <c r="D118" s="2">
        <v>1.1073721824150999</v>
      </c>
      <c r="E118" s="2">
        <f>GEOMEAN(B118:D118)</f>
        <v>1.2976618819723085</v>
      </c>
      <c r="F118" s="2">
        <v>1.50386074081556</v>
      </c>
      <c r="G118" s="2">
        <v>3.3025241685312499</v>
      </c>
      <c r="H118" s="2">
        <v>2.5020381699390399</v>
      </c>
      <c r="I118">
        <f>GEOMEAN(F118:H118)</f>
        <v>2.3162344627904745</v>
      </c>
    </row>
    <row r="119" spans="1:9" x14ac:dyDescent="0.3">
      <c r="A119" t="s">
        <v>121</v>
      </c>
      <c r="B119" s="2">
        <v>2.29928989242195</v>
      </c>
      <c r="C119" s="2">
        <v>2.29923864796196</v>
      </c>
      <c r="D119" s="2">
        <v>2.2991850718675</v>
      </c>
      <c r="E119" s="2">
        <f>GEOMEAN(B119:D119)</f>
        <v>2.2992378703521799</v>
      </c>
      <c r="F119" s="2">
        <v>2.29918669175991</v>
      </c>
      <c r="G119" s="2">
        <v>2.29918860143288</v>
      </c>
      <c r="H119" s="2">
        <v>2.29918860143288</v>
      </c>
      <c r="I119">
        <f>GEOMEAN(F119:H119)</f>
        <v>2.2991879648750473</v>
      </c>
    </row>
    <row r="120" spans="1:9" x14ac:dyDescent="0.3">
      <c r="A120" t="s">
        <v>66</v>
      </c>
      <c r="B120" s="2">
        <v>3.6412771153203001</v>
      </c>
      <c r="C120" s="2">
        <v>2.6786658797862701</v>
      </c>
      <c r="D120" s="2">
        <v>4.0501522212538204</v>
      </c>
      <c r="E120" s="2">
        <f>GEOMEAN(B120:D120)</f>
        <v>3.4057639266073241</v>
      </c>
      <c r="F120" s="2">
        <v>2.26247723232333</v>
      </c>
      <c r="G120" s="2">
        <v>2.4224036144134198</v>
      </c>
      <c r="H120" s="2">
        <v>2.1423045571853798</v>
      </c>
      <c r="I120">
        <f>GEOMEAN(F120:H120)</f>
        <v>2.2728493207679055</v>
      </c>
    </row>
    <row r="121" spans="1:9" x14ac:dyDescent="0.3">
      <c r="A121" t="s">
        <v>82</v>
      </c>
      <c r="B121" s="2">
        <v>3.2424116316350502</v>
      </c>
      <c r="C121" s="2">
        <v>2.84706174607263</v>
      </c>
      <c r="D121" s="2">
        <v>3.6474406887648301</v>
      </c>
      <c r="E121" s="2">
        <f>GEOMEAN(B121:D121)</f>
        <v>3.2291217840543309</v>
      </c>
      <c r="F121" s="2">
        <v>2.5559746157085499</v>
      </c>
      <c r="G121" s="2">
        <v>2.01604753365541</v>
      </c>
      <c r="H121" s="2">
        <v>2.1393311594342901</v>
      </c>
      <c r="I121">
        <f>GEOMEAN(F121:H121)</f>
        <v>2.2255897211965694</v>
      </c>
    </row>
    <row r="122" spans="1:9" x14ac:dyDescent="0.3">
      <c r="A122" t="s">
        <v>59</v>
      </c>
      <c r="B122" s="2">
        <v>3.8577785036102901</v>
      </c>
      <c r="C122" s="2">
        <v>3.2768044505252201</v>
      </c>
      <c r="D122" s="2">
        <v>3.8923102732496999</v>
      </c>
      <c r="E122" s="2">
        <f>GEOMEAN(B122:D122)</f>
        <v>3.6643624323498285</v>
      </c>
      <c r="F122" s="2">
        <v>2.4128168780562902</v>
      </c>
      <c r="G122" s="2">
        <v>1.9305248893676901</v>
      </c>
      <c r="H122" s="2">
        <v>2.3514919829492902</v>
      </c>
      <c r="I122">
        <f>GEOMEAN(F122:H122)</f>
        <v>2.2208254375134229</v>
      </c>
    </row>
    <row r="123" spans="1:9" x14ac:dyDescent="0.3">
      <c r="A123" t="s">
        <v>101</v>
      </c>
      <c r="B123" s="2">
        <v>2.8560044273943701</v>
      </c>
      <c r="C123" s="2">
        <v>2.44042040427246</v>
      </c>
      <c r="D123" s="2">
        <v>2.9210377186096799</v>
      </c>
      <c r="E123" s="2">
        <f>GEOMEAN(B123:D123)</f>
        <v>2.7305715622301747</v>
      </c>
      <c r="F123" s="2">
        <v>2.3831462620281401</v>
      </c>
      <c r="G123" s="2">
        <v>1.96752660786058</v>
      </c>
      <c r="H123" s="2">
        <v>2.29434726274437</v>
      </c>
      <c r="I123">
        <f>GEOMEAN(F123:H123)</f>
        <v>2.2075479944225007</v>
      </c>
    </row>
    <row r="124" spans="1:9" x14ac:dyDescent="0.3">
      <c r="A124" t="s">
        <v>177</v>
      </c>
      <c r="B124" s="2">
        <v>1.33787064128489</v>
      </c>
      <c r="C124" s="2">
        <v>1.33787064128489</v>
      </c>
      <c r="D124" s="2">
        <v>1.33787064128489</v>
      </c>
      <c r="E124" s="2">
        <f>GEOMEAN(B124:D124)</f>
        <v>1.33787064128489</v>
      </c>
      <c r="F124" s="2">
        <v>2.2027068850006599</v>
      </c>
      <c r="G124" s="2">
        <v>2.2027068850006599</v>
      </c>
      <c r="H124" s="2">
        <v>2.2027068850006599</v>
      </c>
      <c r="I124">
        <f>GEOMEAN(F124:H124)</f>
        <v>2.2027068850006599</v>
      </c>
    </row>
    <row r="125" spans="1:9" x14ac:dyDescent="0.3">
      <c r="A125" t="s">
        <v>111</v>
      </c>
      <c r="B125" s="2">
        <v>2.6349703838786298</v>
      </c>
      <c r="C125" s="2">
        <v>1.98722334923968</v>
      </c>
      <c r="D125" s="2">
        <v>2.6608401700845801</v>
      </c>
      <c r="E125" s="2">
        <f>GEOMEAN(B125:D125)</f>
        <v>2.4062850305210004</v>
      </c>
      <c r="F125" s="2">
        <v>2.1184378649576199</v>
      </c>
      <c r="G125" s="2">
        <v>2.1972064285144701</v>
      </c>
      <c r="H125" s="2">
        <v>2.2114408398990801</v>
      </c>
      <c r="I125">
        <f>GEOMEAN(F125:H125)</f>
        <v>2.1753074089655176</v>
      </c>
    </row>
    <row r="126" spans="1:9" x14ac:dyDescent="0.3">
      <c r="A126" t="s">
        <v>126</v>
      </c>
      <c r="B126" s="2">
        <v>2.2442476013198598</v>
      </c>
      <c r="C126" s="2">
        <v>1.7354501315303601</v>
      </c>
      <c r="D126" s="2">
        <v>1.71298906077195</v>
      </c>
      <c r="E126" s="2">
        <f>GEOMEAN(B126:D126)</f>
        <v>1.8825470214441307</v>
      </c>
      <c r="F126" s="2">
        <v>2.07093871245702</v>
      </c>
      <c r="G126" s="2">
        <v>2.1165569474372701</v>
      </c>
      <c r="H126" s="2">
        <v>2.3123224058816501</v>
      </c>
      <c r="I126">
        <f>GEOMEAN(F126:H126)</f>
        <v>2.1641226177665196</v>
      </c>
    </row>
    <row r="127" spans="1:9" x14ac:dyDescent="0.3">
      <c r="A127" t="s">
        <v>56</v>
      </c>
      <c r="B127" s="2">
        <v>3.9230769230769198</v>
      </c>
      <c r="C127" s="2">
        <v>3.9230769230769198</v>
      </c>
      <c r="D127" s="2">
        <v>2.15384615384616</v>
      </c>
      <c r="E127" s="2">
        <f>GEOMEAN(B127:D127)</f>
        <v>3.2123493935797391</v>
      </c>
      <c r="F127" s="2">
        <v>2.1538461538461502</v>
      </c>
      <c r="G127" s="2">
        <v>2.1538461538461502</v>
      </c>
      <c r="H127" s="2">
        <v>2.1538461538461502</v>
      </c>
      <c r="I127">
        <f>GEOMEAN(F127:H127)</f>
        <v>2.1538461538461502</v>
      </c>
    </row>
    <row r="128" spans="1:9" x14ac:dyDescent="0.3">
      <c r="A128" t="s">
        <v>41</v>
      </c>
      <c r="B128" s="2">
        <v>4.6808033455873703</v>
      </c>
      <c r="C128" s="2">
        <v>2.9797870863126601</v>
      </c>
      <c r="D128" s="2">
        <v>2.4557900907966799</v>
      </c>
      <c r="E128" s="2">
        <f>GEOMEAN(B128:D128)</f>
        <v>3.2476231158002484</v>
      </c>
      <c r="F128" s="2">
        <v>2.3043820983954202</v>
      </c>
      <c r="G128" s="2">
        <v>2.0856151299463299</v>
      </c>
      <c r="H128" s="2">
        <v>1.9958998559457</v>
      </c>
      <c r="I128">
        <f>GEOMEAN(F128:H128)</f>
        <v>2.1247563512853227</v>
      </c>
    </row>
    <row r="129" spans="1:9" x14ac:dyDescent="0.3">
      <c r="A129" t="s">
        <v>73</v>
      </c>
      <c r="B129" s="2">
        <v>3.4479607916972301</v>
      </c>
      <c r="C129" s="2">
        <v>2.9663434834889699</v>
      </c>
      <c r="D129" s="2">
        <v>4.0356890480038299</v>
      </c>
      <c r="E129" s="2">
        <f>GEOMEAN(B129:D129)</f>
        <v>3.4559476160833134</v>
      </c>
      <c r="F129" s="2">
        <v>2.55479107200276</v>
      </c>
      <c r="G129" s="2">
        <v>1.8865833349633301</v>
      </c>
      <c r="H129" s="2">
        <v>1.9180567792146599</v>
      </c>
      <c r="I129">
        <f>GEOMEAN(F129:H129)</f>
        <v>2.0987672609358397</v>
      </c>
    </row>
    <row r="130" spans="1:9" x14ac:dyDescent="0.3">
      <c r="A130" t="s">
        <v>79</v>
      </c>
      <c r="B130" s="2">
        <v>3.3083555691742501</v>
      </c>
      <c r="C130" s="2">
        <v>2.6104970615612602</v>
      </c>
      <c r="D130" s="2">
        <v>3.5454982456168</v>
      </c>
      <c r="E130" s="2">
        <f>GEOMEAN(B130:D130)</f>
        <v>3.1285100496567266</v>
      </c>
      <c r="F130" s="2">
        <v>2.1920103914942302</v>
      </c>
      <c r="G130" s="2">
        <v>1.8729414298825899</v>
      </c>
      <c r="H130" s="2">
        <v>2.2018333321255201</v>
      </c>
      <c r="I130">
        <f>GEOMEAN(F130:H130)</f>
        <v>2.0831334004416124</v>
      </c>
    </row>
    <row r="131" spans="1:9" x14ac:dyDescent="0.3">
      <c r="A131" t="s">
        <v>125</v>
      </c>
      <c r="B131" s="2">
        <v>2.2749199734972398</v>
      </c>
      <c r="C131" s="2">
        <v>2.0711337738959199</v>
      </c>
      <c r="D131" s="2">
        <v>2.4629905468496101</v>
      </c>
      <c r="E131" s="2">
        <f>GEOMEAN(B131:D131)</f>
        <v>2.2640134704908794</v>
      </c>
      <c r="F131" s="2">
        <v>2.2761400395138001</v>
      </c>
      <c r="G131" s="2">
        <v>1.887202259977</v>
      </c>
      <c r="H131" s="2">
        <v>2.0577121157195699</v>
      </c>
      <c r="I131">
        <f>GEOMEAN(F131:H131)</f>
        <v>2.0676039208222363</v>
      </c>
    </row>
    <row r="132" spans="1:9" x14ac:dyDescent="0.3">
      <c r="A132" t="s">
        <v>89</v>
      </c>
      <c r="B132" s="2">
        <v>3.1483899377269302</v>
      </c>
      <c r="C132" s="2">
        <v>2.4990467147707198</v>
      </c>
      <c r="D132" s="2">
        <v>3.55730896888802</v>
      </c>
      <c r="E132" s="2">
        <f>GEOMEAN(B132:D132)</f>
        <v>3.0361845024707526</v>
      </c>
      <c r="F132" s="2">
        <v>2.26927086765857</v>
      </c>
      <c r="G132" s="2">
        <v>1.9178011253032099</v>
      </c>
      <c r="H132" s="2">
        <v>1.9063925353056499</v>
      </c>
      <c r="I132">
        <f>GEOMEAN(F132:H132)</f>
        <v>2.024420587477342</v>
      </c>
    </row>
    <row r="133" spans="1:9" x14ac:dyDescent="0.3">
      <c r="A133" t="s">
        <v>172</v>
      </c>
      <c r="B133" s="2">
        <v>1.4824529133237601</v>
      </c>
      <c r="C133" s="2">
        <v>1.3732101265647201</v>
      </c>
      <c r="D133" s="2">
        <v>1.50615722394512</v>
      </c>
      <c r="E133" s="2">
        <f>GEOMEAN(B133:D133)</f>
        <v>1.4527673522806768</v>
      </c>
      <c r="F133" s="2">
        <v>2.0399846351394002</v>
      </c>
      <c r="G133" s="2">
        <v>1.8223963094386599</v>
      </c>
      <c r="H133" s="2">
        <v>2.1959323675708302</v>
      </c>
      <c r="I133">
        <f>GEOMEAN(F133:H133)</f>
        <v>2.0135522079578108</v>
      </c>
    </row>
    <row r="134" spans="1:9" x14ac:dyDescent="0.3">
      <c r="A134" t="s">
        <v>92</v>
      </c>
      <c r="B134" s="2">
        <v>3.1083530289905998</v>
      </c>
      <c r="C134" s="2">
        <v>2.6148371030903101</v>
      </c>
      <c r="D134" s="2">
        <v>3.29024268582535</v>
      </c>
      <c r="E134" s="2">
        <f>GEOMEAN(B134:D134)</f>
        <v>2.9904345583957697</v>
      </c>
      <c r="F134" s="2">
        <v>1.9394679338521801</v>
      </c>
      <c r="G134" s="2">
        <v>1.9921288931359999</v>
      </c>
      <c r="H134" s="2">
        <v>2.0869355342042</v>
      </c>
      <c r="I134">
        <f>GEOMEAN(F134:H134)</f>
        <v>2.0052553818461556</v>
      </c>
    </row>
    <row r="135" spans="1:9" x14ac:dyDescent="0.3">
      <c r="A135" t="s">
        <v>140</v>
      </c>
      <c r="B135" s="2">
        <v>2</v>
      </c>
      <c r="C135" s="2">
        <v>1</v>
      </c>
      <c r="D135" s="2">
        <v>1.00000000000001</v>
      </c>
      <c r="E135" s="2">
        <f>GEOMEAN(B135:D135)</f>
        <v>1.2599210498948774</v>
      </c>
      <c r="F135" s="2">
        <v>2.00000000000002</v>
      </c>
      <c r="G135" s="2">
        <v>2</v>
      </c>
      <c r="H135" s="2">
        <v>2</v>
      </c>
      <c r="I135">
        <f>GEOMEAN(F135:H135)</f>
        <v>2.0000000000000067</v>
      </c>
    </row>
    <row r="136" spans="1:9" x14ac:dyDescent="0.3">
      <c r="A136" t="s">
        <v>97</v>
      </c>
      <c r="B136" s="2">
        <v>3</v>
      </c>
      <c r="C136" s="2">
        <v>4</v>
      </c>
      <c r="D136" s="2">
        <v>3</v>
      </c>
      <c r="E136" s="2">
        <f>GEOMEAN(B136:D136)</f>
        <v>3.3019272488946267</v>
      </c>
      <c r="F136" s="2">
        <v>2</v>
      </c>
      <c r="G136" s="2">
        <v>2</v>
      </c>
      <c r="H136" s="2">
        <v>2</v>
      </c>
      <c r="I136">
        <f>GEOMEAN(F136:H136)</f>
        <v>2</v>
      </c>
    </row>
    <row r="137" spans="1:9" x14ac:dyDescent="0.3">
      <c r="A137" t="s">
        <v>143</v>
      </c>
      <c r="B137" s="2">
        <v>2</v>
      </c>
      <c r="C137" s="2">
        <v>3</v>
      </c>
      <c r="D137" s="2">
        <v>2</v>
      </c>
      <c r="E137" s="2">
        <f>GEOMEAN(B137:D137)</f>
        <v>2.2894284851066637</v>
      </c>
      <c r="F137" s="2">
        <v>2</v>
      </c>
      <c r="G137" s="2">
        <v>2</v>
      </c>
      <c r="H137" s="2">
        <v>2</v>
      </c>
      <c r="I137">
        <f>GEOMEAN(F137:H137)</f>
        <v>2</v>
      </c>
    </row>
    <row r="138" spans="1:9" x14ac:dyDescent="0.3">
      <c r="A138" t="s">
        <v>124</v>
      </c>
      <c r="B138" s="2">
        <v>2.2823657425928499</v>
      </c>
      <c r="C138" s="2">
        <v>2.0075757535986001</v>
      </c>
      <c r="D138" s="2">
        <v>2.8176460123199099</v>
      </c>
      <c r="E138" s="2">
        <f>GEOMEAN(B138:D138)</f>
        <v>2.3459272368888797</v>
      </c>
      <c r="F138" s="2">
        <v>2.1104446612792902</v>
      </c>
      <c r="G138" s="2">
        <v>1.87341621713497</v>
      </c>
      <c r="H138" s="2">
        <v>2.0148625594638099</v>
      </c>
      <c r="I138">
        <f>GEOMEAN(F138:H138)</f>
        <v>1.9971831363440153</v>
      </c>
    </row>
    <row r="139" spans="1:9" x14ac:dyDescent="0.3">
      <c r="A139" t="s">
        <v>83</v>
      </c>
      <c r="B139" s="2">
        <v>3.2211434766879101</v>
      </c>
      <c r="C139" s="2">
        <v>2.6089559710293702</v>
      </c>
      <c r="D139" s="2">
        <v>3.8252370655582602</v>
      </c>
      <c r="E139" s="2">
        <f>GEOMEAN(B139:D139)</f>
        <v>3.1796432204282428</v>
      </c>
      <c r="F139" s="2">
        <v>2.2688303332632</v>
      </c>
      <c r="G139" s="2">
        <v>1.9661967834667899</v>
      </c>
      <c r="H139" s="2">
        <v>1.77137679275993</v>
      </c>
      <c r="I139">
        <f>GEOMEAN(F139:H139)</f>
        <v>1.9918042310720334</v>
      </c>
    </row>
    <row r="140" spans="1:9" x14ac:dyDescent="0.3">
      <c r="A140" t="s">
        <v>78</v>
      </c>
      <c r="B140" s="2">
        <v>3.3160211735987701</v>
      </c>
      <c r="C140" s="2">
        <v>2.8976006906354002</v>
      </c>
      <c r="D140" s="2">
        <v>3.8512853244485599</v>
      </c>
      <c r="E140" s="2">
        <f>GEOMEAN(B140:D140)</f>
        <v>3.3323748035571752</v>
      </c>
      <c r="F140" s="2">
        <v>2.2250203732617502</v>
      </c>
      <c r="G140" s="2">
        <v>1.80448794865975</v>
      </c>
      <c r="H140" s="2">
        <v>1.8852915550649001</v>
      </c>
      <c r="I140">
        <f>GEOMEAN(F140:H140)</f>
        <v>1.9634604906134723</v>
      </c>
    </row>
    <row r="141" spans="1:9" x14ac:dyDescent="0.3">
      <c r="A141" t="s">
        <v>179</v>
      </c>
      <c r="B141" s="2">
        <v>1.25159909389931</v>
      </c>
      <c r="C141" s="2">
        <v>1.1888750329389699</v>
      </c>
      <c r="D141" s="2">
        <v>1.0835449826196799</v>
      </c>
      <c r="E141" s="2">
        <f>GEOMEAN(B141:D141)</f>
        <v>1.172598850424373</v>
      </c>
      <c r="F141" s="2">
        <v>2.0445706092449401</v>
      </c>
      <c r="G141" s="2">
        <v>1.6174448854891601</v>
      </c>
      <c r="H141" s="2">
        <v>1.9470072057501799</v>
      </c>
      <c r="I141">
        <f>GEOMEAN(F141:H141)</f>
        <v>1.8603716859039934</v>
      </c>
    </row>
    <row r="142" spans="1:9" x14ac:dyDescent="0.3">
      <c r="A142" t="s">
        <v>149</v>
      </c>
      <c r="B142" s="2">
        <v>1.90368980607333</v>
      </c>
      <c r="C142" s="2">
        <v>1.9462444077674601</v>
      </c>
      <c r="D142" s="2">
        <v>2.52295270498646</v>
      </c>
      <c r="E142" s="2">
        <f>GEOMEAN(B142:D142)</f>
        <v>2.1065295569085549</v>
      </c>
      <c r="F142" s="2">
        <v>2.05282717353397</v>
      </c>
      <c r="G142" s="2">
        <v>1.72225076364162</v>
      </c>
      <c r="H142" s="2">
        <v>1.8146292901477801</v>
      </c>
      <c r="I142">
        <f>GEOMEAN(F142:H142)</f>
        <v>1.8581419868549762</v>
      </c>
    </row>
    <row r="143" spans="1:9" x14ac:dyDescent="0.3">
      <c r="A143" t="s">
        <v>122</v>
      </c>
      <c r="B143" s="2">
        <v>2.2938377279068298</v>
      </c>
      <c r="C143" s="2">
        <v>1.9887490917849799</v>
      </c>
      <c r="D143" s="2">
        <v>2.5060612974706298</v>
      </c>
      <c r="E143" s="2">
        <f>GEOMEAN(B143:D143)</f>
        <v>2.2527420122439743</v>
      </c>
      <c r="F143" s="2">
        <v>2.0518293537595298</v>
      </c>
      <c r="G143" s="2">
        <v>1.5475924449857501</v>
      </c>
      <c r="H143" s="2">
        <v>1.90552682239904</v>
      </c>
      <c r="I143">
        <f>GEOMEAN(F143:H143)</f>
        <v>1.8222346559192364</v>
      </c>
    </row>
    <row r="144" spans="1:9" x14ac:dyDescent="0.3">
      <c r="A144" t="s">
        <v>180</v>
      </c>
      <c r="B144" s="2">
        <v>1.2134538715026699</v>
      </c>
      <c r="C144" s="2">
        <v>0.93506978353824199</v>
      </c>
      <c r="D144" s="2">
        <v>1.10452367677275</v>
      </c>
      <c r="E144" s="2">
        <f>GEOMEAN(B144:D144)</f>
        <v>1.078153941429334</v>
      </c>
      <c r="F144" s="2">
        <v>1.6612001206234801</v>
      </c>
      <c r="G144" s="2">
        <v>1.7949153138189999</v>
      </c>
      <c r="H144" s="2">
        <v>1.9391254015894901</v>
      </c>
      <c r="I144">
        <f>GEOMEAN(F144:H144)</f>
        <v>1.7948325516402994</v>
      </c>
    </row>
    <row r="145" spans="1:9" x14ac:dyDescent="0.3">
      <c r="A145" t="s">
        <v>133</v>
      </c>
      <c r="B145" s="2">
        <v>2.0282083026792499</v>
      </c>
      <c r="C145" s="2">
        <v>1.7330826241705699</v>
      </c>
      <c r="D145" s="2">
        <v>2.1638968007049</v>
      </c>
      <c r="E145" s="2">
        <f>GEOMEAN(B145:D145)</f>
        <v>1.9666305880658868</v>
      </c>
      <c r="F145" s="2">
        <v>1.6970276300954099</v>
      </c>
      <c r="G145" s="2">
        <v>1.8063523011706899</v>
      </c>
      <c r="H145" s="2">
        <v>1.83083801182503</v>
      </c>
      <c r="I145">
        <f>GEOMEAN(F145:H145)</f>
        <v>1.7771077610965751</v>
      </c>
    </row>
    <row r="146" spans="1:9" x14ac:dyDescent="0.3">
      <c r="A146" t="s">
        <v>162</v>
      </c>
      <c r="B146" s="2">
        <v>1.6625834695850901</v>
      </c>
      <c r="C146" s="2">
        <v>1.52660870276772</v>
      </c>
      <c r="D146" s="2">
        <v>1.4873706849394901</v>
      </c>
      <c r="E146" s="2">
        <f>GEOMEAN(B146:D146)</f>
        <v>1.5570771680171847</v>
      </c>
      <c r="F146" s="2">
        <v>2.02724387215709</v>
      </c>
      <c r="G146" s="2">
        <v>1.4601247756704301</v>
      </c>
      <c r="H146" s="2">
        <v>1.8807434837983401</v>
      </c>
      <c r="I146">
        <f>GEOMEAN(F146:H146)</f>
        <v>1.7723187991756113</v>
      </c>
    </row>
    <row r="147" spans="1:9" x14ac:dyDescent="0.3">
      <c r="A147" t="s">
        <v>154</v>
      </c>
      <c r="B147" s="2">
        <v>1.7666487542114999</v>
      </c>
      <c r="C147" s="2">
        <v>0.85523415260458602</v>
      </c>
      <c r="D147" s="2">
        <v>0.85523415260458602</v>
      </c>
      <c r="E147" s="2">
        <f>GEOMEAN(B147:D147)</f>
        <v>1.0891978134599172</v>
      </c>
      <c r="F147" s="2">
        <v>1.7666487542114999</v>
      </c>
      <c r="G147" s="2">
        <v>1.7666487542114999</v>
      </c>
      <c r="H147" s="2">
        <v>1.7666487542114999</v>
      </c>
      <c r="I147">
        <f>GEOMEAN(F147:H147)</f>
        <v>1.7666487542114999</v>
      </c>
    </row>
    <row r="148" spans="1:9" x14ac:dyDescent="0.3">
      <c r="A148" t="s">
        <v>108</v>
      </c>
      <c r="B148" s="2">
        <v>2.6630274099020301</v>
      </c>
      <c r="C148" s="2">
        <v>2.3195319183067</v>
      </c>
      <c r="D148" s="2">
        <v>3.3134765813864</v>
      </c>
      <c r="E148" s="2">
        <f>GEOMEAN(B148:D148)</f>
        <v>2.735394472769713</v>
      </c>
      <c r="F148" s="2">
        <v>2.13817760713976</v>
      </c>
      <c r="G148" s="2">
        <v>1.5259416664374299</v>
      </c>
      <c r="H148" s="2">
        <v>1.6390492940069801</v>
      </c>
      <c r="I148">
        <f>GEOMEAN(F148:H148)</f>
        <v>1.7487373043768615</v>
      </c>
    </row>
    <row r="149" spans="1:9" x14ac:dyDescent="0.3">
      <c r="A149" t="s">
        <v>165</v>
      </c>
      <c r="B149" s="2">
        <v>1.62178542728982</v>
      </c>
      <c r="C149" s="2">
        <v>1.4562914066799699</v>
      </c>
      <c r="D149" s="2">
        <v>2.1049520958422199</v>
      </c>
      <c r="E149" s="2">
        <f>GEOMEAN(B149:D149)</f>
        <v>1.7067161539345459</v>
      </c>
      <c r="F149" s="2">
        <v>1.5192073870826699</v>
      </c>
      <c r="G149" s="2">
        <v>1.9691106612273499</v>
      </c>
      <c r="H149" s="2">
        <v>1.7392695637463</v>
      </c>
      <c r="I149">
        <f>GEOMEAN(F149:H149)</f>
        <v>1.7328116589818008</v>
      </c>
    </row>
    <row r="150" spans="1:9" x14ac:dyDescent="0.3">
      <c r="A150" t="s">
        <v>112</v>
      </c>
      <c r="B150" s="2">
        <v>2.6203064208673998</v>
      </c>
      <c r="C150" s="2">
        <v>2.3604490177508501</v>
      </c>
      <c r="D150" s="2">
        <v>2.9783532441492899</v>
      </c>
      <c r="E150" s="2">
        <f>GEOMEAN(B150:D150)</f>
        <v>2.6410358943914307</v>
      </c>
      <c r="F150" s="2">
        <v>1.74243718714162</v>
      </c>
      <c r="G150" s="2">
        <v>1.6302221309698</v>
      </c>
      <c r="H150" s="2">
        <v>1.73576655051413</v>
      </c>
      <c r="I150">
        <f>GEOMEAN(F150:H150)</f>
        <v>1.7020216375985728</v>
      </c>
    </row>
    <row r="151" spans="1:9" x14ac:dyDescent="0.3">
      <c r="A151" t="s">
        <v>88</v>
      </c>
      <c r="B151" s="2">
        <v>3.1566299472070698</v>
      </c>
      <c r="C151" s="2">
        <v>2.6833324196407902</v>
      </c>
      <c r="D151" s="2">
        <v>3.7374057232643501</v>
      </c>
      <c r="E151" s="2">
        <f>GEOMEAN(B151:D151)</f>
        <v>3.1634147273248856</v>
      </c>
      <c r="F151" s="2">
        <v>2.0399438746682699</v>
      </c>
      <c r="G151" s="2">
        <v>1.48789538318297</v>
      </c>
      <c r="H151" s="2">
        <v>1.60518686624056</v>
      </c>
      <c r="I151">
        <f>GEOMEAN(F151:H151)</f>
        <v>1.6952694568475428</v>
      </c>
    </row>
    <row r="152" spans="1:9" x14ac:dyDescent="0.3">
      <c r="A152" t="s">
        <v>117</v>
      </c>
      <c r="B152" s="2">
        <v>2.47925358933957</v>
      </c>
      <c r="C152" s="2">
        <v>2.0554194747315102</v>
      </c>
      <c r="D152" s="2">
        <v>2.42006368983732</v>
      </c>
      <c r="E152" s="2">
        <f>GEOMEAN(B152:D152)</f>
        <v>2.3103763899101963</v>
      </c>
      <c r="F152" s="2">
        <v>1.88475350260639</v>
      </c>
      <c r="G152" s="2">
        <v>1.5016188289363901</v>
      </c>
      <c r="H152" s="2">
        <v>1.6572107115324799</v>
      </c>
      <c r="I152">
        <f>GEOMEAN(F152:H152)</f>
        <v>1.6739044556015892</v>
      </c>
    </row>
    <row r="153" spans="1:9" x14ac:dyDescent="0.3">
      <c r="A153" t="s">
        <v>113</v>
      </c>
      <c r="B153" s="2">
        <v>2.5685890355210601</v>
      </c>
      <c r="C153" s="2">
        <v>2.4307098192829999</v>
      </c>
      <c r="D153" s="2">
        <v>3.1896137427553199</v>
      </c>
      <c r="E153" s="2">
        <f>GEOMEAN(B153:D153)</f>
        <v>2.7105366124719965</v>
      </c>
      <c r="F153" s="2">
        <v>2.0094347930309699</v>
      </c>
      <c r="G153" s="2">
        <v>1.3686379179379999</v>
      </c>
      <c r="H153" s="2">
        <v>1.69574826189967</v>
      </c>
      <c r="I153">
        <f>GEOMEAN(F153:H153)</f>
        <v>1.6707364800473823</v>
      </c>
    </row>
    <row r="154" spans="1:9" x14ac:dyDescent="0.3">
      <c r="A154" t="s">
        <v>80</v>
      </c>
      <c r="B154" s="2">
        <v>3.2674343063934002</v>
      </c>
      <c r="C154" s="2">
        <v>2.1952913110672401</v>
      </c>
      <c r="D154" s="2">
        <v>1.45717272271722</v>
      </c>
      <c r="E154" s="2">
        <f>GEOMEAN(B154:D154)</f>
        <v>2.1864355764695689</v>
      </c>
      <c r="F154" s="2">
        <v>1.94120086521072</v>
      </c>
      <c r="G154" s="2">
        <v>1.5167463034125299</v>
      </c>
      <c r="H154" s="2">
        <v>1.41676502859252</v>
      </c>
      <c r="I154">
        <f>GEOMEAN(F154:H154)</f>
        <v>1.6097573492853017</v>
      </c>
    </row>
    <row r="155" spans="1:9" x14ac:dyDescent="0.3">
      <c r="A155" t="s">
        <v>151</v>
      </c>
      <c r="B155" s="2">
        <v>1.80893826359663</v>
      </c>
      <c r="C155" s="2">
        <v>1.9079292384997</v>
      </c>
      <c r="D155" s="2">
        <v>2.13486857493751</v>
      </c>
      <c r="E155" s="2">
        <f>GEOMEAN(B155:D155)</f>
        <v>1.9458934270836221</v>
      </c>
      <c r="F155" s="2">
        <v>1.97046105958091</v>
      </c>
      <c r="G155" s="2">
        <v>1.1826502021745999</v>
      </c>
      <c r="H155" s="2">
        <v>1.72799252546658</v>
      </c>
      <c r="I155">
        <f>GEOMEAN(F155:H155)</f>
        <v>1.5909456453216759</v>
      </c>
    </row>
    <row r="156" spans="1:9" x14ac:dyDescent="0.3">
      <c r="A156" t="s">
        <v>135</v>
      </c>
      <c r="B156" s="2">
        <v>2.00000000000002</v>
      </c>
      <c r="C156" s="2">
        <v>2.0000000000000102</v>
      </c>
      <c r="D156" s="2">
        <v>1.00000000000004</v>
      </c>
      <c r="E156" s="2">
        <f>GEOMEAN(B156:D156)</f>
        <v>1.5874010519682287</v>
      </c>
      <c r="F156" s="2">
        <v>0.999999999999999</v>
      </c>
      <c r="G156" s="2">
        <v>2.00000000000002</v>
      </c>
      <c r="H156" s="2">
        <v>2.00000000000002</v>
      </c>
      <c r="I156">
        <f>GEOMEAN(F156:H156)</f>
        <v>1.5874010519682094</v>
      </c>
    </row>
    <row r="157" spans="1:9" x14ac:dyDescent="0.3">
      <c r="A157" t="s">
        <v>145</v>
      </c>
      <c r="B157" s="2">
        <v>2</v>
      </c>
      <c r="C157" s="2">
        <v>2.0000000000000102</v>
      </c>
      <c r="D157" s="2">
        <v>1.00000000000001</v>
      </c>
      <c r="E157" s="2">
        <f>GEOMEAN(B157:D157)</f>
        <v>1.5874010519682074</v>
      </c>
      <c r="F157" s="2">
        <v>1.00000000000001</v>
      </c>
      <c r="G157" s="2">
        <v>2</v>
      </c>
      <c r="H157" s="2">
        <v>2.0000000000000102</v>
      </c>
      <c r="I157">
        <f>GEOMEAN(F157:H157)</f>
        <v>1.5874010519682074</v>
      </c>
    </row>
    <row r="158" spans="1:9" x14ac:dyDescent="0.3">
      <c r="A158" t="s">
        <v>136</v>
      </c>
      <c r="B158" s="2">
        <v>2.0000000000000102</v>
      </c>
      <c r="C158" s="2">
        <v>2</v>
      </c>
      <c r="D158" s="2">
        <v>0.999999999999999</v>
      </c>
      <c r="E158" s="2">
        <f>GEOMEAN(B158:D158)</f>
        <v>1.5874010519682016</v>
      </c>
      <c r="F158" s="2">
        <v>1.00000000000001</v>
      </c>
      <c r="G158" s="2">
        <v>2.0000000000000102</v>
      </c>
      <c r="H158" s="2">
        <v>2</v>
      </c>
      <c r="I158">
        <f>GEOMEAN(F158:H158)</f>
        <v>1.5874010519682074</v>
      </c>
    </row>
    <row r="159" spans="1:9" x14ac:dyDescent="0.3">
      <c r="A159" t="s">
        <v>139</v>
      </c>
      <c r="B159" s="2">
        <v>2</v>
      </c>
      <c r="C159" s="2">
        <v>2.0000000000000102</v>
      </c>
      <c r="D159" s="2">
        <v>1</v>
      </c>
      <c r="E159" s="2">
        <f>GEOMEAN(B159:D159)</f>
        <v>1.5874010519682022</v>
      </c>
      <c r="F159" s="2">
        <v>1</v>
      </c>
      <c r="G159" s="2">
        <v>2</v>
      </c>
      <c r="H159" s="2">
        <v>2.0000000000000102</v>
      </c>
      <c r="I159">
        <f>GEOMEAN(F159:H159)</f>
        <v>1.5874010519682022</v>
      </c>
    </row>
    <row r="160" spans="1:9" x14ac:dyDescent="0.3">
      <c r="A160" t="s">
        <v>144</v>
      </c>
      <c r="B160" s="2">
        <v>2</v>
      </c>
      <c r="C160" s="2">
        <v>2</v>
      </c>
      <c r="D160" s="2">
        <v>1</v>
      </c>
      <c r="E160" s="2">
        <f>GEOMEAN(B160:D160)</f>
        <v>1.5874010519681994</v>
      </c>
      <c r="F160" s="2">
        <v>1</v>
      </c>
      <c r="G160" s="2">
        <v>2</v>
      </c>
      <c r="H160" s="2">
        <v>2</v>
      </c>
      <c r="I160">
        <f>GEOMEAN(F160:H160)</f>
        <v>1.5874010519681994</v>
      </c>
    </row>
    <row r="161" spans="1:9" x14ac:dyDescent="0.3">
      <c r="A161" t="s">
        <v>142</v>
      </c>
      <c r="B161" s="2">
        <v>2</v>
      </c>
      <c r="C161" s="2">
        <v>2</v>
      </c>
      <c r="D161" s="2">
        <v>1</v>
      </c>
      <c r="E161" s="2">
        <f>GEOMEAN(B161:D161)</f>
        <v>1.5874010519681994</v>
      </c>
      <c r="F161" s="2">
        <v>1</v>
      </c>
      <c r="G161" s="2">
        <v>2</v>
      </c>
      <c r="H161" s="2">
        <v>2</v>
      </c>
      <c r="I161">
        <f>GEOMEAN(F161:H161)</f>
        <v>1.5874010519681994</v>
      </c>
    </row>
    <row r="162" spans="1:9" x14ac:dyDescent="0.3">
      <c r="A162" t="s">
        <v>141</v>
      </c>
      <c r="B162" s="2">
        <v>2</v>
      </c>
      <c r="C162" s="2">
        <v>2</v>
      </c>
      <c r="D162" s="2">
        <v>1</v>
      </c>
      <c r="E162" s="2">
        <f>GEOMEAN(B162:D162)</f>
        <v>1.5874010519681994</v>
      </c>
      <c r="F162" s="2">
        <v>1</v>
      </c>
      <c r="G162" s="2">
        <v>2</v>
      </c>
      <c r="H162" s="2">
        <v>2</v>
      </c>
      <c r="I162">
        <f>GEOMEAN(F162:H162)</f>
        <v>1.5874010519681994</v>
      </c>
    </row>
    <row r="163" spans="1:9" x14ac:dyDescent="0.3">
      <c r="A163" t="s">
        <v>232</v>
      </c>
      <c r="B163" s="2">
        <v>0.39117276440348597</v>
      </c>
      <c r="C163" s="2">
        <v>0.23830586359286199</v>
      </c>
      <c r="D163" s="2">
        <v>0.14684936739326701</v>
      </c>
      <c r="E163" s="2">
        <f>GEOMEAN(B163:D163)</f>
        <v>0.2392168712422188</v>
      </c>
      <c r="F163" s="2">
        <v>1.49377924806728</v>
      </c>
      <c r="G163" s="2">
        <v>1.4970982310171901</v>
      </c>
      <c r="H163" s="2">
        <v>1.7376607672511599</v>
      </c>
      <c r="I163">
        <f>GEOMEAN(F163:H163)</f>
        <v>1.5721738616726693</v>
      </c>
    </row>
    <row r="164" spans="1:9" x14ac:dyDescent="0.3">
      <c r="A164" t="s">
        <v>94</v>
      </c>
      <c r="B164" s="2">
        <v>3.0770697111720899</v>
      </c>
      <c r="C164" s="2">
        <v>3.0770697111720899</v>
      </c>
      <c r="D164" s="2">
        <v>2.0849740452979701</v>
      </c>
      <c r="E164" s="2">
        <f>GEOMEAN(B164:D164)</f>
        <v>2.7026622436712775</v>
      </c>
      <c r="F164" s="2">
        <v>1.50250926240167</v>
      </c>
      <c r="G164" s="2">
        <v>1.63014573182482</v>
      </c>
      <c r="H164" s="2">
        <v>1.50250926240167</v>
      </c>
      <c r="I164">
        <f>GEOMEAN(F164:H164)</f>
        <v>1.5439038458539931</v>
      </c>
    </row>
    <row r="165" spans="1:9" x14ac:dyDescent="0.3">
      <c r="A165" t="s">
        <v>84</v>
      </c>
      <c r="B165" s="2">
        <v>3.2187151153201699</v>
      </c>
      <c r="C165" s="2">
        <v>2.5779912012672099</v>
      </c>
      <c r="D165" s="2">
        <v>3.5778383676917498</v>
      </c>
      <c r="E165" s="2">
        <f>GEOMEAN(B165:D165)</f>
        <v>3.0964321098457228</v>
      </c>
      <c r="F165" s="2">
        <v>1.9581348179565401</v>
      </c>
      <c r="G165" s="2">
        <v>1.2029192189844899</v>
      </c>
      <c r="H165" s="2">
        <v>1.4211043335940901</v>
      </c>
      <c r="I165">
        <f>GEOMEAN(F165:H165)</f>
        <v>1.495896935227951</v>
      </c>
    </row>
    <row r="166" spans="1:9" x14ac:dyDescent="0.3">
      <c r="A166" t="s">
        <v>176</v>
      </c>
      <c r="B166" s="2">
        <v>1.3690131012489599</v>
      </c>
      <c r="C166" s="2">
        <v>1.22303397489649</v>
      </c>
      <c r="D166" s="2">
        <v>1.7342320928902</v>
      </c>
      <c r="E166" s="2">
        <f>GEOMEAN(B166:D166)</f>
        <v>1.42665111959139</v>
      </c>
      <c r="F166" s="2">
        <v>1.31811068276027</v>
      </c>
      <c r="G166" s="2">
        <v>1.63602765171205</v>
      </c>
      <c r="H166" s="2">
        <v>1.49034314784755</v>
      </c>
      <c r="I166">
        <f>GEOMEAN(F166:H166)</f>
        <v>1.4757391478794784</v>
      </c>
    </row>
    <row r="167" spans="1:9" x14ac:dyDescent="0.3">
      <c r="A167" t="s">
        <v>65</v>
      </c>
      <c r="B167" s="2">
        <v>3.65705769844703</v>
      </c>
      <c r="C167" s="2">
        <v>2.12986925148325</v>
      </c>
      <c r="D167" s="2">
        <v>1.3983861503639401</v>
      </c>
      <c r="E167" s="2">
        <f>GEOMEAN(B167:D167)</f>
        <v>2.2166848685971274</v>
      </c>
      <c r="F167" s="2">
        <v>1.59422697678076</v>
      </c>
      <c r="G167" s="2">
        <v>1.6065170341622399</v>
      </c>
      <c r="H167" s="2">
        <v>1.21553663107827</v>
      </c>
      <c r="I167">
        <f>GEOMEAN(F167:H167)</f>
        <v>1.4601624638635156</v>
      </c>
    </row>
    <row r="168" spans="1:9" x14ac:dyDescent="0.3">
      <c r="A168" t="s">
        <v>190</v>
      </c>
      <c r="B168" s="2">
        <v>1.0130035161170501</v>
      </c>
      <c r="C168" s="2">
        <v>0.769106587846625</v>
      </c>
      <c r="D168" s="2">
        <v>0.95699061749356096</v>
      </c>
      <c r="E168" s="2">
        <f>GEOMEAN(B168:D168)</f>
        <v>0.90677955864385196</v>
      </c>
      <c r="F168" s="2">
        <v>1.29079606862353</v>
      </c>
      <c r="G168" s="2">
        <v>1.4260615678830499</v>
      </c>
      <c r="H168" s="2">
        <v>1.47340087570647</v>
      </c>
      <c r="I168">
        <f>GEOMEAN(F168:H168)</f>
        <v>1.3945655882004671</v>
      </c>
    </row>
    <row r="169" spans="1:9" x14ac:dyDescent="0.3">
      <c r="A169" t="s">
        <v>147</v>
      </c>
      <c r="B169" s="2">
        <v>1.93100161813094</v>
      </c>
      <c r="C169" s="2">
        <v>2.05867171107792</v>
      </c>
      <c r="D169" s="2">
        <v>2.2454117798731601</v>
      </c>
      <c r="E169" s="2">
        <f>GEOMEAN(B169:D169)</f>
        <v>2.0743812442789116</v>
      </c>
      <c r="F169" s="2">
        <v>1.6050901079999</v>
      </c>
      <c r="G169" s="2">
        <v>1.19443749540709</v>
      </c>
      <c r="H169" s="2">
        <v>1.3348555262461199</v>
      </c>
      <c r="I169">
        <f>GEOMEAN(F169:H169)</f>
        <v>1.3678307728342478</v>
      </c>
    </row>
    <row r="170" spans="1:9" x14ac:dyDescent="0.3">
      <c r="A170" t="s">
        <v>148</v>
      </c>
      <c r="B170" s="2">
        <v>1.9190575315070399</v>
      </c>
      <c r="C170" s="2">
        <v>1.6932682933848799</v>
      </c>
      <c r="D170" s="2">
        <v>2.1787993705703999</v>
      </c>
      <c r="E170" s="2">
        <f>GEOMEAN(B170:D170)</f>
        <v>1.9201876436030259</v>
      </c>
      <c r="F170" s="2">
        <v>1.62919847343946</v>
      </c>
      <c r="G170" s="2">
        <v>1.0258607861759199</v>
      </c>
      <c r="H170" s="2">
        <v>1.51241182004705</v>
      </c>
      <c r="I170">
        <f>GEOMEAN(F170:H170)</f>
        <v>1.3622103074877945</v>
      </c>
    </row>
    <row r="171" spans="1:9" x14ac:dyDescent="0.3">
      <c r="A171" t="s">
        <v>110</v>
      </c>
      <c r="B171" s="2">
        <v>2.6351193438874501</v>
      </c>
      <c r="C171" s="2">
        <v>2.02468528259709</v>
      </c>
      <c r="D171" s="2">
        <v>2.9812391324054399</v>
      </c>
      <c r="E171" s="2">
        <f>GEOMEAN(B171:D171)</f>
        <v>2.5148854568683578</v>
      </c>
      <c r="F171" s="2">
        <v>1.73553927660938</v>
      </c>
      <c r="G171" s="2">
        <v>1.0570073456806</v>
      </c>
      <c r="H171" s="2">
        <v>1.31775112812705</v>
      </c>
      <c r="I171">
        <f>GEOMEAN(F171:H171)</f>
        <v>1.342090955334774</v>
      </c>
    </row>
    <row r="172" spans="1:9" x14ac:dyDescent="0.3">
      <c r="A172" t="s">
        <v>167</v>
      </c>
      <c r="B172" s="2">
        <v>1.6051214680016701</v>
      </c>
      <c r="C172" s="2">
        <v>1.2033124159984001</v>
      </c>
      <c r="D172" s="2">
        <v>1.5992357188144399</v>
      </c>
      <c r="E172" s="2">
        <f>GEOMEAN(B172:D172)</f>
        <v>1.4563516788278503</v>
      </c>
      <c r="F172" s="2">
        <v>1.2715322922396299</v>
      </c>
      <c r="G172" s="2">
        <v>1.2814998572554599</v>
      </c>
      <c r="H172" s="2">
        <v>1.4551553882296999</v>
      </c>
      <c r="I172">
        <f>GEOMEAN(F172:H172)</f>
        <v>1.3334757105144215</v>
      </c>
    </row>
    <row r="173" spans="1:9" x14ac:dyDescent="0.3">
      <c r="A173" t="s">
        <v>181</v>
      </c>
      <c r="B173" s="2">
        <v>1.2038406163075701</v>
      </c>
      <c r="C173" s="2">
        <v>1.3621861887106099</v>
      </c>
      <c r="D173" s="2">
        <v>1.4781012050398099</v>
      </c>
      <c r="E173" s="2">
        <f>GEOMEAN(B173:D173)</f>
        <v>1.3432902994812146</v>
      </c>
      <c r="F173" s="2">
        <v>1.47418990487363</v>
      </c>
      <c r="G173" s="2">
        <v>1.2874487242182999</v>
      </c>
      <c r="H173" s="2">
        <v>1.24266756358329</v>
      </c>
      <c r="I173">
        <f>GEOMEAN(F173:H173)</f>
        <v>1.3311064223533573</v>
      </c>
    </row>
    <row r="174" spans="1:9" x14ac:dyDescent="0.3">
      <c r="A174" t="s">
        <v>132</v>
      </c>
      <c r="B174" s="2">
        <v>2.0481012856682801</v>
      </c>
      <c r="C174" s="2">
        <v>1.66467644735635</v>
      </c>
      <c r="D174" s="2">
        <v>2.1035535377435099</v>
      </c>
      <c r="E174" s="2">
        <f>GEOMEAN(B174:D174)</f>
        <v>1.9284643359067222</v>
      </c>
      <c r="F174" s="2">
        <v>1.23676539300477</v>
      </c>
      <c r="G174" s="2">
        <v>1.2915863479026499</v>
      </c>
      <c r="H174" s="2">
        <v>1.4535219503860499</v>
      </c>
      <c r="I174">
        <f>GEOMEAN(F174:H174)</f>
        <v>1.3241711501630047</v>
      </c>
    </row>
    <row r="175" spans="1:9" x14ac:dyDescent="0.3">
      <c r="A175" t="s">
        <v>166</v>
      </c>
      <c r="B175" s="2">
        <v>1.6186124095175201</v>
      </c>
      <c r="C175" s="2">
        <v>1.48010953201135</v>
      </c>
      <c r="D175" s="2">
        <v>1.82481857370447</v>
      </c>
      <c r="E175" s="2">
        <f>GEOMEAN(B175:D175)</f>
        <v>1.635129440117274</v>
      </c>
      <c r="F175" s="2">
        <v>1.56549946470643</v>
      </c>
      <c r="G175" s="2">
        <v>1.1128028040415201</v>
      </c>
      <c r="H175" s="2">
        <v>1.3284409520945299</v>
      </c>
      <c r="I175">
        <f>GEOMEAN(F175:H175)</f>
        <v>1.3227297757736152</v>
      </c>
    </row>
    <row r="176" spans="1:9" x14ac:dyDescent="0.3">
      <c r="A176" t="s">
        <v>155</v>
      </c>
      <c r="B176" s="2">
        <v>1.7453878343338101</v>
      </c>
      <c r="C176" s="2">
        <v>1.59038998789587</v>
      </c>
      <c r="D176" s="2">
        <v>1.5076673109865999</v>
      </c>
      <c r="E176" s="2">
        <f>GEOMEAN(B176:D176)</f>
        <v>1.6115125748656076</v>
      </c>
      <c r="F176" s="2">
        <v>1.40837910443137</v>
      </c>
      <c r="G176" s="2">
        <v>1.0836227396765601</v>
      </c>
      <c r="H176" s="2">
        <v>1.4855938124372501</v>
      </c>
      <c r="I176">
        <f>GEOMEAN(F176:H176)</f>
        <v>1.3137092413235367</v>
      </c>
    </row>
    <row r="177" spans="1:9" x14ac:dyDescent="0.3">
      <c r="A177" t="s">
        <v>120</v>
      </c>
      <c r="B177" s="2">
        <v>2.34726396619185</v>
      </c>
      <c r="C177" s="2">
        <v>1.7498411062308901</v>
      </c>
      <c r="D177" s="2">
        <v>2.8367313104460798</v>
      </c>
      <c r="E177" s="2">
        <f>GEOMEAN(B177:D177)</f>
        <v>2.2670420874409336</v>
      </c>
      <c r="F177" s="2">
        <v>1.4944049266620101</v>
      </c>
      <c r="G177" s="2">
        <v>1.1496798340829999</v>
      </c>
      <c r="H177" s="2">
        <v>1.21943415837821</v>
      </c>
      <c r="I177">
        <f>GEOMEAN(F177:H177)</f>
        <v>1.2795812083465832</v>
      </c>
    </row>
    <row r="178" spans="1:9" x14ac:dyDescent="0.3">
      <c r="A178" t="s">
        <v>160</v>
      </c>
      <c r="B178" s="2">
        <v>1.6708184665594401</v>
      </c>
      <c r="C178" s="2">
        <v>1.50475393564156</v>
      </c>
      <c r="D178" s="2">
        <v>1.9600956230639699</v>
      </c>
      <c r="E178" s="2">
        <f>GEOMEAN(B178:D178)</f>
        <v>1.7017300625943759</v>
      </c>
      <c r="F178" s="2">
        <v>1.29904919321659</v>
      </c>
      <c r="G178" s="2">
        <v>1.0901458665924899</v>
      </c>
      <c r="H178" s="2">
        <v>1.4199343040550301</v>
      </c>
      <c r="I178">
        <f>GEOMEAN(F178:H178)</f>
        <v>1.2621941232847551</v>
      </c>
    </row>
    <row r="179" spans="1:9" x14ac:dyDescent="0.3">
      <c r="A179" t="s">
        <v>127</v>
      </c>
      <c r="B179" s="2">
        <v>2.2017357343961201</v>
      </c>
      <c r="C179" s="2">
        <v>1.7116049928203001</v>
      </c>
      <c r="D179" s="2">
        <v>2.6916413352870299</v>
      </c>
      <c r="E179" s="2">
        <f>GEOMEAN(B179:D179)</f>
        <v>2.1646879933531702</v>
      </c>
      <c r="F179" s="2">
        <v>1.4444595853592299</v>
      </c>
      <c r="G179" s="2">
        <v>1.1352689480550899</v>
      </c>
      <c r="H179" s="2">
        <v>1.2043017106504801</v>
      </c>
      <c r="I179">
        <f>GEOMEAN(F179:H179)</f>
        <v>1.254622733322927</v>
      </c>
    </row>
    <row r="180" spans="1:9" x14ac:dyDescent="0.3">
      <c r="A180" t="s">
        <v>130</v>
      </c>
      <c r="B180" s="2">
        <v>2.0606178846027898</v>
      </c>
      <c r="C180" s="2">
        <v>1.6092385064322501</v>
      </c>
      <c r="D180" s="2">
        <v>2.60742148476512</v>
      </c>
      <c r="E180" s="2">
        <f>GEOMEAN(B180:D180)</f>
        <v>2.0524678995913659</v>
      </c>
      <c r="F180" s="2">
        <v>1.44523701296841</v>
      </c>
      <c r="G180" s="2">
        <v>1.1859901454674699</v>
      </c>
      <c r="H180" s="2">
        <v>1.0868076626060199</v>
      </c>
      <c r="I180">
        <f>GEOMEAN(F180:H180)</f>
        <v>1.2304319958489998</v>
      </c>
    </row>
    <row r="181" spans="1:9" x14ac:dyDescent="0.3">
      <c r="A181" t="s">
        <v>159</v>
      </c>
      <c r="B181" s="2">
        <v>1.7101436500115901</v>
      </c>
      <c r="C181" s="2">
        <v>1.33097922285404</v>
      </c>
      <c r="D181" s="2">
        <v>1.93188103292118</v>
      </c>
      <c r="E181" s="2">
        <f>GEOMEAN(B181:D181)</f>
        <v>1.638304970693863</v>
      </c>
      <c r="F181" s="2">
        <v>1.3211852960852699</v>
      </c>
      <c r="G181" s="2">
        <v>1.12116319073163</v>
      </c>
      <c r="H181" s="2">
        <v>1.16287024376889</v>
      </c>
      <c r="I181">
        <f>GEOMEAN(F181:H181)</f>
        <v>1.1987297213880028</v>
      </c>
    </row>
    <row r="182" spans="1:9" x14ac:dyDescent="0.3">
      <c r="A182" t="s">
        <v>134</v>
      </c>
      <c r="B182" s="2">
        <v>2.0232149871387302</v>
      </c>
      <c r="C182" s="2">
        <v>1.57969886254653</v>
      </c>
      <c r="D182" s="2">
        <v>2.5438211043875398</v>
      </c>
      <c r="E182" s="2">
        <f>GEOMEAN(B182:D182)</f>
        <v>2.0107942514189823</v>
      </c>
      <c r="F182" s="2">
        <v>1.3956618391476301</v>
      </c>
      <c r="G182" s="2">
        <v>1.1758626435037001</v>
      </c>
      <c r="H182" s="2">
        <v>1.02713444757214</v>
      </c>
      <c r="I182">
        <f>GEOMEAN(F182:H182)</f>
        <v>1.1901125381759197</v>
      </c>
    </row>
    <row r="183" spans="1:9" x14ac:dyDescent="0.3">
      <c r="A183" t="s">
        <v>131</v>
      </c>
      <c r="B183" s="2">
        <v>2.0577480489244802</v>
      </c>
      <c r="C183" s="2">
        <v>1.8860231961498</v>
      </c>
      <c r="D183" s="2">
        <v>1.94167582969539</v>
      </c>
      <c r="E183" s="2">
        <f>GEOMEAN(B183:D183)</f>
        <v>1.9605231926230466</v>
      </c>
      <c r="F183" s="2">
        <v>1.42014322455089</v>
      </c>
      <c r="G183" s="2">
        <v>0.94269842168502704</v>
      </c>
      <c r="H183" s="2">
        <v>1.2507198275703799</v>
      </c>
      <c r="I183">
        <f>GEOMEAN(F183:H183)</f>
        <v>1.1874672851824455</v>
      </c>
    </row>
    <row r="184" spans="1:9" x14ac:dyDescent="0.3">
      <c r="A184" t="s">
        <v>198</v>
      </c>
      <c r="B184" s="2">
        <v>0.95268689677326002</v>
      </c>
      <c r="C184" s="2">
        <v>0.56368646560495805</v>
      </c>
      <c r="D184" s="2">
        <v>0.70335582713693001</v>
      </c>
      <c r="E184" s="2">
        <f>GEOMEAN(B184:D184)</f>
        <v>0.72286017140229752</v>
      </c>
      <c r="F184" s="2">
        <v>1.31378521631099</v>
      </c>
      <c r="G184" s="2">
        <v>1.03372423873587</v>
      </c>
      <c r="H184" s="2">
        <v>1.2183327295528401</v>
      </c>
      <c r="I184">
        <f>GEOMEAN(F184:H184)</f>
        <v>1.1827646259771349</v>
      </c>
    </row>
    <row r="185" spans="1:9" x14ac:dyDescent="0.3">
      <c r="A185" t="s">
        <v>168</v>
      </c>
      <c r="B185" s="2">
        <v>1.6006435980985401</v>
      </c>
      <c r="C185" s="2">
        <v>1.0050381413540399</v>
      </c>
      <c r="D185" s="2">
        <v>1.2851804892705001</v>
      </c>
      <c r="E185" s="2">
        <f>GEOMEAN(B185:D185)</f>
        <v>1.2739345117871426</v>
      </c>
      <c r="F185" s="2">
        <v>1.10754002824451</v>
      </c>
      <c r="G185" s="2">
        <v>1.2232782126813</v>
      </c>
      <c r="H185" s="2">
        <v>1.2044758331801599</v>
      </c>
      <c r="I185">
        <f>GEOMEAN(F185:H185)</f>
        <v>1.1773192747509451</v>
      </c>
    </row>
    <row r="186" spans="1:9" x14ac:dyDescent="0.3">
      <c r="A186" t="s">
        <v>253</v>
      </c>
      <c r="B186" s="2">
        <v>0.25156131307617202</v>
      </c>
      <c r="C186" s="2">
        <v>0.32769232049353297</v>
      </c>
      <c r="D186" s="2">
        <v>0.19046923770556101</v>
      </c>
      <c r="E186" s="2">
        <f>GEOMEAN(B186:D186)</f>
        <v>0.25040614758331659</v>
      </c>
      <c r="F186" s="2">
        <v>1.06638930787937</v>
      </c>
      <c r="G186" s="2">
        <v>1.11818119048205</v>
      </c>
      <c r="H186" s="2">
        <v>1.30148239516511</v>
      </c>
      <c r="I186">
        <f>GEOMEAN(F186:H186)</f>
        <v>1.1577694547383877</v>
      </c>
    </row>
    <row r="187" spans="1:9" x14ac:dyDescent="0.3">
      <c r="A187" t="s">
        <v>174</v>
      </c>
      <c r="B187" s="2">
        <v>1.40659311720682</v>
      </c>
      <c r="C187" s="2">
        <v>1.2381352674378201</v>
      </c>
      <c r="D187" s="2">
        <v>1.4511093010224301</v>
      </c>
      <c r="E187" s="2">
        <f>GEOMEAN(B187:D187)</f>
        <v>1.3621101715429305</v>
      </c>
      <c r="F187" s="2">
        <v>1.11239152497171</v>
      </c>
      <c r="G187" s="2">
        <v>1.0068679086886001</v>
      </c>
      <c r="H187" s="2">
        <v>1.2321144339029</v>
      </c>
      <c r="I187">
        <f>GEOMEAN(F187:H187)</f>
        <v>1.1133381010790202</v>
      </c>
    </row>
    <row r="188" spans="1:9" x14ac:dyDescent="0.3">
      <c r="A188" t="s">
        <v>187</v>
      </c>
      <c r="B188" s="2">
        <v>1.0707587033952799</v>
      </c>
      <c r="C188" s="2">
        <v>0.90993753286314405</v>
      </c>
      <c r="D188" s="2">
        <v>1.0206138445756201</v>
      </c>
      <c r="E188" s="2">
        <f>GEOMEAN(B188:D188)</f>
        <v>0.99813254368843229</v>
      </c>
      <c r="F188" s="2">
        <v>1.23074054018557</v>
      </c>
      <c r="G188" s="2">
        <v>0.95066439597779095</v>
      </c>
      <c r="H188" s="2">
        <v>1.14899608988667</v>
      </c>
      <c r="I188">
        <f>GEOMEAN(F188:H188)</f>
        <v>1.1036654029241157</v>
      </c>
    </row>
    <row r="189" spans="1:9" x14ac:dyDescent="0.3">
      <c r="A189" t="s">
        <v>182</v>
      </c>
      <c r="B189" s="2">
        <v>1.18913527178621</v>
      </c>
      <c r="C189" s="2">
        <v>1.2731034384142199</v>
      </c>
      <c r="D189" s="2">
        <v>1.4367714841575401</v>
      </c>
      <c r="E189" s="2">
        <f>GEOMEAN(B189:D189)</f>
        <v>1.2956694456606375</v>
      </c>
      <c r="F189" s="2">
        <v>1.2161472925832699</v>
      </c>
      <c r="G189" s="2">
        <v>0.83673218301159802</v>
      </c>
      <c r="H189" s="2">
        <v>1.14904176381243</v>
      </c>
      <c r="I189">
        <f>GEOMEAN(F189:H189)</f>
        <v>1.0535039176791785</v>
      </c>
    </row>
    <row r="190" spans="1:9" x14ac:dyDescent="0.3">
      <c r="A190" t="s">
        <v>164</v>
      </c>
      <c r="B190" s="2">
        <v>1.6469153678445401</v>
      </c>
      <c r="C190" s="2">
        <v>0.92105970113443802</v>
      </c>
      <c r="D190" s="2">
        <v>1.0550889180557299</v>
      </c>
      <c r="E190" s="2">
        <f>GEOMEAN(B190:D190)</f>
        <v>1.1697221349698617</v>
      </c>
      <c r="F190" s="2">
        <v>1.00398409523819</v>
      </c>
      <c r="G190" s="2">
        <v>1.0138643848386799</v>
      </c>
      <c r="H190" s="2">
        <v>1.1087029975660001</v>
      </c>
      <c r="I190">
        <f>GEOMEAN(F190:H190)</f>
        <v>1.0411356253798603</v>
      </c>
    </row>
    <row r="191" spans="1:9" x14ac:dyDescent="0.3">
      <c r="A191" t="s">
        <v>152</v>
      </c>
      <c r="B191" s="2">
        <v>1.78691010517225</v>
      </c>
      <c r="C191" s="2">
        <v>1.18911066515873</v>
      </c>
      <c r="D191" s="2">
        <v>1.33839207358019</v>
      </c>
      <c r="E191" s="2">
        <f>GEOMEAN(B191:D191)</f>
        <v>1.4167811772069696</v>
      </c>
      <c r="F191" s="2">
        <v>1.06840622627755</v>
      </c>
      <c r="G191" s="2">
        <v>0.97126346374764405</v>
      </c>
      <c r="H191" s="2">
        <v>1.0221987592005199</v>
      </c>
      <c r="I191">
        <f>GEOMEAN(F191:H191)</f>
        <v>1.0198499304183655</v>
      </c>
    </row>
    <row r="192" spans="1:9" x14ac:dyDescent="0.3">
      <c r="A192" t="s">
        <v>189</v>
      </c>
      <c r="B192" s="2">
        <v>1.0139609123540001</v>
      </c>
      <c r="C192" s="2">
        <v>1.0139609123530799</v>
      </c>
      <c r="D192" s="2">
        <v>1.0139609123456901</v>
      </c>
      <c r="E192" s="2">
        <f>GEOMEAN(B192:D192)</f>
        <v>1.0139609123509234</v>
      </c>
      <c r="F192" s="2">
        <v>1.0135336662529399</v>
      </c>
      <c r="G192" s="2">
        <v>1.0135641838310701</v>
      </c>
      <c r="H192" s="2">
        <v>1.0135336662529499</v>
      </c>
      <c r="I192">
        <f>GEOMEAN(F192:H192)</f>
        <v>1.0135438386768898</v>
      </c>
    </row>
    <row r="193" spans="1:9" x14ac:dyDescent="0.3">
      <c r="A193" t="s">
        <v>161</v>
      </c>
      <c r="B193" s="2">
        <v>1.6676592460912101</v>
      </c>
      <c r="C193" s="2">
        <v>1.4848577139218</v>
      </c>
      <c r="D193" s="2">
        <v>2.2879535791124401</v>
      </c>
      <c r="E193" s="2">
        <f>GEOMEAN(B193:D193)</f>
        <v>1.7827062536102649</v>
      </c>
      <c r="F193" s="2">
        <v>1.35783142305903</v>
      </c>
      <c r="G193" s="2">
        <v>0.79058756387352302</v>
      </c>
      <c r="H193" s="2">
        <v>0.95973402001074504</v>
      </c>
      <c r="I193">
        <f>GEOMEAN(F193:H193)</f>
        <v>1.0099865129064216</v>
      </c>
    </row>
    <row r="194" spans="1:9" x14ac:dyDescent="0.3">
      <c r="A194" t="s">
        <v>138</v>
      </c>
      <c r="B194" s="2">
        <v>2</v>
      </c>
      <c r="C194" s="2">
        <v>2</v>
      </c>
      <c r="D194" s="2">
        <v>0.999999999999999</v>
      </c>
      <c r="E194" s="2">
        <f>GEOMEAN(B194:D194)</f>
        <v>1.5874010519681989</v>
      </c>
      <c r="F194" s="2">
        <v>1</v>
      </c>
      <c r="G194" s="2">
        <v>1</v>
      </c>
      <c r="H194" s="2">
        <v>1</v>
      </c>
      <c r="I194">
        <f>GEOMEAN(F194:H194)</f>
        <v>1</v>
      </c>
    </row>
    <row r="195" spans="1:9" x14ac:dyDescent="0.3">
      <c r="A195" t="s">
        <v>156</v>
      </c>
      <c r="B195" s="2">
        <v>1.7425657503340299</v>
      </c>
      <c r="C195" s="2">
        <v>1.18581377205298</v>
      </c>
      <c r="D195" s="2">
        <v>2.01432068555502</v>
      </c>
      <c r="E195" s="2">
        <f>GEOMEAN(B195:D195)</f>
        <v>1.608587756445395</v>
      </c>
      <c r="F195" s="2">
        <v>1.0755113580539499</v>
      </c>
      <c r="G195" s="2">
        <v>0.99254024807696695</v>
      </c>
      <c r="H195" s="2">
        <v>0.90260981019386899</v>
      </c>
      <c r="I195">
        <f>GEOMEAN(F195:H195)</f>
        <v>0.98769091509078111</v>
      </c>
    </row>
    <row r="196" spans="1:9" x14ac:dyDescent="0.3">
      <c r="A196" t="s">
        <v>196</v>
      </c>
      <c r="B196" s="2">
        <v>0.97391242587396198</v>
      </c>
      <c r="C196" s="2">
        <v>0.94470282608514</v>
      </c>
      <c r="D196" s="2">
        <v>0.93714112652665904</v>
      </c>
      <c r="E196" s="2">
        <f>GEOMEAN(B196:D196)</f>
        <v>0.95178759374193478</v>
      </c>
      <c r="F196" s="2">
        <v>0.98162244298643697</v>
      </c>
      <c r="G196" s="2">
        <v>0.98162244298642598</v>
      </c>
      <c r="H196" s="2">
        <v>0.96700555773588803</v>
      </c>
      <c r="I196">
        <f>GEOMEAN(F196:H196)</f>
        <v>0.97672576213820284</v>
      </c>
    </row>
    <row r="197" spans="1:9" x14ac:dyDescent="0.3">
      <c r="A197" t="s">
        <v>157</v>
      </c>
      <c r="B197" s="2">
        <v>1.7292617820787499</v>
      </c>
      <c r="C197" s="2">
        <v>1.2195049084031599</v>
      </c>
      <c r="D197" s="2">
        <v>1.7240483878903901</v>
      </c>
      <c r="E197" s="2">
        <f>GEOMEAN(B197:D197)</f>
        <v>1.537675101725634</v>
      </c>
      <c r="F197" s="2">
        <v>1.1852393867355</v>
      </c>
      <c r="G197" s="2">
        <v>0.77254573204696697</v>
      </c>
      <c r="H197" s="2">
        <v>0.99918351314175102</v>
      </c>
      <c r="I197">
        <f>GEOMEAN(F197:H197)</f>
        <v>0.97078973916096178</v>
      </c>
    </row>
    <row r="198" spans="1:9" x14ac:dyDescent="0.3">
      <c r="A198" t="s">
        <v>146</v>
      </c>
      <c r="B198" s="2">
        <v>1.99086540424752</v>
      </c>
      <c r="C198" s="2">
        <v>1.5030590035476401</v>
      </c>
      <c r="D198" s="2">
        <v>2.45576036093092</v>
      </c>
      <c r="E198" s="2">
        <f>GEOMEAN(B198:D198)</f>
        <v>1.9441717939419618</v>
      </c>
      <c r="F198" s="2">
        <v>1.20275151915856</v>
      </c>
      <c r="G198" s="2">
        <v>0.82236429760349905</v>
      </c>
      <c r="H198" s="2">
        <v>0.88832297995435106</v>
      </c>
      <c r="I198">
        <f>GEOMEAN(F198:H198)</f>
        <v>0.95779012010894571</v>
      </c>
    </row>
    <row r="199" spans="1:9" x14ac:dyDescent="0.3">
      <c r="A199" t="s">
        <v>150</v>
      </c>
      <c r="B199" s="2">
        <v>1.85039608880187</v>
      </c>
      <c r="C199" s="2">
        <v>1.4863081721792799</v>
      </c>
      <c r="D199" s="2">
        <v>2.0231670881591102</v>
      </c>
      <c r="E199" s="2">
        <f>GEOMEAN(B199:D199)</f>
        <v>1.7720192671764843</v>
      </c>
      <c r="F199" s="2">
        <v>1.14744355482299</v>
      </c>
      <c r="G199" s="2">
        <v>0.79163899339799104</v>
      </c>
      <c r="H199" s="2">
        <v>0.89963769846133501</v>
      </c>
      <c r="I199">
        <f>GEOMEAN(F199:H199)</f>
        <v>0.93492201167852573</v>
      </c>
    </row>
    <row r="200" spans="1:9" x14ac:dyDescent="0.3">
      <c r="A200" t="s">
        <v>178</v>
      </c>
      <c r="B200" s="2">
        <v>1.3240530936408901</v>
      </c>
      <c r="C200" s="2">
        <v>1.4386913361998499</v>
      </c>
      <c r="D200" s="2">
        <v>1.5936097418334201</v>
      </c>
      <c r="E200" s="2">
        <f>GEOMEAN(B200:D200)</f>
        <v>1.4479436752293873</v>
      </c>
      <c r="F200" s="2">
        <v>1.23625915815996</v>
      </c>
      <c r="G200" s="2">
        <v>0.70774016957958497</v>
      </c>
      <c r="H200" s="2">
        <v>0.884397523614186</v>
      </c>
      <c r="I200">
        <f>GEOMEAN(F200:H200)</f>
        <v>0.91807246432868117</v>
      </c>
    </row>
    <row r="201" spans="1:9" x14ac:dyDescent="0.3">
      <c r="A201" t="s">
        <v>153</v>
      </c>
      <c r="B201" s="2">
        <v>1.7674729038315899</v>
      </c>
      <c r="C201" s="2">
        <v>1.6685082454870199</v>
      </c>
      <c r="D201" s="2">
        <v>2.3550671527387199</v>
      </c>
      <c r="E201" s="2">
        <f>GEOMEAN(B201:D201)</f>
        <v>1.9079257627216184</v>
      </c>
      <c r="F201" s="2">
        <v>1.3047895261753499</v>
      </c>
      <c r="G201" s="2">
        <v>0.69807105854508</v>
      </c>
      <c r="H201" s="2">
        <v>0.84300348203382003</v>
      </c>
      <c r="I201">
        <f>GEOMEAN(F201:H201)</f>
        <v>0.91570690225450346</v>
      </c>
    </row>
    <row r="202" spans="1:9" x14ac:dyDescent="0.3">
      <c r="A202" t="s">
        <v>129</v>
      </c>
      <c r="B202" s="2">
        <v>2.0839003563928098</v>
      </c>
      <c r="C202" s="2">
        <v>1.62078209802085</v>
      </c>
      <c r="D202" s="2">
        <v>2.5779411597111901</v>
      </c>
      <c r="E202" s="2">
        <f>GEOMEAN(B202:D202)</f>
        <v>2.0572711076010384</v>
      </c>
      <c r="F202" s="2">
        <v>1.1948203058774001</v>
      </c>
      <c r="G202" s="2">
        <v>0.77961890669983802</v>
      </c>
      <c r="H202" s="2">
        <v>0.81407247862973298</v>
      </c>
      <c r="I202">
        <f>GEOMEAN(F202:H202)</f>
        <v>0.91190446766692501</v>
      </c>
    </row>
    <row r="203" spans="1:9" x14ac:dyDescent="0.3">
      <c r="A203" t="s">
        <v>230</v>
      </c>
      <c r="B203" s="2">
        <v>0.40257923380638999</v>
      </c>
      <c r="C203" s="2">
        <v>0.45291286052222202</v>
      </c>
      <c r="D203" s="2">
        <v>0.38015834766142598</v>
      </c>
      <c r="E203" s="2">
        <f>GEOMEAN(B203:D203)</f>
        <v>0.41078084537609988</v>
      </c>
      <c r="F203" s="2">
        <v>0.88203316556642397</v>
      </c>
      <c r="G203" s="2">
        <v>0.87973848560097101</v>
      </c>
      <c r="H203" s="2">
        <v>0.87664731102652105</v>
      </c>
      <c r="I203">
        <f>GEOMEAN(F203:H203)</f>
        <v>0.87947021796246472</v>
      </c>
    </row>
    <row r="204" spans="1:9" x14ac:dyDescent="0.3">
      <c r="A204" t="s">
        <v>171</v>
      </c>
      <c r="B204" s="2">
        <v>1.5818876048397901</v>
      </c>
      <c r="C204" s="2">
        <v>1.2884336063428801</v>
      </c>
      <c r="D204" s="2">
        <v>2.0450946854927601</v>
      </c>
      <c r="E204" s="2">
        <f>GEOMEAN(B204:D204)</f>
        <v>1.6093494740551939</v>
      </c>
      <c r="F204" s="2">
        <v>1.0419269969106899</v>
      </c>
      <c r="G204" s="2">
        <v>0.81360825643637602</v>
      </c>
      <c r="H204" s="2">
        <v>0.78657936396225503</v>
      </c>
      <c r="I204">
        <f>GEOMEAN(F204:H204)</f>
        <v>0.8736384282469738</v>
      </c>
    </row>
    <row r="205" spans="1:9" x14ac:dyDescent="0.3">
      <c r="A205" t="s">
        <v>185</v>
      </c>
      <c r="B205" s="2">
        <v>1.0853114492751601</v>
      </c>
      <c r="C205" s="2">
        <v>0.85925520340163797</v>
      </c>
      <c r="D205" s="2">
        <v>1.1958167839579299</v>
      </c>
      <c r="E205" s="2">
        <f>GEOMEAN(B205:D205)</f>
        <v>1.0370039245972027</v>
      </c>
      <c r="F205" s="2">
        <v>0.89436359852019198</v>
      </c>
      <c r="G205" s="2">
        <v>0.88457856152494696</v>
      </c>
      <c r="H205" s="2">
        <v>0.82281403873502401</v>
      </c>
      <c r="I205">
        <f>GEOMEAN(F205:H205)</f>
        <v>0.86666396438146553</v>
      </c>
    </row>
    <row r="206" spans="1:9" x14ac:dyDescent="0.3">
      <c r="A206" t="s">
        <v>208</v>
      </c>
      <c r="B206" s="2">
        <v>0.75309081642125997</v>
      </c>
      <c r="C206" s="2">
        <v>0.68265139350695203</v>
      </c>
      <c r="D206" s="2">
        <v>0.81556906274740504</v>
      </c>
      <c r="E206" s="2">
        <f>GEOMEAN(B206:D206)</f>
        <v>0.74846074111208072</v>
      </c>
      <c r="F206" s="2">
        <v>0.86239722110204198</v>
      </c>
      <c r="G206" s="2">
        <v>0.83780671338047996</v>
      </c>
      <c r="H206" s="2">
        <v>0.81045626328704501</v>
      </c>
      <c r="I206">
        <f>GEOMEAN(F206:H206)</f>
        <v>0.83661745710054325</v>
      </c>
    </row>
    <row r="207" spans="1:9" x14ac:dyDescent="0.3">
      <c r="A207" t="s">
        <v>123</v>
      </c>
      <c r="B207" s="2">
        <v>2.28950084268347</v>
      </c>
      <c r="C207" s="2">
        <v>1.3279983757661999</v>
      </c>
      <c r="D207" s="2">
        <v>0.57987427589908302</v>
      </c>
      <c r="E207" s="2">
        <f>GEOMEAN(B207:D207)</f>
        <v>1.2080661945751698</v>
      </c>
      <c r="F207" s="2">
        <v>1.0542675592933199</v>
      </c>
      <c r="G207" s="2">
        <v>0.90248620586935502</v>
      </c>
      <c r="H207" s="2">
        <v>0.58668810523237902</v>
      </c>
      <c r="I207">
        <f>GEOMEAN(F207:H207)</f>
        <v>0.82337858299737943</v>
      </c>
    </row>
    <row r="208" spans="1:9" x14ac:dyDescent="0.3">
      <c r="A208" t="s">
        <v>173</v>
      </c>
      <c r="B208" s="2">
        <v>1.4407699901330799</v>
      </c>
      <c r="C208" s="2">
        <v>1.3310464218368301</v>
      </c>
      <c r="D208" s="2">
        <v>1.9593012010136099</v>
      </c>
      <c r="E208" s="2">
        <f>GEOMEAN(B208:D208)</f>
        <v>1.5546394606017224</v>
      </c>
      <c r="F208" s="2">
        <v>1.0855710222603701</v>
      </c>
      <c r="G208" s="2">
        <v>0.69319556966794504</v>
      </c>
      <c r="H208" s="2">
        <v>0.72846504121455802</v>
      </c>
      <c r="I208">
        <f>GEOMEAN(F208:H208)</f>
        <v>0.81841625228725245</v>
      </c>
    </row>
    <row r="209" spans="1:9" x14ac:dyDescent="0.3">
      <c r="A209" t="s">
        <v>163</v>
      </c>
      <c r="B209" s="2">
        <v>1.65549188557089</v>
      </c>
      <c r="C209" s="2">
        <v>2.4213890759794698</v>
      </c>
      <c r="D209" s="2">
        <v>1.6874055165101001</v>
      </c>
      <c r="E209" s="2">
        <f>GEOMEAN(B209:D209)</f>
        <v>1.8911981451250057</v>
      </c>
      <c r="F209" s="2">
        <v>0.92987960552154403</v>
      </c>
      <c r="G209" s="2">
        <v>0.727545358636002</v>
      </c>
      <c r="H209" s="2">
        <v>0.76366400212976104</v>
      </c>
      <c r="I209">
        <f>GEOMEAN(F209:H209)</f>
        <v>0.80241007333433811</v>
      </c>
    </row>
    <row r="210" spans="1:9" x14ac:dyDescent="0.3">
      <c r="A210" t="s">
        <v>217</v>
      </c>
      <c r="B210" s="2">
        <v>0.67762132323776803</v>
      </c>
      <c r="C210" s="2">
        <v>0.632470937564939</v>
      </c>
      <c r="D210" s="2">
        <v>0.71305811932149898</v>
      </c>
      <c r="E210" s="2">
        <f>GEOMEAN(B210:D210)</f>
        <v>0.67357225380336383</v>
      </c>
      <c r="F210" s="2">
        <v>0.66197004474443399</v>
      </c>
      <c r="G210" s="2">
        <v>0.81049085595518</v>
      </c>
      <c r="H210" s="2">
        <v>0.96275672203095397</v>
      </c>
      <c r="I210">
        <f>GEOMEAN(F210:H210)</f>
        <v>0.8023570484788034</v>
      </c>
    </row>
    <row r="211" spans="1:9" x14ac:dyDescent="0.3">
      <c r="A211" t="s">
        <v>183</v>
      </c>
      <c r="B211" s="2">
        <v>1.18182712838068</v>
      </c>
      <c r="C211" s="2">
        <v>0.75221784990073404</v>
      </c>
      <c r="D211" s="2">
        <v>1.15235627567207</v>
      </c>
      <c r="E211" s="2">
        <f>GEOMEAN(B211:D211)</f>
        <v>1.0080795089419219</v>
      </c>
      <c r="F211" s="2">
        <v>0.74996122134143095</v>
      </c>
      <c r="G211" s="2">
        <v>0.89031723221053605</v>
      </c>
      <c r="H211" s="2">
        <v>0.73887092846153202</v>
      </c>
      <c r="I211">
        <f>GEOMEAN(F211:H211)</f>
        <v>0.79016427190390293</v>
      </c>
    </row>
    <row r="212" spans="1:9" x14ac:dyDescent="0.3">
      <c r="A212" t="s">
        <v>199</v>
      </c>
      <c r="B212" s="2">
        <v>0.945894252641027</v>
      </c>
      <c r="C212" s="2">
        <v>1.04499044015339</v>
      </c>
      <c r="D212" s="2">
        <v>1.24771306148953</v>
      </c>
      <c r="E212" s="2">
        <f>GEOMEAN(B212:D212)</f>
        <v>1.0723993494233381</v>
      </c>
      <c r="F212" s="2">
        <v>1.0951098213254</v>
      </c>
      <c r="G212" s="2">
        <v>0.61044905603962696</v>
      </c>
      <c r="H212" s="2">
        <v>0.737003271031339</v>
      </c>
      <c r="I212">
        <f>GEOMEAN(F212:H212)</f>
        <v>0.78981523232851136</v>
      </c>
    </row>
    <row r="213" spans="1:9" x14ac:dyDescent="0.3">
      <c r="A213" t="s">
        <v>194</v>
      </c>
      <c r="B213" s="2">
        <v>0.98349799982740704</v>
      </c>
      <c r="C213" s="2">
        <v>0.81197886780380402</v>
      </c>
      <c r="D213" s="2">
        <v>1.18306061472616</v>
      </c>
      <c r="E213" s="2">
        <f>GEOMEAN(B213:D213)</f>
        <v>0.98123960291659107</v>
      </c>
      <c r="F213" s="2">
        <v>0.88084535106320705</v>
      </c>
      <c r="G213" s="2">
        <v>0.75420669569771204</v>
      </c>
      <c r="H213" s="2">
        <v>0.72644248077098506</v>
      </c>
      <c r="I213">
        <f>GEOMEAN(F213:H213)</f>
        <v>0.7843870729561071</v>
      </c>
    </row>
    <row r="214" spans="1:9" x14ac:dyDescent="0.3">
      <c r="A214" t="s">
        <v>203</v>
      </c>
      <c r="B214" s="2">
        <v>0.85391562129306497</v>
      </c>
      <c r="C214" s="2">
        <v>0.98567409974623799</v>
      </c>
      <c r="D214" s="2">
        <v>1.2137647971310801</v>
      </c>
      <c r="E214" s="2">
        <f>GEOMEAN(B214:D214)</f>
        <v>1.0071502857403511</v>
      </c>
      <c r="F214" s="2">
        <v>0.99266167687963502</v>
      </c>
      <c r="G214" s="2">
        <v>0.61075071775631595</v>
      </c>
      <c r="H214" s="2">
        <v>0.71485503683391405</v>
      </c>
      <c r="I214">
        <f>GEOMEAN(F214:H214)</f>
        <v>0.75676506351143225</v>
      </c>
    </row>
    <row r="215" spans="1:9" x14ac:dyDescent="0.3">
      <c r="A215" t="s">
        <v>266</v>
      </c>
      <c r="B215" s="2">
        <v>0.179321177344438</v>
      </c>
      <c r="C215" s="2">
        <v>0.204688977668044</v>
      </c>
      <c r="D215" s="2">
        <v>0.49613868848863302</v>
      </c>
      <c r="E215" s="2">
        <f>GEOMEAN(B215:D215)</f>
        <v>0.26309325308052051</v>
      </c>
      <c r="F215" s="2">
        <v>0.74938085017465506</v>
      </c>
      <c r="G215" s="2">
        <v>0.61951528647248499</v>
      </c>
      <c r="H215" s="2">
        <v>0.82292986948082703</v>
      </c>
      <c r="I215">
        <f>GEOMEAN(F215:H215)</f>
        <v>0.72561426933781892</v>
      </c>
    </row>
    <row r="216" spans="1:9" x14ac:dyDescent="0.3">
      <c r="A216" t="s">
        <v>191</v>
      </c>
      <c r="B216" s="2">
        <v>1.00666867044043</v>
      </c>
      <c r="C216" s="2">
        <v>0.82531195487975795</v>
      </c>
      <c r="D216" s="2">
        <v>0.94271651815068402</v>
      </c>
      <c r="E216" s="2">
        <f>GEOMEAN(B216:D216)</f>
        <v>0.9217828035981297</v>
      </c>
      <c r="F216" s="2">
        <v>0.83988042037667898</v>
      </c>
      <c r="G216" s="2">
        <v>0.61958383779769999</v>
      </c>
      <c r="H216" s="2">
        <v>0.72651113901486797</v>
      </c>
      <c r="I216">
        <f>GEOMEAN(F216:H216)</f>
        <v>0.72308042549017637</v>
      </c>
    </row>
    <row r="217" spans="1:9" x14ac:dyDescent="0.3">
      <c r="A217" t="s">
        <v>211</v>
      </c>
      <c r="B217" s="2">
        <v>0.71820055846036701</v>
      </c>
      <c r="C217" s="2">
        <v>0</v>
      </c>
      <c r="D217" s="2">
        <v>0</v>
      </c>
      <c r="E217" s="2" t="e">
        <f>GEOMEAN(B217:D217)</f>
        <v>#NUM!</v>
      </c>
      <c r="F217" s="2">
        <v>0.71820055846036701</v>
      </c>
      <c r="G217" s="2">
        <v>0.71820055846036701</v>
      </c>
      <c r="H217" s="2">
        <v>0.71820055846036801</v>
      </c>
      <c r="I217">
        <f>GEOMEAN(F217:H217)</f>
        <v>0.71820055846036734</v>
      </c>
    </row>
    <row r="218" spans="1:9" x14ac:dyDescent="0.3">
      <c r="A218" t="s">
        <v>205</v>
      </c>
      <c r="B218" s="2">
        <v>0.81311684138502804</v>
      </c>
      <c r="C218" s="2">
        <v>0.71705051308526102</v>
      </c>
      <c r="D218" s="2">
        <v>1.0477315850829101</v>
      </c>
      <c r="E218" s="2">
        <f>GEOMEAN(B218:D218)</f>
        <v>0.84849817890513701</v>
      </c>
      <c r="F218" s="2">
        <v>0.700227023583049</v>
      </c>
      <c r="G218" s="2">
        <v>0.64491416717072003</v>
      </c>
      <c r="H218" s="2">
        <v>0.69229022278778996</v>
      </c>
      <c r="I218">
        <f>GEOMEAN(F218:H218)</f>
        <v>0.67869762213632501</v>
      </c>
    </row>
    <row r="219" spans="1:9" x14ac:dyDescent="0.3">
      <c r="A219" t="s">
        <v>184</v>
      </c>
      <c r="B219" s="2">
        <v>1.1086476916211101</v>
      </c>
      <c r="C219" s="2">
        <v>0.97684464414726502</v>
      </c>
      <c r="D219" s="2">
        <v>1.29622385628735</v>
      </c>
      <c r="E219" s="2">
        <f>GEOMEAN(B219:D219)</f>
        <v>1.1196948713386459</v>
      </c>
      <c r="F219" s="2">
        <v>0.68791064414153402</v>
      </c>
      <c r="G219" s="2">
        <v>0.55572068336859304</v>
      </c>
      <c r="H219" s="2">
        <v>0.75000956649709205</v>
      </c>
      <c r="I219">
        <f>GEOMEAN(F219:H219)</f>
        <v>0.65940433483120364</v>
      </c>
    </row>
    <row r="220" spans="1:9" x14ac:dyDescent="0.3">
      <c r="A220" t="s">
        <v>200</v>
      </c>
      <c r="B220" s="2">
        <v>0.92880470589721198</v>
      </c>
      <c r="C220" s="2">
        <v>0.88268963197939398</v>
      </c>
      <c r="D220" s="2">
        <v>0.93929907716223804</v>
      </c>
      <c r="E220" s="2">
        <f>GEOMEAN(B220:D220)</f>
        <v>0.91659772728328914</v>
      </c>
      <c r="F220" s="2">
        <v>0.75415736096187602</v>
      </c>
      <c r="G220" s="2">
        <v>0.54283024619003595</v>
      </c>
      <c r="H220" s="2">
        <v>0.64607264390910601</v>
      </c>
      <c r="I220">
        <f>GEOMEAN(F220:H220)</f>
        <v>0.64190258067689776</v>
      </c>
    </row>
    <row r="221" spans="1:9" x14ac:dyDescent="0.3">
      <c r="A221" t="s">
        <v>188</v>
      </c>
      <c r="B221" s="2">
        <v>1.0518157216624</v>
      </c>
      <c r="C221" s="2">
        <v>0.61435178432429205</v>
      </c>
      <c r="D221" s="2">
        <v>0.99758126439579997</v>
      </c>
      <c r="E221" s="2">
        <f>GEOMEAN(B221:D221)</f>
        <v>0.86384340504870349</v>
      </c>
      <c r="F221" s="2">
        <v>0.63711848908393698</v>
      </c>
      <c r="G221" s="2">
        <v>0.55970087313554595</v>
      </c>
      <c r="H221" s="2">
        <v>0.72463783912406099</v>
      </c>
      <c r="I221">
        <f>GEOMEAN(F221:H221)</f>
        <v>0.6369407970804537</v>
      </c>
    </row>
    <row r="222" spans="1:9" x14ac:dyDescent="0.3">
      <c r="A222" t="s">
        <v>219</v>
      </c>
      <c r="B222" s="2">
        <v>0.63577816624135897</v>
      </c>
      <c r="C222" s="2">
        <v>0.63577816624136096</v>
      </c>
      <c r="D222" s="2">
        <v>0.63577816624135997</v>
      </c>
      <c r="E222" s="2">
        <f>GEOMEAN(B222:D222)</f>
        <v>0.63577816624135997</v>
      </c>
      <c r="F222" s="2">
        <v>0.63577816624135997</v>
      </c>
      <c r="G222" s="2">
        <v>0.63577816624136496</v>
      </c>
      <c r="H222" s="2">
        <v>0.63577816624135997</v>
      </c>
      <c r="I222">
        <f>GEOMEAN(F222:H222)</f>
        <v>0.63577816624136163</v>
      </c>
    </row>
    <row r="223" spans="1:9" x14ac:dyDescent="0.3">
      <c r="A223" t="s">
        <v>170</v>
      </c>
      <c r="B223" s="2">
        <v>1.5956231356919199</v>
      </c>
      <c r="C223" s="2">
        <v>0.62184876770586195</v>
      </c>
      <c r="D223" s="2">
        <v>1.23589194319824</v>
      </c>
      <c r="E223" s="2">
        <f>GEOMEAN(B223:D223)</f>
        <v>1.0703649219698934</v>
      </c>
      <c r="F223" s="2">
        <v>0.64493632443946602</v>
      </c>
      <c r="G223" s="2">
        <v>0.54432079220436402</v>
      </c>
      <c r="H223" s="2">
        <v>0.66544476453192603</v>
      </c>
      <c r="I223">
        <f>GEOMEAN(F223:H223)</f>
        <v>0.61587785932546479</v>
      </c>
    </row>
    <row r="224" spans="1:9" x14ac:dyDescent="0.3">
      <c r="A224" t="s">
        <v>240</v>
      </c>
      <c r="B224" s="2">
        <v>0.33967562904876503</v>
      </c>
      <c r="C224" s="2">
        <v>0.296528909228227</v>
      </c>
      <c r="D224" s="2">
        <v>0.36300161200758901</v>
      </c>
      <c r="E224" s="2">
        <f>GEOMEAN(B224:D224)</f>
        <v>0.33190464267063424</v>
      </c>
      <c r="F224" s="2">
        <v>0.58027954431177897</v>
      </c>
      <c r="G224" s="2">
        <v>0.62851122822647898</v>
      </c>
      <c r="H224" s="2">
        <v>0.543464540597839</v>
      </c>
      <c r="I224">
        <f>GEOMEAN(F224:H224)</f>
        <v>0.58305184189909165</v>
      </c>
    </row>
    <row r="225" spans="1:9" x14ac:dyDescent="0.3">
      <c r="A225" t="s">
        <v>202</v>
      </c>
      <c r="B225" s="2">
        <v>0.85994845367362405</v>
      </c>
      <c r="C225" s="2">
        <v>0.63542742469695901</v>
      </c>
      <c r="D225" s="2">
        <v>0.91985907702054603</v>
      </c>
      <c r="E225" s="2">
        <f>GEOMEAN(B225:D225)</f>
        <v>0.79509659022459322</v>
      </c>
      <c r="F225" s="2">
        <v>0.61287558580822998</v>
      </c>
      <c r="G225" s="2">
        <v>0.54659028443563795</v>
      </c>
      <c r="H225" s="2">
        <v>0.56716410132402295</v>
      </c>
      <c r="I225">
        <f>GEOMEAN(F225:H225)</f>
        <v>0.57488501425640992</v>
      </c>
    </row>
    <row r="226" spans="1:9" x14ac:dyDescent="0.3">
      <c r="A226" t="s">
        <v>204</v>
      </c>
      <c r="B226" s="2">
        <v>0.84676507837835602</v>
      </c>
      <c r="C226" s="2">
        <v>0.82414057233022198</v>
      </c>
      <c r="D226" s="2">
        <v>0.98463263481094199</v>
      </c>
      <c r="E226" s="2">
        <f>GEOMEAN(B226:D226)</f>
        <v>0.88242841960476359</v>
      </c>
      <c r="F226" s="2">
        <v>0.62160998438664705</v>
      </c>
      <c r="G226" s="2">
        <v>0.62504987571769299</v>
      </c>
      <c r="H226" s="2">
        <v>0.48638058180986399</v>
      </c>
      <c r="I226">
        <f>GEOMEAN(F226:H226)</f>
        <v>0.57385604501219223</v>
      </c>
    </row>
    <row r="227" spans="1:9" x14ac:dyDescent="0.3">
      <c r="A227" t="s">
        <v>215</v>
      </c>
      <c r="B227" s="2">
        <v>0.69046671592772302</v>
      </c>
      <c r="C227" s="2">
        <v>0.55718420177463002</v>
      </c>
      <c r="D227" s="2">
        <v>0.82995088619610402</v>
      </c>
      <c r="E227" s="2">
        <f>GEOMEAN(B227:D227)</f>
        <v>0.68348865735327513</v>
      </c>
      <c r="F227" s="2">
        <v>0.67178355860896699</v>
      </c>
      <c r="G227" s="2">
        <v>0.44986927571511998</v>
      </c>
      <c r="H227" s="2">
        <v>0.60906046064914499</v>
      </c>
      <c r="I227">
        <f>GEOMEAN(F227:H227)</f>
        <v>0.56884250066946529</v>
      </c>
    </row>
    <row r="228" spans="1:9" x14ac:dyDescent="0.3">
      <c r="A228" t="s">
        <v>212</v>
      </c>
      <c r="B228" s="2">
        <v>0.71816776946035199</v>
      </c>
      <c r="C228" s="2">
        <v>0.71816776946035099</v>
      </c>
      <c r="D228" s="2">
        <v>0.51640249203281097</v>
      </c>
      <c r="E228" s="2">
        <f>GEOMEAN(B228:D228)</f>
        <v>0.64339850907988683</v>
      </c>
      <c r="F228" s="2">
        <v>0.56751116069145202</v>
      </c>
      <c r="G228" s="2">
        <v>0.56751116069145302</v>
      </c>
      <c r="H228" s="2">
        <v>0.56751116069145202</v>
      </c>
      <c r="I228">
        <f>GEOMEAN(F228:H228)</f>
        <v>0.56751116069145235</v>
      </c>
    </row>
    <row r="229" spans="1:9" x14ac:dyDescent="0.3">
      <c r="A229" t="s">
        <v>213</v>
      </c>
      <c r="B229" s="2">
        <v>0.710169218660053</v>
      </c>
      <c r="C229" s="2">
        <v>0.72212559714029201</v>
      </c>
      <c r="D229" s="2">
        <v>0.69679253149144205</v>
      </c>
      <c r="E229" s="2">
        <f>GEOMEAN(B229:D229)</f>
        <v>0.70962028846355019</v>
      </c>
      <c r="F229" s="2">
        <v>0.59821612515007905</v>
      </c>
      <c r="G229" s="2">
        <v>0.45264196524730699</v>
      </c>
      <c r="H229" s="2">
        <v>0.62101604735879501</v>
      </c>
      <c r="I229">
        <f>GEOMEAN(F229:H229)</f>
        <v>0.55195700734475284</v>
      </c>
    </row>
    <row r="230" spans="1:9" x14ac:dyDescent="0.3">
      <c r="A230" t="s">
        <v>201</v>
      </c>
      <c r="B230" s="2">
        <v>0.87394974781859303</v>
      </c>
      <c r="C230" s="2">
        <v>1.7502157343593601</v>
      </c>
      <c r="D230" s="2">
        <v>2.9654976473938501</v>
      </c>
      <c r="E230" s="2">
        <f>GEOMEAN(B230:D230)</f>
        <v>1.655357787795795</v>
      </c>
      <c r="F230" s="2">
        <v>0.76060415985861296</v>
      </c>
      <c r="G230" s="2">
        <v>0.41900684180172099</v>
      </c>
      <c r="H230" s="2">
        <v>0.51555783583489401</v>
      </c>
      <c r="I230">
        <f>GEOMEAN(F230:H230)</f>
        <v>0.54771218258855969</v>
      </c>
    </row>
    <row r="231" spans="1:9" x14ac:dyDescent="0.3">
      <c r="A231" t="s">
        <v>197</v>
      </c>
      <c r="B231" s="2">
        <v>0.95989999614598998</v>
      </c>
      <c r="C231" s="2">
        <v>0.80977439437576704</v>
      </c>
      <c r="D231" s="2">
        <v>0.93470429791683995</v>
      </c>
      <c r="E231" s="2">
        <f>GEOMEAN(B231:D231)</f>
        <v>0.8989897840331571</v>
      </c>
      <c r="F231" s="2">
        <v>0.64300446961273405</v>
      </c>
      <c r="G231" s="2">
        <v>0.43107252137464402</v>
      </c>
      <c r="H231" s="2">
        <v>0.54029119128972702</v>
      </c>
      <c r="I231">
        <f>GEOMEAN(F231:H231)</f>
        <v>0.53104428512634516</v>
      </c>
    </row>
    <row r="232" spans="1:9" x14ac:dyDescent="0.3">
      <c r="A232" t="s">
        <v>218</v>
      </c>
      <c r="B232" s="2">
        <v>0.652559280058846</v>
      </c>
      <c r="C232" s="2">
        <v>0.61948735803476496</v>
      </c>
      <c r="D232" s="2">
        <v>0.69463083171976803</v>
      </c>
      <c r="E232" s="2">
        <f>GEOMEAN(B232:D232)</f>
        <v>0.65484043961007954</v>
      </c>
      <c r="F232" s="2">
        <v>0.60138537320396401</v>
      </c>
      <c r="G232" s="2">
        <v>0.47387767691990201</v>
      </c>
      <c r="H232" s="2">
        <v>0.49174599801213598</v>
      </c>
      <c r="I232">
        <f>GEOMEAN(F232:H232)</f>
        <v>0.51942157167160519</v>
      </c>
    </row>
    <row r="233" spans="1:9" x14ac:dyDescent="0.3">
      <c r="A233" t="s">
        <v>256</v>
      </c>
      <c r="B233" s="2">
        <v>0.244851083101157</v>
      </c>
      <c r="C233" s="2">
        <v>0.15858175679991701</v>
      </c>
      <c r="D233" s="2">
        <v>0.30810573309475903</v>
      </c>
      <c r="E233" s="2">
        <f>GEOMEAN(B233:D233)</f>
        <v>0.2287099248817773</v>
      </c>
      <c r="F233" s="2">
        <v>0.43622847294123801</v>
      </c>
      <c r="G233" s="2">
        <v>0.44187726356135298</v>
      </c>
      <c r="H233" s="2">
        <v>0.67476854238626105</v>
      </c>
      <c r="I233">
        <f>GEOMEAN(F233:H233)</f>
        <v>0.50666802491604923</v>
      </c>
    </row>
    <row r="234" spans="1:9" x14ac:dyDescent="0.3">
      <c r="A234" t="s">
        <v>231</v>
      </c>
      <c r="B234" s="2">
        <v>0.40201024735271801</v>
      </c>
      <c r="C234" s="2">
        <v>0.44385106854683198</v>
      </c>
      <c r="D234" s="2">
        <v>0.38071979829846098</v>
      </c>
      <c r="E234" s="2">
        <f>GEOMEAN(B234:D234)</f>
        <v>0.40803111771372319</v>
      </c>
      <c r="F234" s="2">
        <v>0.56862833142471902</v>
      </c>
      <c r="G234" s="2">
        <v>0.38168487338292301</v>
      </c>
      <c r="H234" s="2">
        <v>0.51239692336720499</v>
      </c>
      <c r="I234">
        <f>GEOMEAN(F234:H234)</f>
        <v>0.48089100321075756</v>
      </c>
    </row>
    <row r="235" spans="1:9" x14ac:dyDescent="0.3">
      <c r="A235" t="s">
        <v>221</v>
      </c>
      <c r="B235" s="2">
        <v>0.58803942591796898</v>
      </c>
      <c r="C235" s="2">
        <v>0.49419631310948098</v>
      </c>
      <c r="D235" s="2">
        <v>0.65029288413174102</v>
      </c>
      <c r="E235" s="2">
        <f>GEOMEAN(B235:D235)</f>
        <v>0.57385871641416775</v>
      </c>
      <c r="F235" s="2">
        <v>0.48961967721613903</v>
      </c>
      <c r="G235" s="2">
        <v>0.43345327821631002</v>
      </c>
      <c r="H235" s="2">
        <v>0.47240903260966799</v>
      </c>
      <c r="I235">
        <f>GEOMEAN(F235:H235)</f>
        <v>0.46455782815258961</v>
      </c>
    </row>
    <row r="236" spans="1:9" x14ac:dyDescent="0.3">
      <c r="A236" t="s">
        <v>220</v>
      </c>
      <c r="B236" s="2">
        <v>0.61647914421252004</v>
      </c>
      <c r="C236" s="2">
        <v>0.55894792714504804</v>
      </c>
      <c r="D236" s="2">
        <v>0.62786413602763802</v>
      </c>
      <c r="E236" s="2">
        <f>GEOMEAN(B236:D236)</f>
        <v>0.60032321531184163</v>
      </c>
      <c r="F236" s="2">
        <v>0.47800625396482399</v>
      </c>
      <c r="G236" s="2">
        <v>0.46398160852405301</v>
      </c>
      <c r="H236" s="2">
        <v>0.43647592847394701</v>
      </c>
      <c r="I236">
        <f>GEOMEAN(F236:H236)</f>
        <v>0.45916088130336236</v>
      </c>
    </row>
    <row r="237" spans="1:9" x14ac:dyDescent="0.3">
      <c r="A237" t="s">
        <v>227</v>
      </c>
      <c r="B237" s="2">
        <v>0.46002319910179901</v>
      </c>
      <c r="C237" s="2">
        <v>0.46582971767801101</v>
      </c>
      <c r="D237" s="2">
        <v>0.57824958686178896</v>
      </c>
      <c r="E237" s="2">
        <f>GEOMEAN(B237:D237)</f>
        <v>0.49854850543299506</v>
      </c>
      <c r="F237" s="2">
        <v>0.419532888133966</v>
      </c>
      <c r="G237" s="2">
        <v>0.42181000844896699</v>
      </c>
      <c r="H237" s="2">
        <v>0.49763580979614702</v>
      </c>
      <c r="I237">
        <f>GEOMEAN(F237:H237)</f>
        <v>0.44490249254187703</v>
      </c>
    </row>
    <row r="238" spans="1:9" x14ac:dyDescent="0.3">
      <c r="A238" t="s">
        <v>210</v>
      </c>
      <c r="B238" s="2">
        <v>0.72089147891262595</v>
      </c>
      <c r="C238" s="2">
        <v>0.52360650051394098</v>
      </c>
      <c r="D238" s="2">
        <v>0.67888733009034397</v>
      </c>
      <c r="E238" s="2">
        <f>GEOMEAN(B238:D238)</f>
        <v>0.63517131272789973</v>
      </c>
      <c r="F238" s="2">
        <v>0.47812765962091602</v>
      </c>
      <c r="G238" s="2">
        <v>0.33547239579319499</v>
      </c>
      <c r="H238" s="2">
        <v>0.48544468779593802</v>
      </c>
      <c r="I238">
        <f>GEOMEAN(F238:H238)</f>
        <v>0.42701861128723423</v>
      </c>
    </row>
    <row r="239" spans="1:9" x14ac:dyDescent="0.3">
      <c r="A239" t="s">
        <v>228</v>
      </c>
      <c r="B239" s="2">
        <v>0.45476565193900098</v>
      </c>
      <c r="C239" s="2">
        <v>0.296127345549348</v>
      </c>
      <c r="D239" s="2">
        <v>1.8250951343533499</v>
      </c>
      <c r="E239" s="2">
        <f>GEOMEAN(B239:D239)</f>
        <v>0.6263982832237146</v>
      </c>
      <c r="F239" s="2">
        <v>0.39835360765222499</v>
      </c>
      <c r="G239" s="2">
        <v>0.38388068531221398</v>
      </c>
      <c r="H239" s="2">
        <v>0.500809575738415</v>
      </c>
      <c r="I239">
        <f>GEOMEAN(F239:H239)</f>
        <v>0.42466442433935675</v>
      </c>
    </row>
    <row r="240" spans="1:9" x14ac:dyDescent="0.3">
      <c r="A240" t="s">
        <v>223</v>
      </c>
      <c r="B240" s="2">
        <v>0.51298101581133304</v>
      </c>
      <c r="C240" s="2">
        <v>0.38980674695886802</v>
      </c>
      <c r="D240" s="2">
        <v>0.37224917339545099</v>
      </c>
      <c r="E240" s="2">
        <f>GEOMEAN(B240:D240)</f>
        <v>0.42065700850425514</v>
      </c>
      <c r="F240" s="2">
        <v>0.49636501580845899</v>
      </c>
      <c r="G240" s="2">
        <v>0.29134273884445699</v>
      </c>
      <c r="H240" s="2">
        <v>0.51517584674435202</v>
      </c>
      <c r="I240">
        <f>GEOMEAN(F240:H240)</f>
        <v>0.42077857536879953</v>
      </c>
    </row>
    <row r="241" spans="1:9" x14ac:dyDescent="0.3">
      <c r="A241" t="s">
        <v>222</v>
      </c>
      <c r="B241" s="2">
        <v>0.52535942368126798</v>
      </c>
      <c r="C241" s="2">
        <v>0.46770803743059203</v>
      </c>
      <c r="D241" s="2">
        <v>0.53415315756549497</v>
      </c>
      <c r="E241" s="2">
        <f>GEOMEAN(B241:D241)</f>
        <v>0.50819733900084096</v>
      </c>
      <c r="F241" s="2">
        <v>0.33987440062320501</v>
      </c>
      <c r="G241" s="2">
        <v>0.46022546242066797</v>
      </c>
      <c r="H241" s="2">
        <v>0.47268309458195101</v>
      </c>
      <c r="I241">
        <f>GEOMEAN(F241:H241)</f>
        <v>0.41971361349096281</v>
      </c>
    </row>
    <row r="242" spans="1:9" x14ac:dyDescent="0.3">
      <c r="A242" t="s">
        <v>186</v>
      </c>
      <c r="B242" s="2">
        <v>1.0739174260776201</v>
      </c>
      <c r="C242" s="2">
        <v>0.82442144783438798</v>
      </c>
      <c r="D242" s="2">
        <v>0.75402024723849004</v>
      </c>
      <c r="E242" s="2">
        <f>GEOMEAN(B242:D242)</f>
        <v>0.87397912516647858</v>
      </c>
      <c r="F242" s="2">
        <v>0.342823307116914</v>
      </c>
      <c r="G242" s="2">
        <v>0.48807470970148897</v>
      </c>
      <c r="H242" s="2">
        <v>0.43910171696580602</v>
      </c>
      <c r="I242">
        <f>GEOMEAN(F242:H242)</f>
        <v>0.41883271142601664</v>
      </c>
    </row>
    <row r="243" spans="1:9" x14ac:dyDescent="0.3">
      <c r="A243" t="s">
        <v>207</v>
      </c>
      <c r="B243" s="2">
        <v>0.76246995825422803</v>
      </c>
      <c r="C243" s="2">
        <v>0.65690068920560296</v>
      </c>
      <c r="D243" s="2">
        <v>2.3821496919152798</v>
      </c>
      <c r="E243" s="2">
        <f>GEOMEAN(B243:D243)</f>
        <v>1.0606298225667989</v>
      </c>
      <c r="F243" s="2">
        <v>0.43669511321540599</v>
      </c>
      <c r="G243" s="2">
        <v>0.33723047314113702</v>
      </c>
      <c r="H243" s="2">
        <v>0.45075381788284902</v>
      </c>
      <c r="I243">
        <f>GEOMEAN(F243:H243)</f>
        <v>0.40490038146143892</v>
      </c>
    </row>
    <row r="244" spans="1:9" x14ac:dyDescent="0.3">
      <c r="A244" t="s">
        <v>209</v>
      </c>
      <c r="B244" s="2">
        <v>0.73486483469275099</v>
      </c>
      <c r="C244" s="2">
        <v>0.65188608019251104</v>
      </c>
      <c r="D244" s="2">
        <v>0.53089481323124699</v>
      </c>
      <c r="E244" s="2">
        <f>GEOMEAN(B244:D244)</f>
        <v>0.63357186777695129</v>
      </c>
      <c r="F244" s="2">
        <v>0.53799431195606096</v>
      </c>
      <c r="G244" s="2">
        <v>0.25596812294712001</v>
      </c>
      <c r="H244" s="2">
        <v>0.42535259103749901</v>
      </c>
      <c r="I244">
        <f>GEOMEAN(F244:H244)</f>
        <v>0.3883627343179879</v>
      </c>
    </row>
    <row r="245" spans="1:9" x14ac:dyDescent="0.3">
      <c r="A245" t="s">
        <v>241</v>
      </c>
      <c r="B245" s="2">
        <v>0.33823433741581099</v>
      </c>
      <c r="C245" s="2">
        <v>0.24082699858076201</v>
      </c>
      <c r="D245" s="2">
        <v>0.32122188252135297</v>
      </c>
      <c r="E245" s="2">
        <f>GEOMEAN(B245:D245)</f>
        <v>0.29687662010174953</v>
      </c>
      <c r="F245" s="2">
        <v>0.43404419966743402</v>
      </c>
      <c r="G245" s="2">
        <v>0.325373531914049</v>
      </c>
      <c r="H245" s="2">
        <v>0.40136860182522099</v>
      </c>
      <c r="I245">
        <f>GEOMEAN(F245:H245)</f>
        <v>0.38413733996790383</v>
      </c>
    </row>
    <row r="246" spans="1:9" x14ac:dyDescent="0.3">
      <c r="A246" t="s">
        <v>195</v>
      </c>
      <c r="B246" s="2">
        <v>0.98289142566909105</v>
      </c>
      <c r="C246" s="2">
        <v>0.42335195849769203</v>
      </c>
      <c r="D246" s="2">
        <v>0.90228112337481203</v>
      </c>
      <c r="E246" s="2">
        <f>GEOMEAN(B246:D246)</f>
        <v>0.72141139366723595</v>
      </c>
      <c r="F246" s="2">
        <v>0.38515643550173601</v>
      </c>
      <c r="G246" s="2">
        <v>0.33526801675103501</v>
      </c>
      <c r="H246" s="2">
        <v>0.372894841099848</v>
      </c>
      <c r="I246">
        <f>GEOMEAN(F246:H246)</f>
        <v>0.36380769978643074</v>
      </c>
    </row>
    <row r="247" spans="1:9" x14ac:dyDescent="0.3">
      <c r="A247" t="s">
        <v>226</v>
      </c>
      <c r="B247" s="2">
        <v>0.46820993531010902</v>
      </c>
      <c r="C247" s="2">
        <v>0.387430201014339</v>
      </c>
      <c r="D247" s="2">
        <v>0.53537404076543105</v>
      </c>
      <c r="E247" s="2">
        <f>GEOMEAN(B247:D247)</f>
        <v>0.45965339138851624</v>
      </c>
      <c r="F247" s="2">
        <v>0.32940364993670701</v>
      </c>
      <c r="G247" s="2">
        <v>0.286910145000977</v>
      </c>
      <c r="H247" s="2">
        <v>0.39781320154508698</v>
      </c>
      <c r="I247">
        <f>GEOMEAN(F247:H247)</f>
        <v>0.33500490646191838</v>
      </c>
    </row>
    <row r="248" spans="1:9" x14ac:dyDescent="0.3">
      <c r="A248" t="s">
        <v>237</v>
      </c>
      <c r="B248" s="2">
        <v>0.36087004248058802</v>
      </c>
      <c r="C248" s="2">
        <v>0.51299695802168399</v>
      </c>
      <c r="D248" s="2">
        <v>0.54925380810859303</v>
      </c>
      <c r="E248" s="2">
        <f>GEOMEAN(B248:D248)</f>
        <v>0.46674488336294601</v>
      </c>
      <c r="F248" s="2">
        <v>0.50694513142305597</v>
      </c>
      <c r="G248" s="2">
        <v>0.26645510981216203</v>
      </c>
      <c r="H248" s="2">
        <v>0.26907895844719099</v>
      </c>
      <c r="I248">
        <f>GEOMEAN(F248:H248)</f>
        <v>0.33124925933487004</v>
      </c>
    </row>
    <row r="249" spans="1:9" x14ac:dyDescent="0.3">
      <c r="A249" t="s">
        <v>233</v>
      </c>
      <c r="B249" s="2">
        <v>0.38284092840891198</v>
      </c>
      <c r="C249" s="2">
        <v>0.27462906354074901</v>
      </c>
      <c r="D249" s="2">
        <v>0.30492308358605902</v>
      </c>
      <c r="E249" s="2">
        <f>GEOMEAN(B249:D249)</f>
        <v>0.31767647366961027</v>
      </c>
      <c r="F249" s="2">
        <v>0.36103953818314899</v>
      </c>
      <c r="G249" s="2">
        <v>0.25015319365130601</v>
      </c>
      <c r="H249" s="2">
        <v>0.38032716352608598</v>
      </c>
      <c r="I249">
        <f>GEOMEAN(F249:H249)</f>
        <v>0.32506687813852642</v>
      </c>
    </row>
    <row r="250" spans="1:9" x14ac:dyDescent="0.3">
      <c r="A250" t="s">
        <v>229</v>
      </c>
      <c r="B250" s="2">
        <v>0.44881597511397597</v>
      </c>
      <c r="C250" s="2">
        <v>0.42684267568483503</v>
      </c>
      <c r="D250" s="2">
        <v>0.48588689899939103</v>
      </c>
      <c r="E250" s="2">
        <f>GEOMEAN(B250:D250)</f>
        <v>0.45320056564150896</v>
      </c>
      <c r="F250" s="2">
        <v>0.35671340985993399</v>
      </c>
      <c r="G250" s="2">
        <v>0.30639440317649802</v>
      </c>
      <c r="H250" s="2">
        <v>0.30209651663780701</v>
      </c>
      <c r="I250">
        <f>GEOMEAN(F250:H250)</f>
        <v>0.32081056380166456</v>
      </c>
    </row>
    <row r="251" spans="1:9" x14ac:dyDescent="0.3">
      <c r="A251" t="s">
        <v>235</v>
      </c>
      <c r="B251" s="2">
        <v>0.37364382098253801</v>
      </c>
      <c r="C251" s="2">
        <v>0.27759790700479797</v>
      </c>
      <c r="D251" s="2">
        <v>0.38743643292394198</v>
      </c>
      <c r="E251" s="2">
        <f>GEOMEAN(B251:D251)</f>
        <v>0.34252437550611969</v>
      </c>
      <c r="F251" s="2">
        <v>0.262992924469659</v>
      </c>
      <c r="G251" s="2">
        <v>0.36280673084453402</v>
      </c>
      <c r="H251" s="2">
        <v>0.34557591030832302</v>
      </c>
      <c r="I251">
        <f>GEOMEAN(F251:H251)</f>
        <v>0.32066701338869968</v>
      </c>
    </row>
    <row r="252" spans="1:9" x14ac:dyDescent="0.3">
      <c r="A252" t="s">
        <v>234</v>
      </c>
      <c r="B252" s="2">
        <v>0.37364382098253801</v>
      </c>
      <c r="C252" s="2">
        <v>0.27759790700479797</v>
      </c>
      <c r="D252" s="2">
        <v>0.38743643292394198</v>
      </c>
      <c r="E252" s="2">
        <f>GEOMEAN(B252:D252)</f>
        <v>0.34252437550611969</v>
      </c>
      <c r="F252" s="2">
        <v>0.262992924469659</v>
      </c>
      <c r="G252" s="2">
        <v>0.36280673084453402</v>
      </c>
      <c r="H252" s="2">
        <v>0.34557591030832302</v>
      </c>
      <c r="I252">
        <f>GEOMEAN(F252:H252)</f>
        <v>0.32066701338869968</v>
      </c>
    </row>
    <row r="253" spans="1:9" x14ac:dyDescent="0.3">
      <c r="A253" t="s">
        <v>206</v>
      </c>
      <c r="B253" s="2">
        <v>0.78538314725537295</v>
      </c>
      <c r="C253" s="2">
        <v>0.41621131224275598</v>
      </c>
      <c r="D253" s="2">
        <v>0.77365079958833105</v>
      </c>
      <c r="E253" s="2">
        <f>GEOMEAN(B253:D253)</f>
        <v>0.63238294023956132</v>
      </c>
      <c r="F253" s="2">
        <v>0.34229902224785502</v>
      </c>
      <c r="G253" s="2">
        <v>0.28874634775519797</v>
      </c>
      <c r="H253" s="2">
        <v>0.31767230056899098</v>
      </c>
      <c r="I253">
        <f>GEOMEAN(F253:H253)</f>
        <v>0.3154766124892544</v>
      </c>
    </row>
    <row r="254" spans="1:9" x14ac:dyDescent="0.3">
      <c r="A254" t="s">
        <v>238</v>
      </c>
      <c r="B254" s="2">
        <v>0.35812959358701602</v>
      </c>
      <c r="C254" s="2">
        <v>0</v>
      </c>
      <c r="D254" s="2">
        <v>1.80148222366342</v>
      </c>
      <c r="E254" s="2" t="e">
        <f>GEOMEAN(B254:D254)</f>
        <v>#NUM!</v>
      </c>
      <c r="F254" s="2">
        <v>0.21101148516382301</v>
      </c>
      <c r="G254" s="2">
        <v>0.33189599130984898</v>
      </c>
      <c r="H254" s="2">
        <v>0.44274960867126301</v>
      </c>
      <c r="I254">
        <f>GEOMEAN(F254:H254)</f>
        <v>0.31416328473713273</v>
      </c>
    </row>
    <row r="255" spans="1:9" x14ac:dyDescent="0.3">
      <c r="A255" t="s">
        <v>214</v>
      </c>
      <c r="B255" s="2">
        <v>0.70940446301307603</v>
      </c>
      <c r="C255" s="2">
        <v>0.75222869891697897</v>
      </c>
      <c r="D255" s="2">
        <v>3.1033198406956801</v>
      </c>
      <c r="E255" s="2">
        <f>GEOMEAN(B255:D255)</f>
        <v>1.1831054392007276</v>
      </c>
      <c r="F255" s="2">
        <v>0.42325624433479198</v>
      </c>
      <c r="G255" s="2">
        <v>0.21871131595947299</v>
      </c>
      <c r="H255" s="2">
        <v>0.31458894912878399</v>
      </c>
      <c r="I255">
        <f>GEOMEAN(F255:H255)</f>
        <v>0.30766117673665616</v>
      </c>
    </row>
    <row r="256" spans="1:9" x14ac:dyDescent="0.3">
      <c r="A256" t="s">
        <v>236</v>
      </c>
      <c r="B256" s="2">
        <v>0.36704355318016901</v>
      </c>
      <c r="C256" s="2">
        <v>0.41244573500623299</v>
      </c>
      <c r="D256" s="2">
        <v>0.52814129513170704</v>
      </c>
      <c r="E256" s="2">
        <f>GEOMEAN(B256:D256)</f>
        <v>0.4308024665705415</v>
      </c>
      <c r="F256" s="2">
        <v>0.27313532973851601</v>
      </c>
      <c r="G256" s="2">
        <v>0.23393759914936901</v>
      </c>
      <c r="H256" s="2">
        <v>0.37230237338625899</v>
      </c>
      <c r="I256">
        <f>GEOMEAN(F256:H256)</f>
        <v>0.28760156008350968</v>
      </c>
    </row>
    <row r="257" spans="1:9" x14ac:dyDescent="0.3">
      <c r="A257" t="s">
        <v>251</v>
      </c>
      <c r="B257" s="2">
        <v>0.27154797721927099</v>
      </c>
      <c r="C257" s="2">
        <v>0.22029285652546601</v>
      </c>
      <c r="D257" s="2">
        <v>0.31901382439696901</v>
      </c>
      <c r="E257" s="2">
        <f>GEOMEAN(B257:D257)</f>
        <v>0.2672301753637451</v>
      </c>
      <c r="F257" s="2">
        <v>0.21970288803548901</v>
      </c>
      <c r="G257" s="2">
        <v>0.33678720767695702</v>
      </c>
      <c r="H257" s="2">
        <v>0.319988521244636</v>
      </c>
      <c r="I257">
        <f>GEOMEAN(F257:H257)</f>
        <v>0.28714984364329887</v>
      </c>
    </row>
    <row r="258" spans="1:9" x14ac:dyDescent="0.3">
      <c r="A258" t="s">
        <v>169</v>
      </c>
      <c r="B258" s="2">
        <v>1.59671512410387</v>
      </c>
      <c r="C258" s="2">
        <v>1.59671512410386</v>
      </c>
      <c r="D258" s="2">
        <v>0.26676020375725201</v>
      </c>
      <c r="E258" s="2">
        <f>GEOMEAN(B258:D258)</f>
        <v>0.87941116028701771</v>
      </c>
      <c r="F258" s="2">
        <v>0.26676020375725201</v>
      </c>
      <c r="G258" s="2">
        <v>0.29432514944935001</v>
      </c>
      <c r="H258" s="2">
        <v>0.29432514944935101</v>
      </c>
      <c r="I258">
        <f>GEOMEAN(F258:H258)</f>
        <v>0.28483406567794123</v>
      </c>
    </row>
    <row r="259" spans="1:9" x14ac:dyDescent="0.3">
      <c r="A259" t="s">
        <v>283</v>
      </c>
      <c r="B259" s="2">
        <v>8.1600744554792895E-2</v>
      </c>
      <c r="C259" s="2">
        <v>7.2046082420627197E-2</v>
      </c>
      <c r="D259" s="2">
        <v>6.7753084936563193E-2</v>
      </c>
      <c r="E259" s="2">
        <f>GEOMEAN(B259:D259)</f>
        <v>7.357741439734572E-2</v>
      </c>
      <c r="F259" s="2">
        <v>0.227844928349515</v>
      </c>
      <c r="G259" s="2">
        <v>0.32435137231373401</v>
      </c>
      <c r="H259" s="2">
        <v>0.28911045698948801</v>
      </c>
      <c r="I259">
        <f>GEOMEAN(F259:H259)</f>
        <v>0.27748507913369841</v>
      </c>
    </row>
    <row r="260" spans="1:9" x14ac:dyDescent="0.3">
      <c r="A260" t="s">
        <v>249</v>
      </c>
      <c r="B260" s="2">
        <v>0.28777507804541602</v>
      </c>
      <c r="C260" s="2">
        <v>0.28519715457878397</v>
      </c>
      <c r="D260" s="2">
        <v>0.26118278133151701</v>
      </c>
      <c r="E260" s="2">
        <f>GEOMEAN(B260:D260)</f>
        <v>0.27778852621122058</v>
      </c>
      <c r="F260" s="2">
        <v>0.16506263461432399</v>
      </c>
      <c r="G260" s="2">
        <v>0.29792543881017403</v>
      </c>
      <c r="H260" s="2">
        <v>0.34581259901032202</v>
      </c>
      <c r="I260">
        <f>GEOMEAN(F260:H260)</f>
        <v>0.25715741852141055</v>
      </c>
    </row>
    <row r="261" spans="1:9" x14ac:dyDescent="0.3">
      <c r="A261" t="s">
        <v>225</v>
      </c>
      <c r="B261" s="2">
        <v>0.47944205318995098</v>
      </c>
      <c r="C261" s="2">
        <v>0.387356442563971</v>
      </c>
      <c r="D261" s="2">
        <v>0.30177001623104899</v>
      </c>
      <c r="E261" s="2">
        <f>GEOMEAN(B261:D261)</f>
        <v>0.38268461095646533</v>
      </c>
      <c r="F261" s="2">
        <v>0.23587357977349399</v>
      </c>
      <c r="G261" s="2">
        <v>0.25725832768574303</v>
      </c>
      <c r="H261" s="2">
        <v>0.27831385230440803</v>
      </c>
      <c r="I261">
        <f>GEOMEAN(F261:H261)</f>
        <v>0.25656329293253877</v>
      </c>
    </row>
    <row r="262" spans="1:9" x14ac:dyDescent="0.3">
      <c r="A262" t="s">
        <v>258</v>
      </c>
      <c r="B262" s="2">
        <v>0.22350307874533701</v>
      </c>
      <c r="C262" s="2">
        <v>0.16309880315946099</v>
      </c>
      <c r="D262" s="2">
        <v>0.274691134257526</v>
      </c>
      <c r="E262" s="2">
        <f>GEOMEAN(B262:D262)</f>
        <v>0.21553922099890338</v>
      </c>
      <c r="F262" s="2">
        <v>0.19649063007474701</v>
      </c>
      <c r="G262" s="2">
        <v>0.308846199441278</v>
      </c>
      <c r="H262" s="2">
        <v>0.27351025212615199</v>
      </c>
      <c r="I262">
        <f>GEOMEAN(F262:H262)</f>
        <v>0.25508557818142363</v>
      </c>
    </row>
    <row r="263" spans="1:9" x14ac:dyDescent="0.3">
      <c r="A263" t="s">
        <v>248</v>
      </c>
      <c r="B263" s="2">
        <v>0.29454779491562</v>
      </c>
      <c r="C263" s="2">
        <v>0.36176069890022</v>
      </c>
      <c r="D263" s="2">
        <v>0.33888987348615801</v>
      </c>
      <c r="E263" s="2">
        <f>GEOMEAN(B263:D263)</f>
        <v>0.33053078661477986</v>
      </c>
      <c r="F263" s="2">
        <v>0.37408828687351497</v>
      </c>
      <c r="G263" s="2">
        <v>0.19550147402520199</v>
      </c>
      <c r="H263" s="2">
        <v>0.22601970641801999</v>
      </c>
      <c r="I263">
        <f>GEOMEAN(F263:H263)</f>
        <v>0.25473589790466056</v>
      </c>
    </row>
    <row r="264" spans="1:9" x14ac:dyDescent="0.3">
      <c r="A264" t="s">
        <v>239</v>
      </c>
      <c r="B264" s="2">
        <v>0.35237074143608399</v>
      </c>
      <c r="C264" s="2">
        <v>0.40119903278691899</v>
      </c>
      <c r="D264" s="2">
        <v>0.55049463161490897</v>
      </c>
      <c r="E264" s="2">
        <f>GEOMEAN(B264:D264)</f>
        <v>0.42694402025807138</v>
      </c>
      <c r="F264" s="2">
        <v>0.30274151993684301</v>
      </c>
      <c r="G264" s="2">
        <v>0.18022195442396199</v>
      </c>
      <c r="H264" s="2">
        <v>0.26530257127007001</v>
      </c>
      <c r="I264">
        <f>GEOMEAN(F264:H264)</f>
        <v>0.24371020429531648</v>
      </c>
    </row>
    <row r="265" spans="1:9" x14ac:dyDescent="0.3">
      <c r="A265" t="s">
        <v>243</v>
      </c>
      <c r="B265" s="2">
        <v>0.328524530894867</v>
      </c>
      <c r="C265" s="2">
        <v>0.298382061829642</v>
      </c>
      <c r="D265" s="2">
        <v>0.41458360166776098</v>
      </c>
      <c r="E265" s="2">
        <f>GEOMEAN(B265:D265)</f>
        <v>0.34380924041654132</v>
      </c>
      <c r="F265" s="2">
        <v>0.231249600795225</v>
      </c>
      <c r="G265" s="2">
        <v>0.24189246361146499</v>
      </c>
      <c r="H265" s="2">
        <v>0.25534622213355301</v>
      </c>
      <c r="I265">
        <f>GEOMEAN(F265:H265)</f>
        <v>0.24262986434973854</v>
      </c>
    </row>
    <row r="266" spans="1:9" x14ac:dyDescent="0.3">
      <c r="A266" t="s">
        <v>250</v>
      </c>
      <c r="B266" s="2">
        <v>0.28694215076730001</v>
      </c>
      <c r="C266" s="2">
        <v>0.25729155392451297</v>
      </c>
      <c r="D266" s="2">
        <v>0.36490080341569298</v>
      </c>
      <c r="E266" s="2">
        <f>GEOMEAN(B266:D266)</f>
        <v>0.29977694739643429</v>
      </c>
      <c r="F266" s="2">
        <v>0.280419578810921</v>
      </c>
      <c r="G266" s="2">
        <v>0.18811435977066401</v>
      </c>
      <c r="H266" s="2">
        <v>0.230819460736053</v>
      </c>
      <c r="I266">
        <f>GEOMEAN(F266:H266)</f>
        <v>0.23005635496840654</v>
      </c>
    </row>
    <row r="267" spans="1:9" x14ac:dyDescent="0.3">
      <c r="A267" t="s">
        <v>281</v>
      </c>
      <c r="B267" s="2">
        <v>9.0473876553836596E-2</v>
      </c>
      <c r="C267" s="2">
        <v>0.104273614525471</v>
      </c>
      <c r="D267" s="2">
        <v>0.11491364939587501</v>
      </c>
      <c r="E267" s="2">
        <f>GEOMEAN(B267:D267)</f>
        <v>0.10272821645978068</v>
      </c>
      <c r="F267" s="2">
        <v>0.202421728813725</v>
      </c>
      <c r="G267" s="2">
        <v>0.20266766268987199</v>
      </c>
      <c r="H267" s="2">
        <v>0.227275192759536</v>
      </c>
      <c r="I267">
        <f>GEOMEAN(F267:H267)</f>
        <v>0.21047371875797408</v>
      </c>
    </row>
    <row r="268" spans="1:9" x14ac:dyDescent="0.3">
      <c r="A268" t="s">
        <v>224</v>
      </c>
      <c r="B268" s="2">
        <v>0.48731693381769597</v>
      </c>
      <c r="C268" s="2">
        <v>0.38903075081453797</v>
      </c>
      <c r="D268" s="2">
        <v>0.54794482053686799</v>
      </c>
      <c r="E268" s="2">
        <f>GEOMEAN(B268:D268)</f>
        <v>0.47008611130542538</v>
      </c>
      <c r="F268" s="2">
        <v>0.221419714186364</v>
      </c>
      <c r="G268" s="2">
        <v>0.17785478055214801</v>
      </c>
      <c r="H268" s="2">
        <v>0.210834060415163</v>
      </c>
      <c r="I268">
        <f>GEOMEAN(F268:H268)</f>
        <v>0.20249184334451598</v>
      </c>
    </row>
    <row r="269" spans="1:9" x14ac:dyDescent="0.3">
      <c r="A269" t="s">
        <v>216</v>
      </c>
      <c r="B269" s="2">
        <v>0.68735358246193601</v>
      </c>
      <c r="C269" s="2">
        <v>0.466106811702796</v>
      </c>
      <c r="D269" s="2">
        <v>0.424366689399236</v>
      </c>
      <c r="E269" s="2">
        <f>GEOMEAN(B269:D269)</f>
        <v>0.5142042308362984</v>
      </c>
      <c r="F269" s="2">
        <v>0.161014584289042</v>
      </c>
      <c r="G269" s="2">
        <v>0.151241802907122</v>
      </c>
      <c r="H269" s="2">
        <v>0.187426268723868</v>
      </c>
      <c r="I269">
        <f>GEOMEAN(F269:H269)</f>
        <v>0.1658781462892838</v>
      </c>
    </row>
    <row r="270" spans="1:9" x14ac:dyDescent="0.3">
      <c r="A270" t="s">
        <v>257</v>
      </c>
      <c r="B270" s="2">
        <v>0.236383453837509</v>
      </c>
      <c r="C270" s="2">
        <v>0.18565091593058</v>
      </c>
      <c r="D270" s="2">
        <v>0.21999496336461999</v>
      </c>
      <c r="E270" s="2">
        <f>GEOMEAN(B270:D270)</f>
        <v>0.21293267142277211</v>
      </c>
      <c r="F270" s="2">
        <v>0.19695733491619499</v>
      </c>
      <c r="G270" s="2">
        <v>0.153568462122812</v>
      </c>
      <c r="H270" s="2">
        <v>0.142328906697999</v>
      </c>
      <c r="I270">
        <f>GEOMEAN(F270:H270)</f>
        <v>0.16267560697488231</v>
      </c>
    </row>
    <row r="271" spans="1:9" x14ac:dyDescent="0.3">
      <c r="A271" t="s">
        <v>254</v>
      </c>
      <c r="B271" s="2">
        <v>0.25146249564836198</v>
      </c>
      <c r="C271" s="2">
        <v>0.175872198347998</v>
      </c>
      <c r="D271" s="2">
        <v>0.25165674659634202</v>
      </c>
      <c r="E271" s="2">
        <f>GEOMEAN(B271:D271)</f>
        <v>0.22326792206115792</v>
      </c>
      <c r="F271" s="2">
        <v>0.169841696320747</v>
      </c>
      <c r="G271" s="2">
        <v>0.153304080491551</v>
      </c>
      <c r="H271" s="2">
        <v>0.15986243545540799</v>
      </c>
      <c r="I271">
        <f>GEOMEAN(F271:H271)</f>
        <v>0.16086003275619395</v>
      </c>
    </row>
    <row r="272" spans="1:9" x14ac:dyDescent="0.3">
      <c r="A272" t="s">
        <v>252</v>
      </c>
      <c r="B272" s="2">
        <v>0.25377669767287098</v>
      </c>
      <c r="C272" s="2">
        <v>0.17004471355088699</v>
      </c>
      <c r="D272" s="2">
        <v>0.21829393605245001</v>
      </c>
      <c r="E272" s="2">
        <f>GEOMEAN(B272:D272)</f>
        <v>0.21119591615707159</v>
      </c>
      <c r="F272" s="2">
        <v>0.188797481306821</v>
      </c>
      <c r="G272" s="2">
        <v>0.151697502674986</v>
      </c>
      <c r="H272" s="2">
        <v>0.138392971440956</v>
      </c>
      <c r="I272">
        <f>GEOMEAN(F272:H272)</f>
        <v>0.15825698485968012</v>
      </c>
    </row>
    <row r="273" spans="1:9" x14ac:dyDescent="0.3">
      <c r="A273" t="s">
        <v>278</v>
      </c>
      <c r="B273" s="2">
        <v>0.10107693608799501</v>
      </c>
      <c r="C273" s="2">
        <v>8.7637335162707303E-2</v>
      </c>
      <c r="D273" s="2">
        <v>0.120912634297479</v>
      </c>
      <c r="E273" s="2">
        <f>GEOMEAN(B273:D273)</f>
        <v>0.10231460652533818</v>
      </c>
      <c r="F273" s="2">
        <v>0.16819734565463301</v>
      </c>
      <c r="G273" s="2">
        <v>0.11748794066304701</v>
      </c>
      <c r="H273" s="2">
        <v>0.19645608725591601</v>
      </c>
      <c r="I273">
        <f>GEOMEAN(F273:H273)</f>
        <v>0.157166255612606</v>
      </c>
    </row>
    <row r="274" spans="1:9" x14ac:dyDescent="0.3">
      <c r="A274" t="s">
        <v>247</v>
      </c>
      <c r="B274" s="2">
        <v>0.30626603590246199</v>
      </c>
      <c r="C274" s="2">
        <v>0.25022395633213201</v>
      </c>
      <c r="D274" s="2">
        <v>0.30365374120093203</v>
      </c>
      <c r="E274" s="2">
        <f>GEOMEAN(B274:D274)</f>
        <v>0.28549737536715986</v>
      </c>
      <c r="F274" s="2">
        <v>0.176245012564755</v>
      </c>
      <c r="G274" s="2">
        <v>0.118473634614417</v>
      </c>
      <c r="H274" s="2">
        <v>0.17216825645120601</v>
      </c>
      <c r="I274">
        <f>GEOMEAN(F274:H274)</f>
        <v>0.15319004481638313</v>
      </c>
    </row>
    <row r="275" spans="1:9" x14ac:dyDescent="0.3">
      <c r="A275" t="s">
        <v>299</v>
      </c>
      <c r="B275" s="2">
        <v>1.9201440764232799E-2</v>
      </c>
      <c r="C275" s="2">
        <v>1.02653666130074E-2</v>
      </c>
      <c r="D275" s="2">
        <v>9.7617344992420307E-3</v>
      </c>
      <c r="E275" s="2">
        <f>GEOMEAN(B275:D275)</f>
        <v>1.243784358230865E-2</v>
      </c>
      <c r="F275" s="2">
        <v>0.170179556196938</v>
      </c>
      <c r="G275" s="2">
        <v>0.111507633753591</v>
      </c>
      <c r="H275" s="2">
        <v>0.175133698027998</v>
      </c>
      <c r="I275">
        <f>GEOMEAN(F275:H275)</f>
        <v>0.14923152197574741</v>
      </c>
    </row>
    <row r="276" spans="1:9" x14ac:dyDescent="0.3">
      <c r="A276" t="s">
        <v>255</v>
      </c>
      <c r="B276" s="2">
        <v>0.251281946851031</v>
      </c>
      <c r="C276" s="2">
        <v>0.21270096900104399</v>
      </c>
      <c r="D276" s="2">
        <v>0.29354319626287001</v>
      </c>
      <c r="E276" s="2">
        <f>GEOMEAN(B276:D276)</f>
        <v>0.25034231181315159</v>
      </c>
      <c r="F276" s="2">
        <v>0.141983551896392</v>
      </c>
      <c r="G276" s="2">
        <v>0.136687462462842</v>
      </c>
      <c r="H276" s="2">
        <v>0.15699863298308001</v>
      </c>
      <c r="I276">
        <f>GEOMEAN(F276:H276)</f>
        <v>0.14497313466227074</v>
      </c>
    </row>
    <row r="277" spans="1:9" x14ac:dyDescent="0.3">
      <c r="A277" t="s">
        <v>267</v>
      </c>
      <c r="B277" s="2">
        <v>0.173724793245148</v>
      </c>
      <c r="C277" s="2">
        <v>0.17492182813405299</v>
      </c>
      <c r="D277" s="2">
        <v>0.153499553689321</v>
      </c>
      <c r="E277" s="2">
        <f>GEOMEAN(B277:D277)</f>
        <v>0.1670850691390296</v>
      </c>
      <c r="F277" s="2">
        <v>0.200959809816603</v>
      </c>
      <c r="G277" s="2">
        <v>8.3424337708625396E-2</v>
      </c>
      <c r="H277" s="2">
        <v>0.16361286330215699</v>
      </c>
      <c r="I277">
        <f>GEOMEAN(F277:H277)</f>
        <v>0.13998230523677443</v>
      </c>
    </row>
    <row r="278" spans="1:9" x14ac:dyDescent="0.3">
      <c r="A278" t="s">
        <v>291</v>
      </c>
      <c r="B278" s="2">
        <v>5.74863222484863E-2</v>
      </c>
      <c r="C278" s="2">
        <v>4.5222598464621601E-2</v>
      </c>
      <c r="D278" s="2">
        <v>4.3190908135327499E-2</v>
      </c>
      <c r="E278" s="2">
        <f>GEOMEAN(B278:D278)</f>
        <v>4.8243350054819709E-2</v>
      </c>
      <c r="F278" s="2">
        <v>0.14611819478021401</v>
      </c>
      <c r="G278" s="2">
        <v>0.11085619057028701</v>
      </c>
      <c r="H278" s="2">
        <v>0.153511088546821</v>
      </c>
      <c r="I278">
        <f>GEOMEAN(F278:H278)</f>
        <v>0.13547775768998016</v>
      </c>
    </row>
    <row r="279" spans="1:9" x14ac:dyDescent="0.3">
      <c r="A279" t="s">
        <v>265</v>
      </c>
      <c r="B279" s="2">
        <v>0.18430058886130801</v>
      </c>
      <c r="C279" s="2">
        <v>6.05913563937771E-2</v>
      </c>
      <c r="D279" s="2">
        <v>7.4629974364590401E-2</v>
      </c>
      <c r="E279" s="2">
        <f>GEOMEAN(B279:D279)</f>
        <v>9.4105909565171036E-2</v>
      </c>
      <c r="F279" s="2">
        <v>0.100571732398844</v>
      </c>
      <c r="G279" s="2">
        <v>0.13555627137529</v>
      </c>
      <c r="H279" s="2">
        <v>0.18021902463461101</v>
      </c>
      <c r="I279">
        <f>GEOMEAN(F279:H279)</f>
        <v>0.13493731374181558</v>
      </c>
    </row>
    <row r="280" spans="1:9" x14ac:dyDescent="0.3">
      <c r="A280" t="s">
        <v>263</v>
      </c>
      <c r="B280" s="2">
        <v>0.18850088313920199</v>
      </c>
      <c r="C280" s="2">
        <v>0.158396222104739</v>
      </c>
      <c r="D280" s="2">
        <v>0.2139293832301</v>
      </c>
      <c r="E280" s="2">
        <f>GEOMEAN(B280:D280)</f>
        <v>0.18554227718944738</v>
      </c>
      <c r="F280" s="2">
        <v>0.108884169545941</v>
      </c>
      <c r="G280" s="2">
        <v>0.136156714184758</v>
      </c>
      <c r="H280" s="2">
        <v>0.15693056067962199</v>
      </c>
      <c r="I280">
        <f>GEOMEAN(F280:H280)</f>
        <v>0.13250647797598089</v>
      </c>
    </row>
    <row r="281" spans="1:9" x14ac:dyDescent="0.3">
      <c r="A281" t="s">
        <v>269</v>
      </c>
      <c r="B281" s="2">
        <v>0.171092641413195</v>
      </c>
      <c r="C281" s="2">
        <v>0.12954911196536401</v>
      </c>
      <c r="D281" s="2">
        <v>0.13791457113139</v>
      </c>
      <c r="E281" s="2">
        <f>GEOMEAN(B281:D281)</f>
        <v>0.14513048332825415</v>
      </c>
      <c r="F281" s="2">
        <v>0.15381832676885401</v>
      </c>
      <c r="G281" s="2">
        <v>0.110349950814184</v>
      </c>
      <c r="H281" s="2">
        <v>0.124645485561306</v>
      </c>
      <c r="I281">
        <f>GEOMEAN(F281:H281)</f>
        <v>0.12837651844327638</v>
      </c>
    </row>
    <row r="282" spans="1:9" x14ac:dyDescent="0.3">
      <c r="A282" t="s">
        <v>290</v>
      </c>
      <c r="B282" s="2">
        <v>6.2263403768497899E-2</v>
      </c>
      <c r="C282" s="2">
        <v>7.6137600916212703E-2</v>
      </c>
      <c r="D282" s="2">
        <v>1.6963708092417099E-2</v>
      </c>
      <c r="E282" s="2">
        <f>GEOMEAN(B282:D282)</f>
        <v>4.3163595351533766E-2</v>
      </c>
      <c r="F282" s="2">
        <v>0.14140984465176301</v>
      </c>
      <c r="G282" s="2">
        <v>8.3975254725979401E-2</v>
      </c>
      <c r="H282" s="2">
        <v>0.13675881362108899</v>
      </c>
      <c r="I282">
        <f>GEOMEAN(F282:H282)</f>
        <v>0.11754263797530065</v>
      </c>
    </row>
    <row r="283" spans="1:9" x14ac:dyDescent="0.3">
      <c r="A283" t="s">
        <v>259</v>
      </c>
      <c r="B283" s="2">
        <v>0.209431160381158</v>
      </c>
      <c r="C283" s="2">
        <v>0.232897035519298</v>
      </c>
      <c r="D283" s="2">
        <v>0.30063539797961603</v>
      </c>
      <c r="E283" s="2">
        <f>GEOMEAN(B283:D283)</f>
        <v>0.24476451634540941</v>
      </c>
      <c r="F283" s="2">
        <v>0.12717879990361899</v>
      </c>
      <c r="G283" s="2">
        <v>9.7542456028540003E-2</v>
      </c>
      <c r="H283" s="2">
        <v>0.121070662126818</v>
      </c>
      <c r="I283">
        <f>GEOMEAN(F283:H283)</f>
        <v>0.11452029081382054</v>
      </c>
    </row>
    <row r="284" spans="1:9" x14ac:dyDescent="0.3">
      <c r="A284" t="s">
        <v>260</v>
      </c>
      <c r="B284" s="2">
        <v>0.209367591384651</v>
      </c>
      <c r="C284" s="2">
        <v>0.21125967289766401</v>
      </c>
      <c r="D284" s="2">
        <v>0.27153921641777901</v>
      </c>
      <c r="E284" s="2">
        <f>GEOMEAN(B284:D284)</f>
        <v>0.22900917036521687</v>
      </c>
      <c r="F284" s="2">
        <v>0.13776194118125701</v>
      </c>
      <c r="G284" s="2">
        <v>8.4693198193273103E-2</v>
      </c>
      <c r="H284" s="2">
        <v>0.11777656765413801</v>
      </c>
      <c r="I284">
        <f>GEOMEAN(F284:H284)</f>
        <v>0.1111763026546974</v>
      </c>
    </row>
    <row r="285" spans="1:9" x14ac:dyDescent="0.3">
      <c r="A285" t="s">
        <v>285</v>
      </c>
      <c r="B285" s="2">
        <v>8.0373735443127203E-2</v>
      </c>
      <c r="C285" s="2">
        <v>0.142105425176279</v>
      </c>
      <c r="D285" s="2">
        <v>0.64101258535697003</v>
      </c>
      <c r="E285" s="2">
        <f>GEOMEAN(B285:D285)</f>
        <v>0.19417670291770331</v>
      </c>
      <c r="F285" s="2">
        <v>7.4793806839214494E-2</v>
      </c>
      <c r="G285" s="2">
        <v>0.13256499477985501</v>
      </c>
      <c r="H285" s="2">
        <v>0.13357353806423899</v>
      </c>
      <c r="I285">
        <f>GEOMEAN(F285:H285)</f>
        <v>0.10981752265838017</v>
      </c>
    </row>
    <row r="286" spans="1:9" x14ac:dyDescent="0.3">
      <c r="A286" t="s">
        <v>268</v>
      </c>
      <c r="B286" s="2">
        <v>0.17297899834710101</v>
      </c>
      <c r="C286" s="2">
        <v>0.165294226030133</v>
      </c>
      <c r="D286" s="2">
        <v>0.17022901334010801</v>
      </c>
      <c r="E286" s="2">
        <f>GEOMEAN(B286:D286)</f>
        <v>0.16947080057899111</v>
      </c>
      <c r="F286" s="2">
        <v>0.10237253960882001</v>
      </c>
      <c r="G286" s="2">
        <v>0.12231759103156301</v>
      </c>
      <c r="H286" s="2">
        <v>8.8099886532190697E-2</v>
      </c>
      <c r="I286">
        <f>GEOMEAN(F286:H286)</f>
        <v>0.10332749842885151</v>
      </c>
    </row>
    <row r="287" spans="1:9" x14ac:dyDescent="0.3">
      <c r="A287" t="s">
        <v>262</v>
      </c>
      <c r="B287" s="2">
        <v>0.19461542133951101</v>
      </c>
      <c r="C287" s="2">
        <v>0.10102233358835599</v>
      </c>
      <c r="D287" s="2">
        <v>5.7904590567258801E-2</v>
      </c>
      <c r="E287" s="2">
        <f>GEOMEAN(B287:D287)</f>
        <v>0.10441651980527028</v>
      </c>
      <c r="F287" s="2">
        <v>0.12833883456507</v>
      </c>
      <c r="G287" s="2">
        <v>7.4557988233188405E-2</v>
      </c>
      <c r="H287" s="2">
        <v>0.103525024136469</v>
      </c>
      <c r="I287">
        <f>GEOMEAN(F287:H287)</f>
        <v>9.9685625335853456E-2</v>
      </c>
    </row>
    <row r="288" spans="1:9" x14ac:dyDescent="0.3">
      <c r="A288" t="s">
        <v>279</v>
      </c>
      <c r="B288" s="2">
        <v>9.7241490011094806E-2</v>
      </c>
      <c r="C288" s="2">
        <v>9.2219776600951098E-2</v>
      </c>
      <c r="D288" s="2">
        <v>0.25218500810620698</v>
      </c>
      <c r="E288" s="2">
        <f>GEOMEAN(B288:D288)</f>
        <v>0.13125977190699395</v>
      </c>
      <c r="F288" s="2">
        <v>0.122233807333156</v>
      </c>
      <c r="G288" s="2">
        <v>8.4503108081591199E-2</v>
      </c>
      <c r="H288" s="2">
        <v>9.0305432639898806E-2</v>
      </c>
      <c r="I288">
        <f>GEOMEAN(F288:H288)</f>
        <v>9.7707064732002316E-2</v>
      </c>
    </row>
    <row r="289" spans="1:9" x14ac:dyDescent="0.3">
      <c r="A289" t="s">
        <v>272</v>
      </c>
      <c r="B289" s="2">
        <v>0.148633854908368</v>
      </c>
      <c r="C289" s="2">
        <v>0.11713832019404199</v>
      </c>
      <c r="D289" s="2">
        <v>0.14609182043374599</v>
      </c>
      <c r="E289" s="2">
        <f>GEOMEAN(B289:D289)</f>
        <v>0.13650468110820171</v>
      </c>
      <c r="F289" s="2">
        <v>0.110963356894272</v>
      </c>
      <c r="G289" s="2">
        <v>6.04678130740346E-2</v>
      </c>
      <c r="H289" s="2">
        <v>0.110654917934963</v>
      </c>
      <c r="I289">
        <f>GEOMEAN(F289:H289)</f>
        <v>9.0550639746735453E-2</v>
      </c>
    </row>
    <row r="290" spans="1:9" x14ac:dyDescent="0.3">
      <c r="A290" t="s">
        <v>242</v>
      </c>
      <c r="B290" s="2">
        <v>0.33656481289450502</v>
      </c>
      <c r="C290" s="2">
        <v>0.17763702112195401</v>
      </c>
      <c r="D290" s="2">
        <v>0.35583960897674599</v>
      </c>
      <c r="E290" s="2">
        <f>GEOMEAN(B290:D290)</f>
        <v>0.27708870726680335</v>
      </c>
      <c r="F290" s="2">
        <v>8.8592616450244105E-2</v>
      </c>
      <c r="G290" s="2">
        <v>7.8088883432555101E-2</v>
      </c>
      <c r="H290" s="2">
        <v>7.6987019343418006E-2</v>
      </c>
      <c r="I290">
        <f>GEOMEAN(F290:H290)</f>
        <v>8.10590324615129E-2</v>
      </c>
    </row>
    <row r="291" spans="1:9" x14ac:dyDescent="0.3">
      <c r="A291" t="s">
        <v>294</v>
      </c>
      <c r="B291" s="2">
        <v>4.6331340547199E-2</v>
      </c>
      <c r="C291" s="2">
        <v>2.9751835454023001E-2</v>
      </c>
      <c r="D291" s="2">
        <v>3.5646094400176201E-2</v>
      </c>
      <c r="E291" s="2">
        <f>GEOMEAN(B291:D291)</f>
        <v>3.6626902652755838E-2</v>
      </c>
      <c r="F291" s="2">
        <v>4.9318011127566203E-2</v>
      </c>
      <c r="G291" s="2">
        <v>0.110632251020223</v>
      </c>
      <c r="H291" s="2">
        <v>7.3314718086055705E-2</v>
      </c>
      <c r="I291">
        <f>GEOMEAN(F291:H291)</f>
        <v>7.3681675110904357E-2</v>
      </c>
    </row>
    <row r="292" spans="1:9" x14ac:dyDescent="0.3">
      <c r="A292" t="s">
        <v>273</v>
      </c>
      <c r="B292" s="2">
        <v>0.14540826840378501</v>
      </c>
      <c r="C292" s="2">
        <v>0.12626136401764501</v>
      </c>
      <c r="D292" s="2">
        <v>5.0150055228584199E-2</v>
      </c>
      <c r="E292" s="2">
        <f>GEOMEAN(B292:D292)</f>
        <v>9.7284503105625614E-2</v>
      </c>
      <c r="F292" s="2">
        <v>0.12912960176268801</v>
      </c>
      <c r="G292" s="2">
        <v>3.97561721524501E-2</v>
      </c>
      <c r="H292" s="2">
        <v>6.7233860316213798E-2</v>
      </c>
      <c r="I292">
        <f>GEOMEAN(F292:H292)</f>
        <v>7.0146521649568749E-2</v>
      </c>
    </row>
    <row r="293" spans="1:9" x14ac:dyDescent="0.3">
      <c r="A293" t="s">
        <v>261</v>
      </c>
      <c r="B293" s="2">
        <v>0.19656395660366999</v>
      </c>
      <c r="C293" s="2">
        <v>0.11967203489226</v>
      </c>
      <c r="D293" s="2">
        <v>0.193299124385508</v>
      </c>
      <c r="E293" s="2">
        <f>GEOMEAN(B293:D293)</f>
        <v>0.16566934275642495</v>
      </c>
      <c r="F293" s="2">
        <v>0.108290961428702</v>
      </c>
      <c r="G293" s="2">
        <v>2.7659239389751199E-2</v>
      </c>
      <c r="H293" s="2">
        <v>0.103825094669524</v>
      </c>
      <c r="I293">
        <f>GEOMEAN(F293:H293)</f>
        <v>6.775035774871048E-2</v>
      </c>
    </row>
    <row r="294" spans="1:9" x14ac:dyDescent="0.3">
      <c r="A294" t="s">
        <v>276</v>
      </c>
      <c r="B294" s="2">
        <v>0.137641632921505</v>
      </c>
      <c r="C294" s="2">
        <v>0.15980365275617001</v>
      </c>
      <c r="D294" s="2">
        <v>0.13732449763217</v>
      </c>
      <c r="E294" s="2">
        <f>GEOMEAN(B294:D294)</f>
        <v>0.14455335608217806</v>
      </c>
      <c r="F294" s="2">
        <v>7.5898881806229501E-2</v>
      </c>
      <c r="G294" s="2">
        <v>4.2455249733840801E-2</v>
      </c>
      <c r="H294" s="2">
        <v>9.0393251636390906E-2</v>
      </c>
      <c r="I294">
        <f>GEOMEAN(F294:H294)</f>
        <v>6.6287900217890355E-2</v>
      </c>
    </row>
    <row r="295" spans="1:9" x14ac:dyDescent="0.3">
      <c r="A295" t="s">
        <v>275</v>
      </c>
      <c r="B295" s="2">
        <v>0.13844216793103301</v>
      </c>
      <c r="C295" s="2">
        <v>0.105291532802471</v>
      </c>
      <c r="D295" s="2">
        <v>0.14067652017539101</v>
      </c>
      <c r="E295" s="2">
        <f>GEOMEAN(B295:D295)</f>
        <v>0.12704604568493658</v>
      </c>
      <c r="F295" s="2">
        <v>8.2905570986075899E-2</v>
      </c>
      <c r="G295" s="2">
        <v>5.2650444775638697E-2</v>
      </c>
      <c r="H295" s="2">
        <v>6.4355069022518196E-2</v>
      </c>
      <c r="I295">
        <f>GEOMEAN(F295:H295)</f>
        <v>6.549218900547632E-2</v>
      </c>
    </row>
    <row r="296" spans="1:9" x14ac:dyDescent="0.3">
      <c r="A296" t="s">
        <v>271</v>
      </c>
      <c r="B296" s="2">
        <v>0.150140742237198</v>
      </c>
      <c r="C296" s="2">
        <v>0.114499103845336</v>
      </c>
      <c r="D296" s="2">
        <v>0.112745298666416</v>
      </c>
      <c r="E296" s="2">
        <f>GEOMEAN(B296:D296)</f>
        <v>0.12468083319334414</v>
      </c>
      <c r="F296" s="2">
        <v>6.6502294394913106E-2</v>
      </c>
      <c r="G296" s="2">
        <v>5.3960531403255199E-2</v>
      </c>
      <c r="H296" s="2">
        <v>7.2065658182172102E-2</v>
      </c>
      <c r="I296">
        <f>GEOMEAN(F296:H296)</f>
        <v>6.371089922871194E-2</v>
      </c>
    </row>
    <row r="297" spans="1:9" x14ac:dyDescent="0.3">
      <c r="A297" t="s">
        <v>270</v>
      </c>
      <c r="B297" s="2">
        <v>0.1501407422372</v>
      </c>
      <c r="C297" s="2">
        <v>0.114499103845336</v>
      </c>
      <c r="D297" s="2">
        <v>0.112745298666416</v>
      </c>
      <c r="E297" s="2">
        <f>GEOMEAN(B297:D297)</f>
        <v>0.12468083319334469</v>
      </c>
      <c r="F297" s="2">
        <v>6.6502294394912898E-2</v>
      </c>
      <c r="G297" s="2">
        <v>5.3960531403255199E-2</v>
      </c>
      <c r="H297" s="2">
        <v>7.2065658182171699E-2</v>
      </c>
      <c r="I297">
        <f>GEOMEAN(F297:H297)</f>
        <v>6.3710899228711745E-2</v>
      </c>
    </row>
    <row r="298" spans="1:9" x14ac:dyDescent="0.3">
      <c r="A298" t="s">
        <v>286</v>
      </c>
      <c r="B298" s="2">
        <v>8.0361461820859695E-2</v>
      </c>
      <c r="C298" s="2">
        <v>6.6678052960511505E-2</v>
      </c>
      <c r="D298" s="2">
        <v>9.5294076277216005E-2</v>
      </c>
      <c r="E298" s="2">
        <f>GEOMEAN(B298:D298)</f>
        <v>7.9927988014446991E-2</v>
      </c>
      <c r="F298" s="2">
        <v>7.2200516885505397E-2</v>
      </c>
      <c r="G298" s="2">
        <v>4.0914770177797002E-2</v>
      </c>
      <c r="H298" s="2">
        <v>7.9915100694730498E-2</v>
      </c>
      <c r="I298">
        <f>GEOMEAN(F298:H298)</f>
        <v>6.1803977335019598E-2</v>
      </c>
    </row>
    <row r="299" spans="1:9" x14ac:dyDescent="0.3">
      <c r="A299" t="s">
        <v>284</v>
      </c>
      <c r="B299" s="2">
        <v>8.0697722462857904E-2</v>
      </c>
      <c r="C299" s="2">
        <v>4.28414672695644E-2</v>
      </c>
      <c r="D299" s="2">
        <v>5.4619015964104102E-2</v>
      </c>
      <c r="E299" s="2">
        <f>GEOMEAN(B299:D299)</f>
        <v>5.737065768574013E-2</v>
      </c>
      <c r="F299" s="2">
        <v>5.8895872481093001E-2</v>
      </c>
      <c r="G299" s="2">
        <v>5.7862904994685799E-2</v>
      </c>
      <c r="H299" s="2">
        <v>5.5694483984295197E-2</v>
      </c>
      <c r="I299">
        <f>GEOMEAN(F299:H299)</f>
        <v>5.7468839323485441E-2</v>
      </c>
    </row>
    <row r="300" spans="1:9" x14ac:dyDescent="0.3">
      <c r="A300" t="s">
        <v>246</v>
      </c>
      <c r="B300" s="2">
        <v>0.30709616040155402</v>
      </c>
      <c r="C300" s="2">
        <v>0.1288169664812</v>
      </c>
      <c r="D300" s="2">
        <v>0.12163467059748501</v>
      </c>
      <c r="E300" s="2">
        <f>GEOMEAN(B300:D300)</f>
        <v>0.16882429541003954</v>
      </c>
      <c r="F300" s="2">
        <v>6.1174950899575302E-2</v>
      </c>
      <c r="G300" s="2">
        <v>5.3790029040488803E-2</v>
      </c>
      <c r="H300" s="2">
        <v>5.3995370744876502E-2</v>
      </c>
      <c r="I300">
        <f>GEOMEAN(F300:H300)</f>
        <v>5.6218248631575533E-2</v>
      </c>
    </row>
    <row r="301" spans="1:9" x14ac:dyDescent="0.3">
      <c r="A301" t="s">
        <v>282</v>
      </c>
      <c r="B301" s="2">
        <v>8.3712966271148395E-2</v>
      </c>
      <c r="C301" s="2">
        <v>8.4387347339551694E-2</v>
      </c>
      <c r="D301" s="2">
        <v>5.4356016263505003E-2</v>
      </c>
      <c r="E301" s="2">
        <f>GEOMEAN(B301:D301)</f>
        <v>7.2684068452804701E-2</v>
      </c>
      <c r="F301" s="2">
        <v>4.1566611117920899E-2</v>
      </c>
      <c r="G301" s="2">
        <v>5.92023733475113E-2</v>
      </c>
      <c r="H301" s="2">
        <v>5.3086159783436698E-2</v>
      </c>
      <c r="I301">
        <f>GEOMEAN(F301:H301)</f>
        <v>5.0740531866856037E-2</v>
      </c>
    </row>
    <row r="302" spans="1:9" x14ac:dyDescent="0.3">
      <c r="A302" t="s">
        <v>295</v>
      </c>
      <c r="B302" s="2">
        <v>3.8679735571632103E-2</v>
      </c>
      <c r="C302" s="2">
        <v>4.4375351861963598E-2</v>
      </c>
      <c r="D302" s="2">
        <v>4.3190908135327499E-2</v>
      </c>
      <c r="E302" s="2">
        <f>GEOMEAN(B302:D302)</f>
        <v>4.2008697276491286E-2</v>
      </c>
      <c r="F302" s="2">
        <v>7.7668691079629995E-2</v>
      </c>
      <c r="G302" s="2">
        <v>2.17361147934945E-2</v>
      </c>
      <c r="H302" s="2">
        <v>6.7233860316213798E-2</v>
      </c>
      <c r="I302">
        <f>GEOMEAN(F302:H302)</f>
        <v>4.8417829592818894E-2</v>
      </c>
    </row>
    <row r="303" spans="1:9" x14ac:dyDescent="0.3">
      <c r="A303" t="s">
        <v>292</v>
      </c>
      <c r="B303" s="2">
        <v>5.6152922178376002E-2</v>
      </c>
      <c r="C303" s="2">
        <v>5.9840388414446E-2</v>
      </c>
      <c r="D303" s="2">
        <v>3.2481841990318401E-2</v>
      </c>
      <c r="E303" s="2">
        <f>GEOMEAN(B303:D303)</f>
        <v>4.7789865139294348E-2</v>
      </c>
      <c r="F303" s="2">
        <v>6.3325350128566604E-2</v>
      </c>
      <c r="G303" s="2">
        <v>5.7704853333037799E-2</v>
      </c>
      <c r="H303" s="2">
        <v>2.89811532141779E-2</v>
      </c>
      <c r="I303">
        <f>GEOMEAN(F303:H303)</f>
        <v>4.7311697966944517E-2</v>
      </c>
    </row>
    <row r="304" spans="1:9" x14ac:dyDescent="0.3">
      <c r="A304" t="s">
        <v>280</v>
      </c>
      <c r="B304" s="2">
        <v>9.2933527722187007E-2</v>
      </c>
      <c r="C304" s="2">
        <v>6.4776419288033099E-2</v>
      </c>
      <c r="D304" s="2">
        <v>9.7485612040063799E-2</v>
      </c>
      <c r="E304" s="2">
        <f>GEOMEAN(B304:D304)</f>
        <v>8.3722713262209092E-2</v>
      </c>
      <c r="F304" s="2">
        <v>4.59722197671842E-2</v>
      </c>
      <c r="G304" s="2">
        <v>5.1302295356018601E-2</v>
      </c>
      <c r="H304" s="2">
        <v>4.4842405416192901E-2</v>
      </c>
      <c r="I304">
        <f>GEOMEAN(F304:H304)</f>
        <v>4.7290480187256227E-2</v>
      </c>
    </row>
    <row r="305" spans="1:9" x14ac:dyDescent="0.3">
      <c r="A305" t="s">
        <v>264</v>
      </c>
      <c r="B305" s="2">
        <v>0.18621410390679199</v>
      </c>
      <c r="C305" s="2">
        <v>0.17722790299819</v>
      </c>
      <c r="D305" s="2">
        <v>0.103814599646112</v>
      </c>
      <c r="E305" s="2">
        <f>GEOMEAN(B305:D305)</f>
        <v>0.15075360324962245</v>
      </c>
      <c r="F305" s="2">
        <v>5.0156614004024998E-2</v>
      </c>
      <c r="G305" s="2">
        <v>6.0853166529727103E-2</v>
      </c>
      <c r="H305" s="2">
        <v>3.2637825131936103E-2</v>
      </c>
      <c r="I305">
        <f>GEOMEAN(F305:H305)</f>
        <v>4.635652447440132E-2</v>
      </c>
    </row>
    <row r="306" spans="1:9" x14ac:dyDescent="0.3">
      <c r="A306" t="s">
        <v>244</v>
      </c>
      <c r="B306" s="2">
        <v>0.32454844372045</v>
      </c>
      <c r="C306" s="2">
        <v>0.26779958836375301</v>
      </c>
      <c r="D306" s="2">
        <v>8.6057163234044401E-2</v>
      </c>
      <c r="E306" s="2">
        <f>GEOMEAN(B306:D306)</f>
        <v>0.19556546007955009</v>
      </c>
      <c r="F306" s="2">
        <v>5.3434125546158902E-2</v>
      </c>
      <c r="G306" s="2">
        <v>3.06581107683211E-2</v>
      </c>
      <c r="H306" s="2">
        <v>6.0322143138393902E-2</v>
      </c>
      <c r="I306">
        <f>GEOMEAN(F306:H306)</f>
        <v>4.6232454698618732E-2</v>
      </c>
    </row>
    <row r="307" spans="1:9" x14ac:dyDescent="0.3">
      <c r="A307" t="s">
        <v>274</v>
      </c>
      <c r="B307" s="2">
        <v>0.14388255556812901</v>
      </c>
      <c r="C307" s="2">
        <v>0.102200471804459</v>
      </c>
      <c r="D307" s="2">
        <v>3.2481841990318498E-2</v>
      </c>
      <c r="E307" s="2">
        <f>GEOMEAN(B307:D307)</f>
        <v>7.8168881479369665E-2</v>
      </c>
      <c r="F307" s="2">
        <v>4.0250954383189499E-2</v>
      </c>
      <c r="G307" s="2">
        <v>4.7955607920067603E-2</v>
      </c>
      <c r="H307" s="2">
        <v>3.6831002853791102E-2</v>
      </c>
      <c r="I307">
        <f>GEOMEAN(F307:H307)</f>
        <v>4.1426321925497528E-2</v>
      </c>
    </row>
    <row r="308" spans="1:9" x14ac:dyDescent="0.3">
      <c r="A308" t="s">
        <v>293</v>
      </c>
      <c r="B308" s="2">
        <v>4.8208122507776098E-2</v>
      </c>
      <c r="C308" s="2">
        <v>7.0856406147556103E-2</v>
      </c>
      <c r="D308" s="2">
        <v>8.7374077807837694E-2</v>
      </c>
      <c r="E308" s="2">
        <f>GEOMEAN(B308:D308)</f>
        <v>6.6828336079245695E-2</v>
      </c>
      <c r="F308" s="2">
        <v>5.4379401182625103E-2</v>
      </c>
      <c r="G308" s="2">
        <v>3.3505348425169799E-2</v>
      </c>
      <c r="H308" s="2">
        <v>3.8444386124650697E-2</v>
      </c>
      <c r="I308">
        <f>GEOMEAN(F308:H308)</f>
        <v>4.1221820072702614E-2</v>
      </c>
    </row>
    <row r="309" spans="1:9" x14ac:dyDescent="0.3">
      <c r="A309" t="s">
        <v>289</v>
      </c>
      <c r="B309" s="2">
        <v>7.3462485238321898E-2</v>
      </c>
      <c r="C309" s="2">
        <v>6.4776419288032794E-2</v>
      </c>
      <c r="D309" s="2">
        <v>9.7485612040063493E-2</v>
      </c>
      <c r="E309" s="2">
        <f>GEOMEAN(B309:D309)</f>
        <v>7.741189380453424E-2</v>
      </c>
      <c r="F309" s="2">
        <v>4.7541228897036901E-2</v>
      </c>
      <c r="G309" s="2">
        <v>4.72131163933193E-2</v>
      </c>
      <c r="H309" s="2">
        <v>2.7055214657630701E-2</v>
      </c>
      <c r="I309">
        <f>GEOMEAN(F309:H309)</f>
        <v>3.9306226446094585E-2</v>
      </c>
    </row>
    <row r="310" spans="1:9" x14ac:dyDescent="0.3">
      <c r="A310" t="s">
        <v>277</v>
      </c>
      <c r="B310" s="2">
        <v>0.10714781852109299</v>
      </c>
      <c r="C310" s="2">
        <v>6.8408687588869505E-2</v>
      </c>
      <c r="D310" s="2">
        <v>0.104382784336122</v>
      </c>
      <c r="E310" s="2">
        <f>GEOMEAN(B310:D310)</f>
        <v>9.1462097411059665E-2</v>
      </c>
      <c r="F310" s="2">
        <v>4.1344744657005897E-2</v>
      </c>
      <c r="G310" s="2">
        <v>3.6108958233228197E-2</v>
      </c>
      <c r="H310" s="2">
        <v>2.8330952639403901E-2</v>
      </c>
      <c r="I310">
        <f>GEOMEAN(F310:H310)</f>
        <v>3.4841658285870263E-2</v>
      </c>
    </row>
    <row r="311" spans="1:9" x14ac:dyDescent="0.3">
      <c r="A311" t="s">
        <v>302</v>
      </c>
      <c r="B311" s="2">
        <v>6.7964901498744103E-3</v>
      </c>
      <c r="C311" s="2">
        <v>3.9222489377684902E-3</v>
      </c>
      <c r="D311" s="2">
        <v>0</v>
      </c>
      <c r="E311" s="2" t="e">
        <f>GEOMEAN(B311:D311)</f>
        <v>#NUM!</v>
      </c>
      <c r="F311" s="2">
        <v>4.08687609777783E-2</v>
      </c>
      <c r="G311" s="2">
        <v>1.9608208401268899E-2</v>
      </c>
      <c r="H311" s="2">
        <v>4.7207694915480103E-2</v>
      </c>
      <c r="I311">
        <f>GEOMEAN(F311:H311)</f>
        <v>3.3569694846566828E-2</v>
      </c>
    </row>
    <row r="312" spans="1:9" x14ac:dyDescent="0.3">
      <c r="A312" t="s">
        <v>287</v>
      </c>
      <c r="B312" s="2">
        <v>7.3505931872940203E-2</v>
      </c>
      <c r="C312" s="2">
        <v>6.4825212341237795E-2</v>
      </c>
      <c r="D312" s="2">
        <v>9.7591957064107906E-2</v>
      </c>
      <c r="E312" s="2">
        <f>GEOMEAN(B312:D312)</f>
        <v>7.7474738848098551E-2</v>
      </c>
      <c r="F312" s="2">
        <v>3.94502608535231E-2</v>
      </c>
      <c r="G312" s="2">
        <v>3.4573406019400003E-2</v>
      </c>
      <c r="H312" s="2">
        <v>2.7070564157422702E-2</v>
      </c>
      <c r="I312">
        <f>GEOMEAN(F312:H312)</f>
        <v>3.329889209455543E-2</v>
      </c>
    </row>
    <row r="313" spans="1:9" x14ac:dyDescent="0.3">
      <c r="A313" t="s">
        <v>288</v>
      </c>
      <c r="B313" s="2">
        <v>7.3462485238321995E-2</v>
      </c>
      <c r="C313" s="2">
        <v>6.47764192880326E-2</v>
      </c>
      <c r="D313" s="2">
        <v>9.7485612040063396E-2</v>
      </c>
      <c r="E313" s="2">
        <f>GEOMEAN(B313:D313)</f>
        <v>7.7411893804534171E-2</v>
      </c>
      <c r="F313" s="2">
        <v>3.9426710383094601E-2</v>
      </c>
      <c r="G313" s="2">
        <v>3.4555288314786603E-2</v>
      </c>
      <c r="H313" s="2">
        <v>2.7055214657630701E-2</v>
      </c>
      <c r="I313">
        <f>GEOMEAN(F313:H313)</f>
        <v>3.3280155679780536E-2</v>
      </c>
    </row>
    <row r="314" spans="1:9" x14ac:dyDescent="0.3">
      <c r="A314" t="s">
        <v>297</v>
      </c>
      <c r="B314" s="2">
        <v>2.2251762532987499E-2</v>
      </c>
      <c r="C314" s="2">
        <v>4.1171329972156501E-2</v>
      </c>
      <c r="D314" s="2">
        <v>5.4636189290642602E-2</v>
      </c>
      <c r="E314" s="2">
        <f>GEOMEAN(B314:D314)</f>
        <v>3.6853598884165388E-2</v>
      </c>
      <c r="F314" s="2">
        <v>2.4715638509898701E-2</v>
      </c>
      <c r="G314" s="2">
        <v>1.4515120217668501E-2</v>
      </c>
      <c r="H314" s="2">
        <v>3.4221270306458003E-2</v>
      </c>
      <c r="I314">
        <f>GEOMEAN(F314:H314)</f>
        <v>2.3069040569875143E-2</v>
      </c>
    </row>
    <row r="315" spans="1:9" x14ac:dyDescent="0.3">
      <c r="A315" t="s">
        <v>298</v>
      </c>
      <c r="B315" s="2">
        <v>2.17570522208787E-2</v>
      </c>
      <c r="C315" s="2">
        <v>4.0103578074821802E-2</v>
      </c>
      <c r="D315" s="2">
        <v>5.2832086949744103E-2</v>
      </c>
      <c r="E315" s="2">
        <f>GEOMEAN(B315:D315)</f>
        <v>3.5855874103706345E-2</v>
      </c>
      <c r="F315" s="2">
        <v>2.4162689568714799E-2</v>
      </c>
      <c r="G315" s="2">
        <v>1.42159396994833E-2</v>
      </c>
      <c r="H315" s="2">
        <v>3.3480116405778297E-2</v>
      </c>
      <c r="I315">
        <f>GEOMEAN(F315:H315)</f>
        <v>2.25719598320798E-2</v>
      </c>
    </row>
    <row r="316" spans="1:9" x14ac:dyDescent="0.3">
      <c r="A316" t="s">
        <v>296</v>
      </c>
      <c r="B316" s="2">
        <v>3.3845066266949601E-2</v>
      </c>
      <c r="C316" s="2">
        <v>4.3795675644895199E-2</v>
      </c>
      <c r="D316" s="2">
        <v>5.0237769962376499E-2</v>
      </c>
      <c r="E316" s="2">
        <f>GEOMEAN(B316:D316)</f>
        <v>4.2071272770369761E-2</v>
      </c>
      <c r="F316" s="2">
        <v>3.9584107628520902E-2</v>
      </c>
      <c r="G316" s="2">
        <v>2.5075490279793501E-3</v>
      </c>
      <c r="H316" s="2">
        <v>2.1821695667745299E-2</v>
      </c>
      <c r="I316">
        <f>GEOMEAN(F316:H316)</f>
        <v>1.2938569476631833E-2</v>
      </c>
    </row>
    <row r="317" spans="1:9" x14ac:dyDescent="0.3">
      <c r="A317" t="s">
        <v>300</v>
      </c>
      <c r="B317" s="2">
        <v>1.8794238758205201E-2</v>
      </c>
      <c r="C317" s="2">
        <v>0</v>
      </c>
      <c r="D317" s="2">
        <v>0</v>
      </c>
      <c r="E317" s="2" t="e">
        <f>GEOMEAN(B317:D317)</f>
        <v>#NUM!</v>
      </c>
      <c r="F317" s="2">
        <v>6.3162119652229896E-3</v>
      </c>
      <c r="G317" s="2">
        <v>1.6216830047350101E-2</v>
      </c>
      <c r="H317" s="2">
        <v>1.71886440464839E-2</v>
      </c>
      <c r="I317">
        <f>GEOMEAN(F317:H317)</f>
        <v>1.2075026516518005E-2</v>
      </c>
    </row>
    <row r="318" spans="1:9" x14ac:dyDescent="0.3">
      <c r="A318" t="s">
        <v>301</v>
      </c>
      <c r="B318" s="2">
        <v>1.8164158293165901E-2</v>
      </c>
      <c r="C318" s="2">
        <v>0</v>
      </c>
      <c r="D318" s="2">
        <v>0</v>
      </c>
      <c r="E318" s="2" t="e">
        <f>GEOMEAN(B318:D318)</f>
        <v>#NUM!</v>
      </c>
      <c r="F318" s="2">
        <v>6.1032804926595702E-3</v>
      </c>
      <c r="G318" s="2">
        <v>1.5708434992727199E-2</v>
      </c>
      <c r="H318" s="2">
        <v>1.6625598148586301E-2</v>
      </c>
      <c r="I318">
        <f>GEOMEAN(F318:H318)</f>
        <v>1.1681299953659316E-2</v>
      </c>
    </row>
    <row r="319" spans="1:9" x14ac:dyDescent="0.3">
      <c r="A319" t="s">
        <v>311</v>
      </c>
      <c r="B319" s="2">
        <v>0</v>
      </c>
      <c r="C319" s="2">
        <v>0</v>
      </c>
      <c r="D319" s="2">
        <v>0</v>
      </c>
      <c r="E319" s="2" t="e">
        <f>GEOMEAN(B319:D319)</f>
        <v>#NUM!</v>
      </c>
      <c r="F319" s="2">
        <v>9.8542131188088904E-3</v>
      </c>
      <c r="G319" s="2">
        <v>5.2280582476614502E-3</v>
      </c>
      <c r="H319" s="2">
        <v>6.8642497449614096E-3</v>
      </c>
      <c r="I319">
        <f>GEOMEAN(F319:H319)</f>
        <v>7.0716129340697813E-3</v>
      </c>
    </row>
  </sheetData>
  <autoFilter ref="A2:I2" xr:uid="{AA7ABA1C-E367-4B7A-BE0A-4C704A899ACD}">
    <sortState xmlns:xlrd2="http://schemas.microsoft.com/office/spreadsheetml/2017/richdata2" ref="A3:I319">
      <sortCondition descending="1" ref="I2"/>
    </sortState>
  </autoFilter>
  <mergeCells count="2">
    <mergeCell ref="B1:E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Blood.AL</vt:lpstr>
      <vt:lpstr>Blood.CCR</vt:lpstr>
      <vt:lpstr>Blood.ICR</vt:lpstr>
      <vt:lpstr>MFP.AL</vt:lpstr>
      <vt:lpstr>MFP.CCR</vt:lpstr>
      <vt:lpstr>MFP.ICR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ataka</dc:creator>
  <cp:lastModifiedBy>Atakan Ayden</cp:lastModifiedBy>
  <dcterms:created xsi:type="dcterms:W3CDTF">2022-07-02T22:31:04Z</dcterms:created>
  <dcterms:modified xsi:type="dcterms:W3CDTF">2022-07-04T19:39:17Z</dcterms:modified>
</cp:coreProperties>
</file>