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/Dev/cs4641/Randomized Optimization/"/>
    </mc:Choice>
  </mc:AlternateContent>
  <xr:revisionPtr revIDLastSave="0" documentId="10_ncr:0_{2ED2E4A2-AE7C-1145-838B-BFF94952A736}" xr6:coauthVersionLast="28" xr6:coauthVersionMax="28" xr10:uidLastSave="{00000000-0000-0000-0000-000000000000}"/>
  <bookViews>
    <workbookView xWindow="28800" yWindow="0" windowWidth="18880" windowHeight="21600" activeTab="2" xr2:uid="{9DA5A843-48F4-E946-8186-DD0582565572}"/>
  </bookViews>
  <sheets>
    <sheet name="NN" sheetId="1" r:id="rId1"/>
    <sheet name="TSP" sheetId="3" r:id="rId2"/>
    <sheet name="MaxKColor" sheetId="4" r:id="rId3"/>
    <sheet name="ContPeaks" sheetId="5" r:id="rId4"/>
  </sheets>
  <definedNames>
    <definedName name="_xlchart.v1.0" hidden="1">TSP!$B$39</definedName>
    <definedName name="_xlchart.v1.1" hidden="1">TSP!$B$40</definedName>
    <definedName name="_xlchart.v1.10" hidden="1">TSP!$B$40</definedName>
    <definedName name="_xlchart.v1.11" hidden="1">TSP!$B$41</definedName>
    <definedName name="_xlchart.v1.12" hidden="1">TSP!$B$42</definedName>
    <definedName name="_xlchart.v1.13" hidden="1">TSP!$C$38:$J$38</definedName>
    <definedName name="_xlchart.v1.14" hidden="1">TSP!$C$39:$J$39</definedName>
    <definedName name="_xlchart.v1.15" hidden="1">TSP!$C$40:$J$40</definedName>
    <definedName name="_xlchart.v1.16" hidden="1">TSP!$C$41:$J$41</definedName>
    <definedName name="_xlchart.v1.17" hidden="1">TSP!$C$42:$J$42</definedName>
    <definedName name="_xlchart.v1.18" hidden="1">MaxKColor!$B$38</definedName>
    <definedName name="_xlchart.v1.19" hidden="1">MaxKColor!$B$39</definedName>
    <definedName name="_xlchart.v1.2" hidden="1">TSP!$B$41</definedName>
    <definedName name="_xlchart.v1.20" hidden="1">MaxKColor!$B$40</definedName>
    <definedName name="_xlchart.v1.21" hidden="1">MaxKColor!$B$41</definedName>
    <definedName name="_xlchart.v1.22" hidden="1">MaxKColor!$B$42</definedName>
    <definedName name="_xlchart.v1.23" hidden="1">MaxKColor!$C$37:$J$37</definedName>
    <definedName name="_xlchart.v1.24" hidden="1">MaxKColor!$C$38:$J$38</definedName>
    <definedName name="_xlchart.v1.25" hidden="1">MaxKColor!$C$39:$J$39</definedName>
    <definedName name="_xlchart.v1.26" hidden="1">MaxKColor!$C$40:$J$40</definedName>
    <definedName name="_xlchart.v1.27" hidden="1">MaxKColor!$C$41:$J$41</definedName>
    <definedName name="_xlchart.v1.28" hidden="1">MaxKColor!$C$42:$J$42</definedName>
    <definedName name="_xlchart.v1.3" hidden="1">TSP!$B$42</definedName>
    <definedName name="_xlchart.v1.4" hidden="1">TSP!$C$38:$J$38</definedName>
    <definedName name="_xlchart.v1.5" hidden="1">TSP!$C$39:$J$39</definedName>
    <definedName name="_xlchart.v1.6" hidden="1">TSP!$C$40:$J$40</definedName>
    <definedName name="_xlchart.v1.7" hidden="1">TSP!$C$41:$J$41</definedName>
    <definedName name="_xlchart.v1.8" hidden="1">TSP!$C$42:$J$42</definedName>
    <definedName name="_xlchart.v1.9" hidden="1">TSP!$B$39</definedName>
    <definedName name="_xlchart.v2.29" hidden="1">MaxKColor!$B$38</definedName>
    <definedName name="_xlchart.v2.30" hidden="1">MaxKColor!$B$39</definedName>
    <definedName name="_xlchart.v2.31" hidden="1">MaxKColor!$B$40</definedName>
    <definedName name="_xlchart.v2.32" hidden="1">MaxKColor!$B$41</definedName>
    <definedName name="_xlchart.v2.33" hidden="1">MaxKColor!$B$42</definedName>
    <definedName name="_xlchart.v2.34" hidden="1">MaxKColor!$C$37:$J$37</definedName>
    <definedName name="_xlchart.v2.35" hidden="1">MaxKColor!$C$38:$J$38</definedName>
    <definedName name="_xlchart.v2.36" hidden="1">MaxKColor!$C$39:$J$39</definedName>
    <definedName name="_xlchart.v2.37" hidden="1">MaxKColor!$C$40:$J$40</definedName>
    <definedName name="_xlchart.v2.38" hidden="1">MaxKColor!$C$41:$J$41</definedName>
    <definedName name="_xlchart.v2.39" hidden="1">MaxKColor!$C$42:$J$42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<sst xmlns="http://schemas.openxmlformats.org/spreadsheetml/2006/main" count="62" uniqueCount="26">
  <si>
    <t>Temperature</t>
  </si>
  <si>
    <t>Cooling Rate</t>
  </si>
  <si>
    <t>Simulated Annealing Grid Search</t>
  </si>
  <si>
    <t>SA (t0=1E11, cr=0.25)</t>
  </si>
  <si>
    <t>SA (t0=1E11, cr=0.25) Accuracy vs Iterations</t>
  </si>
  <si>
    <t>Iterations</t>
  </si>
  <si>
    <t xml:space="preserve">RH Testing Accuracy
</t>
  </si>
  <si>
    <t>SA Testing Accuracy</t>
  </si>
  <si>
    <t>MIMIC</t>
  </si>
  <si>
    <t>toKeep</t>
  </si>
  <si>
    <t>Samples</t>
  </si>
  <si>
    <t>150 Samples</t>
  </si>
  <si>
    <t>200 Samples</t>
  </si>
  <si>
    <t>RHC</t>
  </si>
  <si>
    <t>SA (t0=10, cr=0.1)</t>
  </si>
  <si>
    <t>GA(popSize = 1000, toMate = 0.1, toMutate = 0.06)</t>
  </si>
  <si>
    <t>MIMIC (samples = 200, toKeep = 10)</t>
  </si>
  <si>
    <t>SA (t0=1e11, cr=0.1)</t>
  </si>
  <si>
    <t>GA(popSize = 1000, toMate = 0.05, toMutate = 0.03)</t>
  </si>
  <si>
    <t>MIMIC (samples = 200, toKeep = 50)</t>
  </si>
  <si>
    <t>BackPropegation</t>
  </si>
  <si>
    <t>BackProp</t>
  </si>
  <si>
    <t>TEST</t>
  </si>
  <si>
    <t>GA(popSize = 250, toMate = 0.05, toMutate = 0.03)</t>
  </si>
  <si>
    <t>SA (t0=2500, cr=0.25)</t>
  </si>
  <si>
    <t>MIMIC (samples = 150, toKeep =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</si>
</sst>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 NN</a:t>
            </a:r>
          </a:p>
          <a:p>
            <a:pPr>
              <a:defRPr/>
            </a:pPr>
            <a:r>
              <a:rPr lang="en-US"/>
              <a:t> Grid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NN!$C$2:$C$4</c:f>
              <c:strCache>
                <c:ptCount val="3"/>
                <c:pt idx="1">
                  <c:v>Temperature</c:v>
                </c:pt>
                <c:pt idx="2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multiLvlStrRef>
              <c:f>NN!$A$5:$B$9</c:f>
              <c:multiLvlStrCache>
                <c:ptCount val="5"/>
                <c:lvl>
                  <c:pt idx="0">
                    <c:v>0.1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0.95</c:v>
                  </c:pt>
                </c:lvl>
                <c:lvl>
                  <c:pt idx="0">
                    <c:v>Cooling Rate</c:v>
                  </c:pt>
                </c:lvl>
              </c:multiLvlStrCache>
            </c:multiLvlStrRef>
          </c:cat>
          <c:val>
            <c:numRef>
              <c:f>NN!$C$5:$C$9</c:f>
              <c:numCache>
                <c:formatCode>General</c:formatCode>
                <c:ptCount val="5"/>
                <c:pt idx="0">
                  <c:v>0.35699999999999998</c:v>
                </c:pt>
                <c:pt idx="1">
                  <c:v>0.36149999999999999</c:v>
                </c:pt>
                <c:pt idx="2">
                  <c:v>0.35949999999999999</c:v>
                </c:pt>
                <c:pt idx="3">
                  <c:v>0.36399999999999999</c:v>
                </c:pt>
                <c:pt idx="4">
                  <c:v>0.35699999999999998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C-E843-A953-0264D2EAF0C6}"/>
            </c:ext>
          </c:extLst>
        </c:ser>
        <c:ser>
          <c:idx val="1"/>
          <c:order val="1"/>
          <c:tx>
            <c:strRef>
              <c:f>NN!$D$2:$D$4</c:f>
              <c:strCache>
                <c:ptCount val="3"/>
                <c:pt idx="1">
                  <c:v>Temperature</c:v>
                </c:pt>
                <c:pt idx="2">
                  <c:v>500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multiLvlStrRef>
              <c:f>NN!$A$5:$B$9</c:f>
              <c:multiLvlStrCache>
                <c:ptCount val="5"/>
                <c:lvl>
                  <c:pt idx="0">
                    <c:v>0.1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0.95</c:v>
                  </c:pt>
                </c:lvl>
                <c:lvl>
                  <c:pt idx="0">
                    <c:v>Cooling Rate</c:v>
                  </c:pt>
                </c:lvl>
              </c:multiLvlStrCache>
            </c:multiLvlStrRef>
          </c:cat>
          <c:val>
            <c:numRef>
              <c:f>NN!$D$5:$D$9</c:f>
              <c:numCache>
                <c:formatCode>General</c:formatCode>
                <c:ptCount val="5"/>
                <c:pt idx="0">
                  <c:v>0.36299999999999999</c:v>
                </c:pt>
                <c:pt idx="1">
                  <c:v>0.36599999999999999</c:v>
                </c:pt>
                <c:pt idx="2">
                  <c:v>0.42</c:v>
                </c:pt>
                <c:pt idx="3">
                  <c:v>0.42399999999999999</c:v>
                </c:pt>
                <c:pt idx="4">
                  <c:v>0.36599999999999999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C-E843-A953-0264D2EAF0C6}"/>
            </c:ext>
          </c:extLst>
        </c:ser>
        <c:ser>
          <c:idx val="2"/>
          <c:order val="2"/>
          <c:tx>
            <c:strRef>
              <c:f>NN!$E$2:$E$4</c:f>
              <c:strCache>
                <c:ptCount val="3"/>
                <c:pt idx="1">
                  <c:v>Temperature</c:v>
                </c:pt>
                <c:pt idx="2">
                  <c:v>2500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multiLvlStrRef>
              <c:f>NN!$A$5:$B$9</c:f>
              <c:multiLvlStrCache>
                <c:ptCount val="5"/>
                <c:lvl>
                  <c:pt idx="0">
                    <c:v>0.1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0.95</c:v>
                  </c:pt>
                </c:lvl>
                <c:lvl>
                  <c:pt idx="0">
                    <c:v>Cooling Rate</c:v>
                  </c:pt>
                </c:lvl>
              </c:multiLvlStrCache>
            </c:multiLvlStrRef>
          </c:cat>
          <c:val>
            <c:numRef>
              <c:f>NN!$E$5:$E$9</c:f>
              <c:numCache>
                <c:formatCode>General</c:formatCode>
                <c:ptCount val="5"/>
                <c:pt idx="0">
                  <c:v>0.36499999999999999</c:v>
                </c:pt>
                <c:pt idx="1">
                  <c:v>0.36599999999999999</c:v>
                </c:pt>
                <c:pt idx="2">
                  <c:v>0.39500000000000002</c:v>
                </c:pt>
                <c:pt idx="3">
                  <c:v>0.36799999999999999</c:v>
                </c:pt>
                <c:pt idx="4">
                  <c:v>0.36399999999999999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C-E843-A953-0264D2EAF0C6}"/>
            </c:ext>
          </c:extLst>
        </c:ser>
        <c:ser>
          <c:idx val="3"/>
          <c:order val="3"/>
          <c:tx>
            <c:strRef>
              <c:f>NN!$F$2:$F$4</c:f>
              <c:strCache>
                <c:ptCount val="3"/>
                <c:pt idx="1">
                  <c:v>Temperature</c:v>
                </c:pt>
                <c:pt idx="2">
                  <c:v>125000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multiLvlStrRef>
              <c:f>NN!$A$5:$B$9</c:f>
              <c:multiLvlStrCache>
                <c:ptCount val="5"/>
                <c:lvl>
                  <c:pt idx="0">
                    <c:v>0.1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0.95</c:v>
                  </c:pt>
                </c:lvl>
                <c:lvl>
                  <c:pt idx="0">
                    <c:v>Cooling Rate</c:v>
                  </c:pt>
                </c:lvl>
              </c:multiLvlStrCache>
            </c:multiLvlStrRef>
          </c:cat>
          <c:val>
            <c:numRef>
              <c:f>NN!$F$5:$F$9</c:f>
              <c:numCache>
                <c:formatCode>General</c:formatCode>
                <c:ptCount val="5"/>
                <c:pt idx="0">
                  <c:v>0.373</c:v>
                </c:pt>
                <c:pt idx="1">
                  <c:v>0.38</c:v>
                </c:pt>
                <c:pt idx="2">
                  <c:v>0.36299999999999999</c:v>
                </c:pt>
                <c:pt idx="3">
                  <c:v>0.36599999999999999</c:v>
                </c:pt>
                <c:pt idx="4">
                  <c:v>0.35799999999999998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C-E843-A953-0264D2EAF0C6}"/>
            </c:ext>
          </c:extLst>
        </c:ser>
        <c:ser>
          <c:idx val="4"/>
          <c:order val="4"/>
          <c:tx>
            <c:strRef>
              <c:f>NN!$G$2:$G$4</c:f>
              <c:strCache>
                <c:ptCount val="3"/>
                <c:pt idx="1">
                  <c:v>Temperature</c:v>
                </c:pt>
                <c:pt idx="2">
                  <c:v>1.00E+11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multiLvlStrRef>
              <c:f>NN!$A$5:$B$9</c:f>
              <c:multiLvlStrCache>
                <c:ptCount val="5"/>
                <c:lvl>
                  <c:pt idx="0">
                    <c:v>0.1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0.95</c:v>
                  </c:pt>
                </c:lvl>
                <c:lvl>
                  <c:pt idx="0">
                    <c:v>Cooling Rate</c:v>
                  </c:pt>
                </c:lvl>
              </c:multiLvlStrCache>
            </c:multiLvlStrRef>
          </c:cat>
          <c:val>
            <c:numRef>
              <c:f>NN!$G$5:$G$9</c:f>
              <c:numCache>
                <c:formatCode>General</c:formatCode>
                <c:ptCount val="5"/>
                <c:pt idx="0">
                  <c:v>0.36299999999999999</c:v>
                </c:pt>
                <c:pt idx="1">
                  <c:v>0.54100000000000004</c:v>
                </c:pt>
                <c:pt idx="2">
                  <c:v>0.36</c:v>
                </c:pt>
                <c:pt idx="3">
                  <c:v>0.36499999999999999</c:v>
                </c:pt>
                <c:pt idx="4">
                  <c:v>0.36499999999999999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BC-E843-A953-0264D2EAF0C6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693972640"/>
        <c:axId val="739259136"/>
        <c:axId val="738528144"/>
      </c:surface3DChart>
      <c:catAx>
        <c:axId val="6939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59136"/>
        <c:crosses val="autoZero"/>
        <c:auto val="1"/>
        <c:lblAlgn val="ctr"/>
        <c:lblOffset val="100"/>
        <c:noMultiLvlLbl val="0"/>
      </c:catAx>
      <c:valAx>
        <c:axId val="7392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72640"/>
        <c:crosses val="autoZero"/>
        <c:crossBetween val="midCat"/>
      </c:valAx>
      <c:serAx>
        <c:axId val="7385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5913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Iterations Max K-Coloring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MaxKColor!$B$39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MaxKColor!$C$38:$J$38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500</c:v>
                </c:pt>
                <c:pt idx="5">
                  <c:v>1000</c:v>
                </c:pt>
                <c:pt idx="6">
                  <c:v>50000</c:v>
                </c:pt>
                <c:pt idx="7">
                  <c:v>200000</c:v>
                </c:pt>
              </c:numCache>
            </c:numRef>
          </c:cat>
          <c:val>
            <c:numRef>
              <c:f>MaxKColor!$C$39:$J$39</c:f>
              <c:numCache>
                <c:formatCode>General</c:formatCode>
                <c:ptCount val="8"/>
                <c:pt idx="0">
                  <c:v>307</c:v>
                </c:pt>
                <c:pt idx="1">
                  <c:v>307</c:v>
                </c:pt>
                <c:pt idx="2">
                  <c:v>317</c:v>
                </c:pt>
                <c:pt idx="3">
                  <c:v>340</c:v>
                </c:pt>
                <c:pt idx="4">
                  <c:v>340</c:v>
                </c:pt>
                <c:pt idx="5">
                  <c:v>340</c:v>
                </c:pt>
                <c:pt idx="6">
                  <c:v>340</c:v>
                </c:pt>
                <c:pt idx="7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6-A841-BF99-376C92534863}"/>
            </c:ext>
          </c:extLst>
        </c:ser>
        <c:ser>
          <c:idx val="1"/>
          <c:order val="1"/>
          <c:tx>
            <c:strRef>
              <c:f>MaxKColor!$B$40</c:f>
              <c:strCache>
                <c:ptCount val="1"/>
                <c:pt idx="0">
                  <c:v>SA (t0=1e11, cr=0.1)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MaxKColor!$C$38:$J$38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500</c:v>
                </c:pt>
                <c:pt idx="5">
                  <c:v>1000</c:v>
                </c:pt>
                <c:pt idx="6">
                  <c:v>50000</c:v>
                </c:pt>
                <c:pt idx="7">
                  <c:v>200000</c:v>
                </c:pt>
              </c:numCache>
            </c:numRef>
          </c:cat>
          <c:val>
            <c:numRef>
              <c:f>MaxKColor!$C$40:$J$40</c:f>
              <c:numCache>
                <c:formatCode>General</c:formatCode>
                <c:ptCount val="8"/>
                <c:pt idx="0">
                  <c:v>307</c:v>
                </c:pt>
                <c:pt idx="1">
                  <c:v>307</c:v>
                </c:pt>
                <c:pt idx="2">
                  <c:v>307</c:v>
                </c:pt>
                <c:pt idx="3">
                  <c:v>340</c:v>
                </c:pt>
                <c:pt idx="4">
                  <c:v>340</c:v>
                </c:pt>
                <c:pt idx="5">
                  <c:v>340</c:v>
                </c:pt>
                <c:pt idx="6">
                  <c:v>340</c:v>
                </c:pt>
                <c:pt idx="7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6-A841-BF99-376C92534863}"/>
            </c:ext>
          </c:extLst>
        </c:ser>
        <c:ser>
          <c:idx val="2"/>
          <c:order val="2"/>
          <c:tx>
            <c:strRef>
              <c:f>MaxKColor!$B$41</c:f>
              <c:strCache>
                <c:ptCount val="1"/>
                <c:pt idx="0">
                  <c:v>GA(popSize = 1000, toMate = 0.05, toMutate = 0.03)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MaxKColor!$C$38:$J$38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500</c:v>
                </c:pt>
                <c:pt idx="5">
                  <c:v>1000</c:v>
                </c:pt>
                <c:pt idx="6">
                  <c:v>50000</c:v>
                </c:pt>
                <c:pt idx="7">
                  <c:v>200000</c:v>
                </c:pt>
              </c:numCache>
            </c:numRef>
          </c:cat>
          <c:val>
            <c:numRef>
              <c:f>MaxKColor!$C$41:$J$41</c:f>
              <c:numCache>
                <c:formatCode>General</c:formatCode>
                <c:ptCount val="8"/>
                <c:pt idx="0">
                  <c:v>340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26-A841-BF99-376C92534863}"/>
            </c:ext>
          </c:extLst>
        </c:ser>
        <c:ser>
          <c:idx val="3"/>
          <c:order val="3"/>
          <c:tx>
            <c:strRef>
              <c:f>MaxKColor!$B$42</c:f>
              <c:strCache>
                <c:ptCount val="1"/>
                <c:pt idx="0">
                  <c:v>MIMIC (samples = 200, toKeep = 50)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MaxKColor!$C$38:$J$38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500</c:v>
                </c:pt>
                <c:pt idx="5">
                  <c:v>1000</c:v>
                </c:pt>
                <c:pt idx="6">
                  <c:v>50000</c:v>
                </c:pt>
                <c:pt idx="7">
                  <c:v>200000</c:v>
                </c:pt>
              </c:numCache>
            </c:numRef>
          </c:cat>
          <c:val>
            <c:numRef>
              <c:f>MaxKColor!$C$42:$J$42</c:f>
              <c:numCache>
                <c:formatCode>General</c:formatCode>
                <c:ptCount val="8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26-A841-BF99-376C92534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296640"/>
        <c:axId val="764336240"/>
      </c:lineChart>
      <c:catAx>
        <c:axId val="76429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36240"/>
        <c:crosses val="autoZero"/>
        <c:auto val="1"/>
        <c:lblAlgn val="ctr"/>
        <c:lblOffset val="100"/>
        <c:noMultiLvlLbl val="0"/>
      </c:catAx>
      <c:valAx>
        <c:axId val="7643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K Coloring fitness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 Continuous Peaks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Grid Search (z-</a:t>
            </a:r>
            <a:r>
              <a:rPr lang="en-US" baseline="0"/>
              <a:t>axis = Runtime in Milliseconds, 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ContPeaks!$C$2:$C$4</c:f>
              <c:strCache>
                <c:ptCount val="3"/>
                <c:pt idx="1">
                  <c:v>Temperature</c:v>
                </c:pt>
                <c:pt idx="2">
                  <c:v>10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/>
            <a:effectLst/>
            <a:sp3d/>
          </c:spPr>
          <c:cat>
            <c:multiLvlStrRef>
              <c:f>ContPeaks!$A$5:$B$9</c:f>
              <c:multiLvlStrCache>
                <c:ptCount val="5"/>
                <c:lvl>
                  <c:pt idx="0">
                    <c:v>0.1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0.95</c:v>
                  </c:pt>
                </c:lvl>
                <c:lvl>
                  <c:pt idx="0">
                    <c:v>Cooling Rate</c:v>
                  </c:pt>
                </c:lvl>
              </c:multiLvlStrCache>
            </c:multiLvlStrRef>
          </c:cat>
          <c:val>
            <c:numRef>
              <c:f>ContPeaks!$C$5:$C$9</c:f>
              <c:numCache>
                <c:formatCode>General</c:formatCode>
                <c:ptCount val="5"/>
                <c:pt idx="0">
                  <c:v>164</c:v>
                </c:pt>
                <c:pt idx="1">
                  <c:v>175</c:v>
                </c:pt>
                <c:pt idx="2">
                  <c:v>127</c:v>
                </c:pt>
                <c:pt idx="3">
                  <c:v>143</c:v>
                </c:pt>
                <c:pt idx="4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F-3642-8616-8263D83546B5}"/>
            </c:ext>
          </c:extLst>
        </c:ser>
        <c:ser>
          <c:idx val="1"/>
          <c:order val="1"/>
          <c:tx>
            <c:strRef>
              <c:f>ContPeaks!$D$2:$D$4</c:f>
              <c:strCache>
                <c:ptCount val="3"/>
                <c:pt idx="1">
                  <c:v>Temperature</c:v>
                </c:pt>
                <c:pt idx="2">
                  <c:v>500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/>
            <a:effectLst/>
            <a:sp3d/>
          </c:spPr>
          <c:cat>
            <c:multiLvlStrRef>
              <c:f>ContPeaks!$A$5:$B$9</c:f>
              <c:multiLvlStrCache>
                <c:ptCount val="5"/>
                <c:lvl>
                  <c:pt idx="0">
                    <c:v>0.1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0.95</c:v>
                  </c:pt>
                </c:lvl>
                <c:lvl>
                  <c:pt idx="0">
                    <c:v>Cooling Rate</c:v>
                  </c:pt>
                </c:lvl>
              </c:multiLvlStrCache>
            </c:multiLvlStrRef>
          </c:cat>
          <c:val>
            <c:numRef>
              <c:f>ContPeaks!$D$5:$D$9</c:f>
              <c:numCache>
                <c:formatCode>General</c:formatCode>
                <c:ptCount val="5"/>
                <c:pt idx="0">
                  <c:v>124</c:v>
                </c:pt>
                <c:pt idx="1">
                  <c:v>129</c:v>
                </c:pt>
                <c:pt idx="2">
                  <c:v>175</c:v>
                </c:pt>
                <c:pt idx="3">
                  <c:v>196</c:v>
                </c:pt>
                <c:pt idx="4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F-3642-8616-8263D83546B5}"/>
            </c:ext>
          </c:extLst>
        </c:ser>
        <c:ser>
          <c:idx val="2"/>
          <c:order val="2"/>
          <c:tx>
            <c:strRef>
              <c:f>ContPeaks!$E$2:$E$4</c:f>
              <c:strCache>
                <c:ptCount val="3"/>
                <c:pt idx="1">
                  <c:v>Temperature</c:v>
                </c:pt>
                <c:pt idx="2">
                  <c:v>2500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multiLvlStrRef>
              <c:f>ContPeaks!$A$5:$B$9</c:f>
              <c:multiLvlStrCache>
                <c:ptCount val="5"/>
                <c:lvl>
                  <c:pt idx="0">
                    <c:v>0.1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0.95</c:v>
                  </c:pt>
                </c:lvl>
                <c:lvl>
                  <c:pt idx="0">
                    <c:v>Cooling Rate</c:v>
                  </c:pt>
                </c:lvl>
              </c:multiLvlStrCache>
            </c:multiLvlStrRef>
          </c:cat>
          <c:val>
            <c:numRef>
              <c:f>ContPeaks!$E$5:$E$9</c:f>
              <c:numCache>
                <c:formatCode>General</c:formatCode>
                <c:ptCount val="5"/>
                <c:pt idx="0">
                  <c:v>137</c:v>
                </c:pt>
                <c:pt idx="1">
                  <c:v>116</c:v>
                </c:pt>
                <c:pt idx="2">
                  <c:v>122</c:v>
                </c:pt>
                <c:pt idx="3">
                  <c:v>145</c:v>
                </c:pt>
                <c:pt idx="4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CF-3642-8616-8263D83546B5}"/>
            </c:ext>
          </c:extLst>
        </c:ser>
        <c:ser>
          <c:idx val="3"/>
          <c:order val="3"/>
          <c:tx>
            <c:strRef>
              <c:f>ContPeaks!$F$2:$F$4</c:f>
              <c:strCache>
                <c:ptCount val="3"/>
                <c:pt idx="1">
                  <c:v>Temperature</c:v>
                </c:pt>
                <c:pt idx="2">
                  <c:v>125000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/>
            <a:effectLst/>
            <a:sp3d/>
          </c:spPr>
          <c:cat>
            <c:multiLvlStrRef>
              <c:f>ContPeaks!$A$5:$B$9</c:f>
              <c:multiLvlStrCache>
                <c:ptCount val="5"/>
                <c:lvl>
                  <c:pt idx="0">
                    <c:v>0.1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0.95</c:v>
                  </c:pt>
                </c:lvl>
                <c:lvl>
                  <c:pt idx="0">
                    <c:v>Cooling Rate</c:v>
                  </c:pt>
                </c:lvl>
              </c:multiLvlStrCache>
            </c:multiLvlStrRef>
          </c:cat>
          <c:val>
            <c:numRef>
              <c:f>ContPeaks!$F$5:$F$9</c:f>
              <c:numCache>
                <c:formatCode>General</c:formatCode>
                <c:ptCount val="5"/>
                <c:pt idx="0">
                  <c:v>131</c:v>
                </c:pt>
                <c:pt idx="1">
                  <c:v>130</c:v>
                </c:pt>
                <c:pt idx="2">
                  <c:v>122</c:v>
                </c:pt>
                <c:pt idx="3">
                  <c:v>138</c:v>
                </c:pt>
                <c:pt idx="4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CF-3642-8616-8263D83546B5}"/>
            </c:ext>
          </c:extLst>
        </c:ser>
        <c:ser>
          <c:idx val="4"/>
          <c:order val="4"/>
          <c:tx>
            <c:strRef>
              <c:f>ContPeaks!$G$2:$G$4</c:f>
              <c:strCache>
                <c:ptCount val="3"/>
                <c:pt idx="1">
                  <c:v>Temperature</c:v>
                </c:pt>
                <c:pt idx="2">
                  <c:v>1.00E+11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/>
            <a:effectLst/>
            <a:sp3d/>
          </c:spPr>
          <c:cat>
            <c:multiLvlStrRef>
              <c:f>ContPeaks!$A$5:$B$9</c:f>
              <c:multiLvlStrCache>
                <c:ptCount val="5"/>
                <c:lvl>
                  <c:pt idx="0">
                    <c:v>0.1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0.95</c:v>
                  </c:pt>
                </c:lvl>
                <c:lvl>
                  <c:pt idx="0">
                    <c:v>Cooling Rate</c:v>
                  </c:pt>
                </c:lvl>
              </c:multiLvlStrCache>
            </c:multiLvlStrRef>
          </c:cat>
          <c:val>
            <c:numRef>
              <c:f>ContPeaks!$G$5:$G$9</c:f>
              <c:numCache>
                <c:formatCode>General</c:formatCode>
                <c:ptCount val="5"/>
                <c:pt idx="0">
                  <c:v>126</c:v>
                </c:pt>
                <c:pt idx="1">
                  <c:v>129</c:v>
                </c:pt>
                <c:pt idx="2">
                  <c:v>128</c:v>
                </c:pt>
                <c:pt idx="3">
                  <c:v>133</c:v>
                </c:pt>
                <c:pt idx="4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CF-3642-8616-8263D83546B5}"/>
            </c:ext>
          </c:extLst>
        </c:ser>
        <c:bandFmts>
          <c:bandFmt>
            <c:idx val="0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shade val="6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shade val="82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tint val="83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tint val="65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tint val="48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tint val="3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tint val="13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tint val="9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tint val="78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tint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tint val="43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tint val="25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tint val="8000"/>
                </a:schemeClr>
              </a:solidFill>
              <a:ln/>
              <a:effectLst/>
              <a:sp3d/>
            </c:spPr>
          </c:bandFmt>
        </c:bandFmts>
        <c:axId val="693972640"/>
        <c:axId val="739259136"/>
        <c:axId val="738528144"/>
      </c:surface3DChart>
      <c:catAx>
        <c:axId val="6939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59136"/>
        <c:crosses val="autoZero"/>
        <c:auto val="1"/>
        <c:lblAlgn val="ctr"/>
        <c:lblOffset val="100"/>
        <c:noMultiLvlLbl val="0"/>
      </c:catAx>
      <c:valAx>
        <c:axId val="7392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72640"/>
        <c:crosses val="autoZero"/>
        <c:crossBetween val="midCat"/>
      </c:valAx>
      <c:serAx>
        <c:axId val="7385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5913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MIMIC  Continuous Peaks Grid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ContPeaks!$C$66</c:f>
              <c:strCache>
                <c:ptCount val="1"/>
                <c:pt idx="0">
                  <c:v>150 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ContPeaks!$B$67:$B$69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ContPeaks!$C$67:$C$69</c:f>
              <c:numCache>
                <c:formatCode>General</c:formatCode>
                <c:ptCount val="3"/>
                <c:pt idx="0">
                  <c:v>199</c:v>
                </c:pt>
                <c:pt idx="1">
                  <c:v>198</c:v>
                </c:pt>
                <c:pt idx="2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5-4E45-8D00-6B1D8EDC8435}"/>
            </c:ext>
          </c:extLst>
        </c:ser>
        <c:ser>
          <c:idx val="1"/>
          <c:order val="1"/>
          <c:tx>
            <c:strRef>
              <c:f>ContPeaks!$D$66</c:f>
              <c:strCache>
                <c:ptCount val="1"/>
                <c:pt idx="0">
                  <c:v>200 Samples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ContPeaks!$B$67:$B$69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ContPeaks!$D$67:$D$69</c:f>
              <c:numCache>
                <c:formatCode>General</c:formatCode>
                <c:ptCount val="3"/>
                <c:pt idx="0">
                  <c:v>186</c:v>
                </c:pt>
                <c:pt idx="1">
                  <c:v>190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5-4E45-8D00-6B1D8EDC8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6373632"/>
        <c:axId val="768054400"/>
      </c:barChart>
      <c:catAx>
        <c:axId val="74637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54400"/>
        <c:crosses val="autoZero"/>
        <c:auto val="1"/>
        <c:lblAlgn val="ctr"/>
        <c:lblOffset val="100"/>
        <c:noMultiLvlLbl val="0"/>
      </c:catAx>
      <c:valAx>
        <c:axId val="7680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Continuous Peaks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Iterations Continuous</a:t>
            </a:r>
            <a:r>
              <a:rPr lang="en-US" baseline="0"/>
              <a:t> Peaks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ContPeaks!$B$39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ContPeaks!$C$38:$J$38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500</c:v>
                </c:pt>
                <c:pt idx="5">
                  <c:v>1000</c:v>
                </c:pt>
                <c:pt idx="6">
                  <c:v>50000</c:v>
                </c:pt>
                <c:pt idx="7">
                  <c:v>200000</c:v>
                </c:pt>
              </c:numCache>
            </c:numRef>
          </c:cat>
          <c:val>
            <c:numRef>
              <c:f>ContPeaks!$C$39:$J$39</c:f>
              <c:numCache>
                <c:formatCode>General</c:formatCode>
                <c:ptCount val="8"/>
                <c:pt idx="0">
                  <c:v>30</c:v>
                </c:pt>
                <c:pt idx="1">
                  <c:v>35</c:v>
                </c:pt>
                <c:pt idx="2">
                  <c:v>32</c:v>
                </c:pt>
                <c:pt idx="3">
                  <c:v>36</c:v>
                </c:pt>
                <c:pt idx="4">
                  <c:v>34</c:v>
                </c:pt>
                <c:pt idx="5">
                  <c:v>40</c:v>
                </c:pt>
                <c:pt idx="6">
                  <c:v>370</c:v>
                </c:pt>
                <c:pt idx="7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F-2E40-BE6F-9EC5ABACE592}"/>
            </c:ext>
          </c:extLst>
        </c:ser>
        <c:ser>
          <c:idx val="1"/>
          <c:order val="1"/>
          <c:tx>
            <c:strRef>
              <c:f>ContPeaks!$B$40</c:f>
              <c:strCache>
                <c:ptCount val="1"/>
                <c:pt idx="0">
                  <c:v>SA (t0=2500, cr=0.25)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ContPeaks!$C$38:$J$38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500</c:v>
                </c:pt>
                <c:pt idx="5">
                  <c:v>1000</c:v>
                </c:pt>
                <c:pt idx="6">
                  <c:v>50000</c:v>
                </c:pt>
                <c:pt idx="7">
                  <c:v>200000</c:v>
                </c:pt>
              </c:numCache>
            </c:numRef>
          </c:cat>
          <c:val>
            <c:numRef>
              <c:f>ContPeaks!$C$40:$J$40</c:f>
              <c:numCache>
                <c:formatCode>General</c:formatCode>
                <c:ptCount val="8"/>
                <c:pt idx="0">
                  <c:v>37</c:v>
                </c:pt>
                <c:pt idx="1">
                  <c:v>32</c:v>
                </c:pt>
                <c:pt idx="2">
                  <c:v>30</c:v>
                </c:pt>
                <c:pt idx="3">
                  <c:v>34</c:v>
                </c:pt>
                <c:pt idx="4">
                  <c:v>40</c:v>
                </c:pt>
                <c:pt idx="5">
                  <c:v>54</c:v>
                </c:pt>
                <c:pt idx="6">
                  <c:v>398</c:v>
                </c:pt>
                <c:pt idx="7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F-2E40-BE6F-9EC5ABACE592}"/>
            </c:ext>
          </c:extLst>
        </c:ser>
        <c:ser>
          <c:idx val="2"/>
          <c:order val="2"/>
          <c:tx>
            <c:strRef>
              <c:f>ContPeaks!$B$41</c:f>
              <c:strCache>
                <c:ptCount val="1"/>
                <c:pt idx="0">
                  <c:v>GA(popSize = 250, toMate = 0.05, toMutate = 0.03)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ContPeaks!$C$38:$J$38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500</c:v>
                </c:pt>
                <c:pt idx="5">
                  <c:v>1000</c:v>
                </c:pt>
                <c:pt idx="6">
                  <c:v>50000</c:v>
                </c:pt>
                <c:pt idx="7">
                  <c:v>200000</c:v>
                </c:pt>
              </c:numCache>
            </c:numRef>
          </c:cat>
          <c:val>
            <c:numRef>
              <c:f>ContPeaks!$C$41:$J$41</c:f>
              <c:numCache>
                <c:formatCode>General</c:formatCode>
                <c:ptCount val="8"/>
                <c:pt idx="0">
                  <c:v>42</c:v>
                </c:pt>
                <c:pt idx="1">
                  <c:v>41</c:v>
                </c:pt>
                <c:pt idx="2">
                  <c:v>39</c:v>
                </c:pt>
                <c:pt idx="3">
                  <c:v>42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F-2E40-BE6F-9EC5ABACE592}"/>
            </c:ext>
          </c:extLst>
        </c:ser>
        <c:ser>
          <c:idx val="3"/>
          <c:order val="3"/>
          <c:tx>
            <c:strRef>
              <c:f>ContPeaks!$B$42</c:f>
              <c:strCache>
                <c:ptCount val="1"/>
                <c:pt idx="0">
                  <c:v>MIMIC (samples = 150, toKeep = 10)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ContPeaks!$C$38:$J$38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500</c:v>
                </c:pt>
                <c:pt idx="5">
                  <c:v>1000</c:v>
                </c:pt>
                <c:pt idx="6">
                  <c:v>50000</c:v>
                </c:pt>
                <c:pt idx="7">
                  <c:v>200000</c:v>
                </c:pt>
              </c:numCache>
            </c:numRef>
          </c:cat>
          <c:val>
            <c:numRef>
              <c:f>ContPeaks!$C$42:$J$42</c:f>
              <c:numCache>
                <c:formatCode>General</c:formatCode>
                <c:ptCount val="8"/>
                <c:pt idx="0">
                  <c:v>43</c:v>
                </c:pt>
                <c:pt idx="1">
                  <c:v>45</c:v>
                </c:pt>
                <c:pt idx="2">
                  <c:v>58</c:v>
                </c:pt>
                <c:pt idx="3">
                  <c:v>64</c:v>
                </c:pt>
                <c:pt idx="4">
                  <c:v>166</c:v>
                </c:pt>
                <c:pt idx="5">
                  <c:v>213</c:v>
                </c:pt>
                <c:pt idx="6">
                  <c:v>220.066666666667</c:v>
                </c:pt>
                <c:pt idx="7">
                  <c:v>254.895238095238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EF-2E40-BE6F-9EC5ABAC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296640"/>
        <c:axId val="764336240"/>
      </c:lineChart>
      <c:catAx>
        <c:axId val="76429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36240"/>
        <c:crosses val="autoZero"/>
        <c:auto val="1"/>
        <c:lblAlgn val="ctr"/>
        <c:lblOffset val="100"/>
        <c:noMultiLvlLbl val="0"/>
      </c:catAx>
      <c:valAx>
        <c:axId val="7643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Continuous Peaks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 Optimization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NN!$B$39</c:f>
              <c:strCache>
                <c:ptCount val="1"/>
                <c:pt idx="0">
                  <c:v>RH Testing Accuracy
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NN!$C$37:$K$38</c:f>
              <c:multiLvlStrCache>
                <c:ptCount val="9"/>
                <c:lvl>
                  <c:pt idx="0">
                    <c:v>1</c:v>
                  </c:pt>
                  <c:pt idx="1">
                    <c:v>10</c:v>
                  </c:pt>
                  <c:pt idx="2">
                    <c:v>50</c:v>
                  </c:pt>
                  <c:pt idx="3">
                    <c:v>100</c:v>
                  </c:pt>
                  <c:pt idx="4">
                    <c:v>250</c:v>
                  </c:pt>
                  <c:pt idx="5">
                    <c:v>500</c:v>
                  </c:pt>
                  <c:pt idx="6">
                    <c:v>750</c:v>
                  </c:pt>
                  <c:pt idx="7">
                    <c:v>1000</c:v>
                  </c:pt>
                  <c:pt idx="8">
                    <c:v>2000</c:v>
                  </c:pt>
                </c:lvl>
                <c:lvl>
                  <c:pt idx="0">
                    <c:v>Iterations</c:v>
                  </c:pt>
                </c:lvl>
              </c:multiLvlStrCache>
            </c:multiLvlStrRef>
          </c:cat>
          <c:val>
            <c:numRef>
              <c:f>NN!$C$39:$K$39</c:f>
              <c:numCache>
                <c:formatCode>General</c:formatCode>
                <c:ptCount val="9"/>
                <c:pt idx="0">
                  <c:v>5.4333333329999997E-2</c:v>
                </c:pt>
                <c:pt idx="1">
                  <c:v>0.1222</c:v>
                </c:pt>
                <c:pt idx="2">
                  <c:v>0.19447999999999999</c:v>
                </c:pt>
                <c:pt idx="3">
                  <c:v>0.23806666670000001</c:v>
                </c:pt>
                <c:pt idx="4">
                  <c:v>0.34386666669999999</c:v>
                </c:pt>
                <c:pt idx="5">
                  <c:v>0.35133333329999999</c:v>
                </c:pt>
                <c:pt idx="6">
                  <c:v>0.3553333333</c:v>
                </c:pt>
                <c:pt idx="7">
                  <c:v>0.37966666669999999</c:v>
                </c:pt>
                <c:pt idx="8">
                  <c:v>0.35899999999999999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6-404E-B32E-021C51BDC65D}"/>
            </c:ext>
          </c:extLst>
        </c:ser>
        <c:ser>
          <c:idx val="1"/>
          <c:order val="1"/>
          <c:tx>
            <c:strRef>
              <c:f>NN!$B$40</c:f>
              <c:strCache>
                <c:ptCount val="1"/>
                <c:pt idx="0">
                  <c:v>SA Testing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NN!$C$37:$K$38</c:f>
              <c:multiLvlStrCache>
                <c:ptCount val="9"/>
                <c:lvl>
                  <c:pt idx="0">
                    <c:v>1</c:v>
                  </c:pt>
                  <c:pt idx="1">
                    <c:v>10</c:v>
                  </c:pt>
                  <c:pt idx="2">
                    <c:v>50</c:v>
                  </c:pt>
                  <c:pt idx="3">
                    <c:v>100</c:v>
                  </c:pt>
                  <c:pt idx="4">
                    <c:v>250</c:v>
                  </c:pt>
                  <c:pt idx="5">
                    <c:v>500</c:v>
                  </c:pt>
                  <c:pt idx="6">
                    <c:v>750</c:v>
                  </c:pt>
                  <c:pt idx="7">
                    <c:v>1000</c:v>
                  </c:pt>
                  <c:pt idx="8">
                    <c:v>2000</c:v>
                  </c:pt>
                </c:lvl>
                <c:lvl>
                  <c:pt idx="0">
                    <c:v>Iterations</c:v>
                  </c:pt>
                </c:lvl>
              </c:multiLvlStrCache>
            </c:multiLvlStrRef>
          </c:cat>
          <c:val>
            <c:numRef>
              <c:f>NN!$C$40:$K$40</c:f>
              <c:numCache>
                <c:formatCode>General</c:formatCode>
                <c:ptCount val="9"/>
                <c:pt idx="0">
                  <c:v>1.14E-2</c:v>
                </c:pt>
                <c:pt idx="1">
                  <c:v>0.13993333329999999</c:v>
                </c:pt>
                <c:pt idx="2">
                  <c:v>8.6E-3</c:v>
                </c:pt>
                <c:pt idx="3">
                  <c:v>0.26086666670000003</c:v>
                </c:pt>
                <c:pt idx="4">
                  <c:v>0.34046666669999998</c:v>
                </c:pt>
                <c:pt idx="5">
                  <c:v>0.35066666670000002</c:v>
                </c:pt>
                <c:pt idx="6">
                  <c:v>0.34079999999999999</c:v>
                </c:pt>
                <c:pt idx="7">
                  <c:v>0.36380000000000001</c:v>
                </c:pt>
                <c:pt idx="8">
                  <c:v>0.35539999999999999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6-404E-B32E-021C51BDC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708912"/>
        <c:axId val="692862464"/>
      </c:lineChart>
      <c:catAx>
        <c:axId val="76570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62464"/>
        <c:crosses val="autoZero"/>
        <c:auto val="1"/>
        <c:lblAlgn val="ctr"/>
        <c:lblOffset val="100"/>
        <c:noMultiLvlLbl val="0"/>
      </c:catAx>
      <c:valAx>
        <c:axId val="6928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 vs Iterations</a:t>
            </a:r>
            <a:r>
              <a:rPr lang="en-US" baseline="0"/>
              <a:t> NN Optimization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NN!$B$69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NN!$C$68:$K$68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NN!$C$69:$K$69</c:f>
              <c:numCache>
                <c:formatCode>General</c:formatCode>
                <c:ptCount val="9"/>
                <c:pt idx="0">
                  <c:v>5.4333333329999997E-2</c:v>
                </c:pt>
                <c:pt idx="1">
                  <c:v>0.1222</c:v>
                </c:pt>
                <c:pt idx="2">
                  <c:v>0.19447999999999999</c:v>
                </c:pt>
                <c:pt idx="3">
                  <c:v>0.23806666670000001</c:v>
                </c:pt>
                <c:pt idx="4">
                  <c:v>0.34386666669999999</c:v>
                </c:pt>
                <c:pt idx="5">
                  <c:v>0.35133333329999999</c:v>
                </c:pt>
                <c:pt idx="6">
                  <c:v>0.3553333333</c:v>
                </c:pt>
                <c:pt idx="7">
                  <c:v>0.37966666669999999</c:v>
                </c:pt>
                <c:pt idx="8">
                  <c:v>0.35899999999999999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D-C244-83D2-9BFFA29A852C}"/>
            </c:ext>
          </c:extLst>
        </c:ser>
        <c:ser>
          <c:idx val="1"/>
          <c:order val="1"/>
          <c:tx>
            <c:strRef>
              <c:f>NN!$B$70</c:f>
              <c:strCache>
                <c:ptCount val="1"/>
                <c:pt idx="0">
                  <c:v>SA (t0=1E11, cr=0.25)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NN!$C$68:$K$68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NN!$C$70:$K$70</c:f>
              <c:numCache>
                <c:formatCode>General</c:formatCode>
                <c:ptCount val="9"/>
                <c:pt idx="0">
                  <c:v>1.14E-2</c:v>
                </c:pt>
                <c:pt idx="1">
                  <c:v>0.13993333329999999</c:v>
                </c:pt>
                <c:pt idx="2">
                  <c:v>8.6E-3</c:v>
                </c:pt>
                <c:pt idx="3">
                  <c:v>0.26086666670000003</c:v>
                </c:pt>
                <c:pt idx="4">
                  <c:v>0.34046666669999998</c:v>
                </c:pt>
                <c:pt idx="5">
                  <c:v>0.35066666670000002</c:v>
                </c:pt>
                <c:pt idx="6">
                  <c:v>0.34079999999999999</c:v>
                </c:pt>
                <c:pt idx="7">
                  <c:v>0.36380000000000001</c:v>
                </c:pt>
                <c:pt idx="8">
                  <c:v>0.35539999999999999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D-C244-83D2-9BFFA29A852C}"/>
            </c:ext>
          </c:extLst>
        </c:ser>
        <c:ser>
          <c:idx val="2"/>
          <c:order val="2"/>
          <c:tx>
            <c:strRef>
              <c:f>NN!$B$71</c:f>
              <c:strCache>
                <c:ptCount val="1"/>
                <c:pt idx="0">
                  <c:v>GA(popSize = 250, toMate = 0.05, toMutate = 0.03)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NN!$C$68:$K$68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NN!$C$71:$K$71</c:f>
              <c:numCache>
                <c:formatCode>General</c:formatCode>
                <c:ptCount val="9"/>
                <c:pt idx="0">
                  <c:v>0.35339999999999999</c:v>
                </c:pt>
                <c:pt idx="1">
                  <c:v>0.3508</c:v>
                </c:pt>
                <c:pt idx="2">
                  <c:v>0.35659999999999997</c:v>
                </c:pt>
                <c:pt idx="3">
                  <c:v>0.3508</c:v>
                </c:pt>
                <c:pt idx="4">
                  <c:v>0.35139999999999999</c:v>
                </c:pt>
                <c:pt idx="5">
                  <c:v>0.35120000000000001</c:v>
                </c:pt>
                <c:pt idx="6">
                  <c:v>0.35060000000000002</c:v>
                </c:pt>
                <c:pt idx="7">
                  <c:v>0.36009999999999998</c:v>
                </c:pt>
                <c:pt idx="8">
                  <c:v>0.38500000000000001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D-C244-83D2-9BFFA29A852C}"/>
            </c:ext>
          </c:extLst>
        </c:ser>
        <c:ser>
          <c:idx val="3"/>
          <c:order val="3"/>
          <c:tx>
            <c:strRef>
              <c:f>NN!$B$72</c:f>
              <c:strCache>
                <c:ptCount val="1"/>
                <c:pt idx="0">
                  <c:v>BackProp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NN!$C$68:$K$68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NN!$C$72:$K$72</c:f>
              <c:numCache>
                <c:formatCode>General</c:formatCode>
                <c:ptCount val="9"/>
                <c:pt idx="0">
                  <c:v>4.0000000000000001E-3</c:v>
                </c:pt>
                <c:pt idx="1">
                  <c:v>7.8E-2</c:v>
                </c:pt>
                <c:pt idx="2">
                  <c:v>0.35899999999999999</c:v>
                </c:pt>
                <c:pt idx="3">
                  <c:v>0.35699999999999998</c:v>
                </c:pt>
                <c:pt idx="4">
                  <c:v>0.434</c:v>
                </c:pt>
                <c:pt idx="5">
                  <c:v>0.34599999999999997</c:v>
                </c:pt>
                <c:pt idx="6">
                  <c:v>0.42699999999999999</c:v>
                </c:pt>
                <c:pt idx="7">
                  <c:v>0.36799999999999999</c:v>
                </c:pt>
                <c:pt idx="8">
                  <c:v>0.36799999999999999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D-C244-83D2-9BFFA29A8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296640"/>
        <c:axId val="764336240"/>
      </c:lineChart>
      <c:catAx>
        <c:axId val="76429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36240"/>
        <c:crosses val="autoZero"/>
        <c:auto val="1"/>
        <c:lblAlgn val="ctr"/>
        <c:lblOffset val="100"/>
        <c:noMultiLvlLbl val="0"/>
      </c:catAx>
      <c:valAx>
        <c:axId val="7643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Accuracy vs Iterations</a:t>
            </a:r>
            <a:r>
              <a:rPr lang="en-US" baseline="0"/>
              <a:t> NN Optimization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NN!$B$103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NN!$C$102:$K$102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NN!$C$103:$K$103</c:f>
              <c:numCache>
                <c:formatCode>General</c:formatCode>
                <c:ptCount val="9"/>
                <c:pt idx="0">
                  <c:v>5.0644444439999999E-2</c:v>
                </c:pt>
                <c:pt idx="1">
                  <c:v>0.1248222222</c:v>
                </c:pt>
                <c:pt idx="2">
                  <c:v>0.19439999999999999</c:v>
                </c:pt>
                <c:pt idx="3">
                  <c:v>0.23595555560000001</c:v>
                </c:pt>
                <c:pt idx="4">
                  <c:v>0.34442222220000002</c:v>
                </c:pt>
                <c:pt idx="5">
                  <c:v>0.35153333329999997</c:v>
                </c:pt>
                <c:pt idx="6">
                  <c:v>0.35304444439999999</c:v>
                </c:pt>
                <c:pt idx="7">
                  <c:v>0.37924444439999999</c:v>
                </c:pt>
                <c:pt idx="8">
                  <c:v>0.35555555560000002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2-814E-9F9A-F7AF24DB8FE5}"/>
            </c:ext>
          </c:extLst>
        </c:ser>
        <c:ser>
          <c:idx val="1"/>
          <c:order val="1"/>
          <c:tx>
            <c:strRef>
              <c:f>NN!$B$104</c:f>
              <c:strCache>
                <c:ptCount val="1"/>
                <c:pt idx="0">
                  <c:v>SA (t0=1E11, cr=0.25)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NN!$C$102:$K$102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NN!$C$104:$K$104</c:f>
              <c:numCache>
                <c:formatCode>General</c:formatCode>
                <c:ptCount val="9"/>
                <c:pt idx="0">
                  <c:v>1.097777778E-2</c:v>
                </c:pt>
                <c:pt idx="1">
                  <c:v>0.1418666667</c:v>
                </c:pt>
                <c:pt idx="2">
                  <c:v>8.6444444439999994E-3</c:v>
                </c:pt>
                <c:pt idx="3">
                  <c:v>0.25902222219999999</c:v>
                </c:pt>
                <c:pt idx="4">
                  <c:v>0.34931111110000002</c:v>
                </c:pt>
                <c:pt idx="5">
                  <c:v>0.35164444439999998</c:v>
                </c:pt>
                <c:pt idx="6">
                  <c:v>0.35057777779999999</c:v>
                </c:pt>
                <c:pt idx="7">
                  <c:v>0.37186666670000001</c:v>
                </c:pt>
                <c:pt idx="8">
                  <c:v>0.35771111109999998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2-814E-9F9A-F7AF24DB8FE5}"/>
            </c:ext>
          </c:extLst>
        </c:ser>
        <c:ser>
          <c:idx val="2"/>
          <c:order val="2"/>
          <c:tx>
            <c:strRef>
              <c:f>NN!$B$105</c:f>
              <c:strCache>
                <c:ptCount val="1"/>
                <c:pt idx="0">
                  <c:v>GA(popSize = 250, toMate = 0.05, toMutate = 0.03)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NN!$C$102:$K$102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NN!$C$105:$K$105</c:f>
              <c:numCache>
                <c:formatCode>General</c:formatCode>
                <c:ptCount val="9"/>
                <c:pt idx="0">
                  <c:v>0.35746666669999999</c:v>
                </c:pt>
                <c:pt idx="1">
                  <c:v>0.35759999999999997</c:v>
                </c:pt>
                <c:pt idx="2">
                  <c:v>0.34753000000000001</c:v>
                </c:pt>
                <c:pt idx="3">
                  <c:v>0.3407333333</c:v>
                </c:pt>
                <c:pt idx="4">
                  <c:v>0.35580000000000001</c:v>
                </c:pt>
                <c:pt idx="5">
                  <c:v>0.35620000000000002</c:v>
                </c:pt>
                <c:pt idx="6">
                  <c:v>0.34045999999999998</c:v>
                </c:pt>
                <c:pt idx="7">
                  <c:v>0.35599999999999998</c:v>
                </c:pt>
                <c:pt idx="8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2-814E-9F9A-F7AF24DB8FE5}"/>
            </c:ext>
          </c:extLst>
        </c:ser>
        <c:ser>
          <c:idx val="3"/>
          <c:order val="3"/>
          <c:tx>
            <c:strRef>
              <c:f>NN!$B$106</c:f>
              <c:strCache>
                <c:ptCount val="1"/>
                <c:pt idx="0">
                  <c:v>BackProp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NN!$C$102:$K$102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NN!$C$106:$K$106</c:f>
              <c:numCache>
                <c:formatCode>General</c:formatCode>
                <c:ptCount val="9"/>
                <c:pt idx="0">
                  <c:v>0.2</c:v>
                </c:pt>
                <c:pt idx="1">
                  <c:v>7.9000000000000001E-2</c:v>
                </c:pt>
                <c:pt idx="2">
                  <c:v>0.317</c:v>
                </c:pt>
                <c:pt idx="3">
                  <c:v>0.432</c:v>
                </c:pt>
                <c:pt idx="4">
                  <c:v>0.435</c:v>
                </c:pt>
                <c:pt idx="5">
                  <c:v>0.435</c:v>
                </c:pt>
                <c:pt idx="6">
                  <c:v>0.435</c:v>
                </c:pt>
                <c:pt idx="7">
                  <c:v>0.435</c:v>
                </c:pt>
                <c:pt idx="8">
                  <c:v>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A2-814E-9F9A-F7AF24DB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296640"/>
        <c:axId val="764336240"/>
      </c:lineChart>
      <c:catAx>
        <c:axId val="76429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36240"/>
        <c:crosses val="autoZero"/>
        <c:auto val="1"/>
        <c:lblAlgn val="ctr"/>
        <c:lblOffset val="100"/>
        <c:noMultiLvlLbl val="0"/>
      </c:catAx>
      <c:valAx>
        <c:axId val="7643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 TSP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Grid Search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TSP!$C$2:$C$4</c:f>
              <c:strCache>
                <c:ptCount val="3"/>
                <c:pt idx="1">
                  <c:v>Temperature</c:v>
                </c:pt>
                <c:pt idx="2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multiLvlStrRef>
              <c:f>TSP!$A$5:$B$9</c:f>
              <c:multiLvlStrCache>
                <c:ptCount val="5"/>
                <c:lvl>
                  <c:pt idx="0">
                    <c:v>0.1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0.95</c:v>
                  </c:pt>
                </c:lvl>
                <c:lvl>
                  <c:pt idx="0">
                    <c:v>Cooling Rate</c:v>
                  </c:pt>
                </c:lvl>
              </c:multiLvlStrCache>
            </c:multiLvlStrRef>
          </c:cat>
          <c:val>
            <c:numRef>
              <c:f>TSP!$C$5:$C$9</c:f>
              <c:numCache>
                <c:formatCode>General</c:formatCode>
                <c:ptCount val="5"/>
                <c:pt idx="0">
                  <c:v>0.1417408402</c:v>
                </c:pt>
                <c:pt idx="1">
                  <c:v>0.12472798879999999</c:v>
                </c:pt>
                <c:pt idx="2">
                  <c:v>0.1088520712</c:v>
                </c:pt>
                <c:pt idx="3">
                  <c:v>0.12224666739999999</c:v>
                </c:pt>
                <c:pt idx="4">
                  <c:v>0.119289266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2-0247-8284-F8F093E155ED}"/>
            </c:ext>
          </c:extLst>
        </c:ser>
        <c:ser>
          <c:idx val="1"/>
          <c:order val="1"/>
          <c:tx>
            <c:strRef>
              <c:f>TSP!$D$2:$D$4</c:f>
              <c:strCache>
                <c:ptCount val="3"/>
                <c:pt idx="1">
                  <c:v>Temperature</c:v>
                </c:pt>
                <c:pt idx="2">
                  <c:v>500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multiLvlStrRef>
              <c:f>TSP!$A$5:$B$9</c:f>
              <c:multiLvlStrCache>
                <c:ptCount val="5"/>
                <c:lvl>
                  <c:pt idx="0">
                    <c:v>0.1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0.95</c:v>
                  </c:pt>
                </c:lvl>
                <c:lvl>
                  <c:pt idx="0">
                    <c:v>Cooling Rate</c:v>
                  </c:pt>
                </c:lvl>
              </c:multiLvlStrCache>
            </c:multiLvlStrRef>
          </c:cat>
          <c:val>
            <c:numRef>
              <c:f>TSP!$D$5:$D$9</c:f>
              <c:numCache>
                <c:formatCode>General</c:formatCode>
                <c:ptCount val="5"/>
                <c:pt idx="0">
                  <c:v>0.12113988019999999</c:v>
                </c:pt>
                <c:pt idx="1">
                  <c:v>0.1197773749</c:v>
                </c:pt>
                <c:pt idx="2">
                  <c:v>0.1119016312</c:v>
                </c:pt>
                <c:pt idx="3">
                  <c:v>0.12975853970000001</c:v>
                </c:pt>
                <c:pt idx="4">
                  <c:v>0.12629613009999999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2-0247-8284-F8F093E155ED}"/>
            </c:ext>
          </c:extLst>
        </c:ser>
        <c:ser>
          <c:idx val="2"/>
          <c:order val="2"/>
          <c:tx>
            <c:strRef>
              <c:f>TSP!$E$2:$E$4</c:f>
              <c:strCache>
                <c:ptCount val="3"/>
                <c:pt idx="1">
                  <c:v>Temperature</c:v>
                </c:pt>
                <c:pt idx="2">
                  <c:v>2500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multiLvlStrRef>
              <c:f>TSP!$A$5:$B$9</c:f>
              <c:multiLvlStrCache>
                <c:ptCount val="5"/>
                <c:lvl>
                  <c:pt idx="0">
                    <c:v>0.1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0.95</c:v>
                  </c:pt>
                </c:lvl>
                <c:lvl>
                  <c:pt idx="0">
                    <c:v>Cooling Rate</c:v>
                  </c:pt>
                </c:lvl>
              </c:multiLvlStrCache>
            </c:multiLvlStrRef>
          </c:cat>
          <c:val>
            <c:numRef>
              <c:f>TSP!$E$5:$E$9</c:f>
              <c:numCache>
                <c:formatCode>General</c:formatCode>
                <c:ptCount val="5"/>
                <c:pt idx="0">
                  <c:v>0.1068489924</c:v>
                </c:pt>
                <c:pt idx="1">
                  <c:v>0.1323881599</c:v>
                </c:pt>
                <c:pt idx="2">
                  <c:v>0.1057956546</c:v>
                </c:pt>
                <c:pt idx="3">
                  <c:v>0.1221572897</c:v>
                </c:pt>
                <c:pt idx="4">
                  <c:v>0.1125206654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2-0247-8284-F8F093E155ED}"/>
            </c:ext>
          </c:extLst>
        </c:ser>
        <c:ser>
          <c:idx val="3"/>
          <c:order val="3"/>
          <c:tx>
            <c:strRef>
              <c:f>TSP!$F$2:$F$4</c:f>
              <c:strCache>
                <c:ptCount val="3"/>
                <c:pt idx="1">
                  <c:v>Temperature</c:v>
                </c:pt>
                <c:pt idx="2">
                  <c:v>125000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multiLvlStrRef>
              <c:f>TSP!$A$5:$B$9</c:f>
              <c:multiLvlStrCache>
                <c:ptCount val="5"/>
                <c:lvl>
                  <c:pt idx="0">
                    <c:v>0.1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0.95</c:v>
                  </c:pt>
                </c:lvl>
                <c:lvl>
                  <c:pt idx="0">
                    <c:v>Cooling Rate</c:v>
                  </c:pt>
                </c:lvl>
              </c:multiLvlStrCache>
            </c:multiLvlStrRef>
          </c:cat>
          <c:val>
            <c:numRef>
              <c:f>TSP!$F$5:$F$9</c:f>
              <c:numCache>
                <c:formatCode>General</c:formatCode>
                <c:ptCount val="5"/>
                <c:pt idx="0">
                  <c:v>0.11356683770000001</c:v>
                </c:pt>
                <c:pt idx="1">
                  <c:v>0.1127564202</c:v>
                </c:pt>
                <c:pt idx="2">
                  <c:v>0.1163330212</c:v>
                </c:pt>
                <c:pt idx="3">
                  <c:v>0.1044984157</c:v>
                </c:pt>
                <c:pt idx="4">
                  <c:v>0.1176396058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2-0247-8284-F8F093E155ED}"/>
            </c:ext>
          </c:extLst>
        </c:ser>
        <c:ser>
          <c:idx val="4"/>
          <c:order val="4"/>
          <c:tx>
            <c:strRef>
              <c:f>TSP!$G$2:$G$4</c:f>
              <c:strCache>
                <c:ptCount val="3"/>
                <c:pt idx="1">
                  <c:v>Temperature</c:v>
                </c:pt>
                <c:pt idx="2">
                  <c:v>1.00E+11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multiLvlStrRef>
              <c:f>TSP!$A$5:$B$9</c:f>
              <c:multiLvlStrCache>
                <c:ptCount val="5"/>
                <c:lvl>
                  <c:pt idx="0">
                    <c:v>0.1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0.95</c:v>
                  </c:pt>
                </c:lvl>
                <c:lvl>
                  <c:pt idx="0">
                    <c:v>Cooling Rate</c:v>
                  </c:pt>
                </c:lvl>
              </c:multiLvlStrCache>
            </c:multiLvlStrRef>
          </c:cat>
          <c:val>
            <c:numRef>
              <c:f>TSP!$G$5:$G$9</c:f>
              <c:numCache>
                <c:formatCode>General</c:formatCode>
                <c:ptCount val="5"/>
                <c:pt idx="0">
                  <c:v>0.1241265822</c:v>
                </c:pt>
                <c:pt idx="1">
                  <c:v>0.11689125340000001</c:v>
                </c:pt>
                <c:pt idx="2">
                  <c:v>0.12636151700000001</c:v>
                </c:pt>
                <c:pt idx="3">
                  <c:v>0.1162359909</c:v>
                </c:pt>
                <c:pt idx="4">
                  <c:v>0.1130274005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2-0247-8284-F8F093E155ED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693972640"/>
        <c:axId val="739259136"/>
        <c:axId val="738528144"/>
      </c:surface3DChart>
      <c:catAx>
        <c:axId val="6939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59136"/>
        <c:crosses val="autoZero"/>
        <c:auto val="1"/>
        <c:lblAlgn val="ctr"/>
        <c:lblOffset val="100"/>
        <c:noMultiLvlLbl val="0"/>
      </c:catAx>
      <c:valAx>
        <c:axId val="7392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72640"/>
        <c:crosses val="autoZero"/>
        <c:crossBetween val="midCat"/>
      </c:valAx>
      <c:serAx>
        <c:axId val="7385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5913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MIMIC TSP Grid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TSP!$C$66</c:f>
              <c:strCache>
                <c:ptCount val="1"/>
                <c:pt idx="0">
                  <c:v>150 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TSP!$B$67:$B$69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TSP!$C$67:$C$69</c:f>
              <c:numCache>
                <c:formatCode>General</c:formatCode>
                <c:ptCount val="3"/>
                <c:pt idx="0">
                  <c:v>0.10335220000000001</c:v>
                </c:pt>
                <c:pt idx="1">
                  <c:v>8.0969587539999999E-2</c:v>
                </c:pt>
                <c:pt idx="2">
                  <c:v>8.9448727500000005E-2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D-1446-8EB5-930832B4C052}"/>
            </c:ext>
          </c:extLst>
        </c:ser>
        <c:ser>
          <c:idx val="1"/>
          <c:order val="1"/>
          <c:tx>
            <c:strRef>
              <c:f>TSP!$D$66</c:f>
              <c:strCache>
                <c:ptCount val="1"/>
                <c:pt idx="0">
                  <c:v>200 Samples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TSP!$B$67:$B$69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TSP!$D$67:$D$69</c:f>
              <c:numCache>
                <c:formatCode>General</c:formatCode>
                <c:ptCount val="3"/>
                <c:pt idx="0">
                  <c:v>0.1106359375</c:v>
                </c:pt>
                <c:pt idx="1">
                  <c:v>8.9681224249999997E-2</c:v>
                </c:pt>
                <c:pt idx="2">
                  <c:v>9.0584377999999993E-2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D-1446-8EB5-930832B4C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6373632"/>
        <c:axId val="768054400"/>
      </c:barChart>
      <c:catAx>
        <c:axId val="74637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54400"/>
        <c:crosses val="autoZero"/>
        <c:auto val="1"/>
        <c:lblAlgn val="ctr"/>
        <c:lblOffset val="100"/>
        <c:noMultiLvlLbl val="0"/>
      </c:catAx>
      <c:valAx>
        <c:axId val="7680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Traveling Salesmen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Iterations</a:t>
            </a:r>
            <a:r>
              <a:rPr lang="en-US" baseline="0"/>
              <a:t> TSP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TSP!$B$39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TSP!$C$38:$J$38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500</c:v>
                </c:pt>
                <c:pt idx="5">
                  <c:v>1000</c:v>
                </c:pt>
                <c:pt idx="6">
                  <c:v>50000</c:v>
                </c:pt>
                <c:pt idx="7">
                  <c:v>200000</c:v>
                </c:pt>
              </c:numCache>
            </c:numRef>
          </c:cat>
          <c:val>
            <c:numRef>
              <c:f>TSP!$C$39:$J$39</c:f>
              <c:numCache>
                <c:formatCode>General</c:formatCode>
                <c:ptCount val="8"/>
                <c:pt idx="0">
                  <c:v>4.3698339609999998E-2</c:v>
                </c:pt>
                <c:pt idx="1">
                  <c:v>4.5391630959999998E-2</c:v>
                </c:pt>
                <c:pt idx="2">
                  <c:v>4.5083188369999999E-2</c:v>
                </c:pt>
                <c:pt idx="3">
                  <c:v>4.3994143749999999E-2</c:v>
                </c:pt>
                <c:pt idx="4">
                  <c:v>7.8979531140000003E-2</c:v>
                </c:pt>
                <c:pt idx="5">
                  <c:v>8.3675823250000003E-2</c:v>
                </c:pt>
                <c:pt idx="6">
                  <c:v>0.1225221802</c:v>
                </c:pt>
                <c:pt idx="7">
                  <c:v>0.1283963749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3-DF4F-A678-F0BA3025CE41}"/>
            </c:ext>
          </c:extLst>
        </c:ser>
        <c:ser>
          <c:idx val="1"/>
          <c:order val="1"/>
          <c:tx>
            <c:strRef>
              <c:f>TSP!$B$40</c:f>
              <c:strCache>
                <c:ptCount val="1"/>
                <c:pt idx="0">
                  <c:v>SA (t0=10, cr=0.1)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TSP!$C$38:$J$38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500</c:v>
                </c:pt>
                <c:pt idx="5">
                  <c:v>1000</c:v>
                </c:pt>
                <c:pt idx="6">
                  <c:v>50000</c:v>
                </c:pt>
                <c:pt idx="7">
                  <c:v>200000</c:v>
                </c:pt>
              </c:numCache>
            </c:numRef>
          </c:cat>
          <c:val>
            <c:numRef>
              <c:f>TSP!$C$40:$J$40</c:f>
              <c:numCache>
                <c:formatCode>General</c:formatCode>
                <c:ptCount val="8"/>
                <c:pt idx="0">
                  <c:v>4.0402245939999998E-2</c:v>
                </c:pt>
                <c:pt idx="1">
                  <c:v>4.1690343929999998E-2</c:v>
                </c:pt>
                <c:pt idx="2">
                  <c:v>4.0402161690000001E-2</c:v>
                </c:pt>
                <c:pt idx="3">
                  <c:v>4.8065586639999998E-2</c:v>
                </c:pt>
                <c:pt idx="4">
                  <c:v>8.4338169310000002E-2</c:v>
                </c:pt>
                <c:pt idx="5">
                  <c:v>8.9883156869999994E-2</c:v>
                </c:pt>
                <c:pt idx="6">
                  <c:v>0.12205081130000001</c:v>
                </c:pt>
                <c:pt idx="7">
                  <c:v>0.1250432024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3-DF4F-A678-F0BA3025CE41}"/>
            </c:ext>
          </c:extLst>
        </c:ser>
        <c:ser>
          <c:idx val="2"/>
          <c:order val="2"/>
          <c:tx>
            <c:strRef>
              <c:f>TSP!$B$41</c:f>
              <c:strCache>
                <c:ptCount val="1"/>
                <c:pt idx="0">
                  <c:v>GA(popSize = 1000, toMate = 0.1, toMutate = 0.06)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TSP!$C$38:$J$38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500</c:v>
                </c:pt>
                <c:pt idx="5">
                  <c:v>1000</c:v>
                </c:pt>
                <c:pt idx="6">
                  <c:v>50000</c:v>
                </c:pt>
                <c:pt idx="7">
                  <c:v>200000</c:v>
                </c:pt>
              </c:numCache>
            </c:numRef>
          </c:cat>
          <c:val>
            <c:numRef>
              <c:f>TSP!$C$41:$J$41</c:f>
              <c:numCache>
                <c:formatCode>General</c:formatCode>
                <c:ptCount val="8"/>
                <c:pt idx="0">
                  <c:v>5.1790160520000003E-2</c:v>
                </c:pt>
                <c:pt idx="1">
                  <c:v>5.8884005119999999E-2</c:v>
                </c:pt>
                <c:pt idx="2">
                  <c:v>6.0615513609999998E-2</c:v>
                </c:pt>
                <c:pt idx="3">
                  <c:v>8.4653282819999995E-2</c:v>
                </c:pt>
                <c:pt idx="4">
                  <c:v>0.16222872420000001</c:v>
                </c:pt>
                <c:pt idx="5">
                  <c:v>0.1577965912</c:v>
                </c:pt>
                <c:pt idx="6">
                  <c:v>0.16447622619999999</c:v>
                </c:pt>
                <c:pt idx="7">
                  <c:v>0.1768487262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3-DF4F-A678-F0BA3025CE41}"/>
            </c:ext>
          </c:extLst>
        </c:ser>
        <c:ser>
          <c:idx val="3"/>
          <c:order val="3"/>
          <c:tx>
            <c:strRef>
              <c:f>TSP!$B$42</c:f>
              <c:strCache>
                <c:ptCount val="1"/>
                <c:pt idx="0">
                  <c:v>MIMIC (samples = 200, toKeep = 10)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TSP!$C$38:$J$38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500</c:v>
                </c:pt>
                <c:pt idx="5">
                  <c:v>1000</c:v>
                </c:pt>
                <c:pt idx="6">
                  <c:v>50000</c:v>
                </c:pt>
                <c:pt idx="7">
                  <c:v>200000</c:v>
                </c:pt>
              </c:numCache>
            </c:numRef>
          </c:cat>
          <c:val>
            <c:numRef>
              <c:f>TSP!$C$42:$J$42</c:f>
              <c:numCache>
                <c:formatCode>General</c:formatCode>
                <c:ptCount val="8"/>
                <c:pt idx="0">
                  <c:v>4.1947350160000001E-2</c:v>
                </c:pt>
                <c:pt idx="1">
                  <c:v>4.6876484230000001E-2</c:v>
                </c:pt>
                <c:pt idx="2">
                  <c:v>5.0078836109999997E-2</c:v>
                </c:pt>
                <c:pt idx="3">
                  <c:v>6.4237757610000001E-2</c:v>
                </c:pt>
                <c:pt idx="4">
                  <c:v>8.2395667800000003E-2</c:v>
                </c:pt>
                <c:pt idx="5">
                  <c:v>0.1024722283</c:v>
                </c:pt>
                <c:pt idx="6">
                  <c:v>0.1380792434</c:v>
                </c:pt>
                <c:pt idx="7">
                  <c:v>0.14685593820000001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D3-DF4F-A678-F0BA3025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296640"/>
        <c:axId val="764336240"/>
      </c:lineChart>
      <c:catAx>
        <c:axId val="76429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36240"/>
        <c:crosses val="autoZero"/>
        <c:auto val="1"/>
        <c:lblAlgn val="ctr"/>
        <c:lblOffset val="100"/>
        <c:noMultiLvlLbl val="0"/>
      </c:catAx>
      <c:valAx>
        <c:axId val="7643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TSP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 Max K-Coloring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Grid Search (z-</a:t>
            </a:r>
            <a:r>
              <a:rPr lang="en-US" baseline="0"/>
              <a:t>axis = Runtime in Milliseconds, 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MaxKColor!$C$2:$C$4</c:f>
              <c:strCache>
                <c:ptCount val="3"/>
                <c:pt idx="1">
                  <c:v>Temperature</c:v>
                </c:pt>
                <c:pt idx="2">
                  <c:v>10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/>
            <a:effectLst/>
            <a:sp3d/>
          </c:spPr>
          <c:cat>
            <c:multiLvlStrRef>
              <c:f>MaxKColor!$A$5:$B$9</c:f>
              <c:multiLvlStrCache>
                <c:ptCount val="5"/>
                <c:lvl>
                  <c:pt idx="0">
                    <c:v>0.1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0.95</c:v>
                  </c:pt>
                </c:lvl>
                <c:lvl>
                  <c:pt idx="0">
                    <c:v>Cooling Rate</c:v>
                  </c:pt>
                </c:lvl>
              </c:multiLvlStrCache>
            </c:multiLvlStrRef>
          </c:cat>
          <c:val>
            <c:numRef>
              <c:f>MaxKColor!$C$5:$C$9</c:f>
              <c:numCache>
                <c:formatCode>General</c:formatCode>
                <c:ptCount val="5"/>
                <c:pt idx="0">
                  <c:v>382</c:v>
                </c:pt>
                <c:pt idx="1">
                  <c:v>376</c:v>
                </c:pt>
                <c:pt idx="2">
                  <c:v>367</c:v>
                </c:pt>
                <c:pt idx="3">
                  <c:v>390</c:v>
                </c:pt>
                <c:pt idx="4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1-3C49-B04E-E9EE33311897}"/>
            </c:ext>
          </c:extLst>
        </c:ser>
        <c:ser>
          <c:idx val="1"/>
          <c:order val="1"/>
          <c:tx>
            <c:strRef>
              <c:f>MaxKColor!$D$2:$D$4</c:f>
              <c:strCache>
                <c:ptCount val="3"/>
                <c:pt idx="1">
                  <c:v>Temperature</c:v>
                </c:pt>
                <c:pt idx="2">
                  <c:v>500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/>
            <a:effectLst/>
            <a:sp3d/>
          </c:spPr>
          <c:cat>
            <c:multiLvlStrRef>
              <c:f>MaxKColor!$A$5:$B$9</c:f>
              <c:multiLvlStrCache>
                <c:ptCount val="5"/>
                <c:lvl>
                  <c:pt idx="0">
                    <c:v>0.1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0.95</c:v>
                  </c:pt>
                </c:lvl>
                <c:lvl>
                  <c:pt idx="0">
                    <c:v>Cooling Rate</c:v>
                  </c:pt>
                </c:lvl>
              </c:multiLvlStrCache>
            </c:multiLvlStrRef>
          </c:cat>
          <c:val>
            <c:numRef>
              <c:f>MaxKColor!$D$5:$D$9</c:f>
              <c:numCache>
                <c:formatCode>General</c:formatCode>
                <c:ptCount val="5"/>
                <c:pt idx="0">
                  <c:v>377</c:v>
                </c:pt>
                <c:pt idx="1">
                  <c:v>361</c:v>
                </c:pt>
                <c:pt idx="2">
                  <c:v>371</c:v>
                </c:pt>
                <c:pt idx="3">
                  <c:v>373</c:v>
                </c:pt>
                <c:pt idx="4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1-3C49-B04E-E9EE33311897}"/>
            </c:ext>
          </c:extLst>
        </c:ser>
        <c:ser>
          <c:idx val="2"/>
          <c:order val="2"/>
          <c:tx>
            <c:strRef>
              <c:f>MaxKColor!$E$2:$E$4</c:f>
              <c:strCache>
                <c:ptCount val="3"/>
                <c:pt idx="1">
                  <c:v>Temperature</c:v>
                </c:pt>
                <c:pt idx="2">
                  <c:v>2500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multiLvlStrRef>
              <c:f>MaxKColor!$A$5:$B$9</c:f>
              <c:multiLvlStrCache>
                <c:ptCount val="5"/>
                <c:lvl>
                  <c:pt idx="0">
                    <c:v>0.1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0.95</c:v>
                  </c:pt>
                </c:lvl>
                <c:lvl>
                  <c:pt idx="0">
                    <c:v>Cooling Rate</c:v>
                  </c:pt>
                </c:lvl>
              </c:multiLvlStrCache>
            </c:multiLvlStrRef>
          </c:cat>
          <c:val>
            <c:numRef>
              <c:f>MaxKColor!$E$5:$E$9</c:f>
              <c:numCache>
                <c:formatCode>General</c:formatCode>
                <c:ptCount val="5"/>
                <c:pt idx="0">
                  <c:v>379</c:v>
                </c:pt>
                <c:pt idx="1">
                  <c:v>392</c:v>
                </c:pt>
                <c:pt idx="2">
                  <c:v>375</c:v>
                </c:pt>
                <c:pt idx="3">
                  <c:v>370</c:v>
                </c:pt>
                <c:pt idx="4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1-3C49-B04E-E9EE33311897}"/>
            </c:ext>
          </c:extLst>
        </c:ser>
        <c:ser>
          <c:idx val="3"/>
          <c:order val="3"/>
          <c:tx>
            <c:strRef>
              <c:f>MaxKColor!$F$2:$F$4</c:f>
              <c:strCache>
                <c:ptCount val="3"/>
                <c:pt idx="1">
                  <c:v>Temperature</c:v>
                </c:pt>
                <c:pt idx="2">
                  <c:v>125000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/>
            <a:effectLst/>
            <a:sp3d/>
          </c:spPr>
          <c:cat>
            <c:multiLvlStrRef>
              <c:f>MaxKColor!$A$5:$B$9</c:f>
              <c:multiLvlStrCache>
                <c:ptCount val="5"/>
                <c:lvl>
                  <c:pt idx="0">
                    <c:v>0.1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0.95</c:v>
                  </c:pt>
                </c:lvl>
                <c:lvl>
                  <c:pt idx="0">
                    <c:v>Cooling Rate</c:v>
                  </c:pt>
                </c:lvl>
              </c:multiLvlStrCache>
            </c:multiLvlStrRef>
          </c:cat>
          <c:val>
            <c:numRef>
              <c:f>MaxKColor!$F$5:$F$9</c:f>
              <c:numCache>
                <c:formatCode>General</c:formatCode>
                <c:ptCount val="5"/>
                <c:pt idx="0">
                  <c:v>366</c:v>
                </c:pt>
                <c:pt idx="1">
                  <c:v>428</c:v>
                </c:pt>
                <c:pt idx="2">
                  <c:v>367</c:v>
                </c:pt>
                <c:pt idx="3">
                  <c:v>372</c:v>
                </c:pt>
                <c:pt idx="4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B1-3C49-B04E-E9EE33311897}"/>
            </c:ext>
          </c:extLst>
        </c:ser>
        <c:ser>
          <c:idx val="4"/>
          <c:order val="4"/>
          <c:tx>
            <c:strRef>
              <c:f>MaxKColor!$G$2:$G$4</c:f>
              <c:strCache>
                <c:ptCount val="3"/>
                <c:pt idx="1">
                  <c:v>Temperature</c:v>
                </c:pt>
                <c:pt idx="2">
                  <c:v>1.00E+11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/>
            <a:effectLst/>
            <a:sp3d/>
          </c:spPr>
          <c:cat>
            <c:multiLvlStrRef>
              <c:f>MaxKColor!$A$5:$B$9</c:f>
              <c:multiLvlStrCache>
                <c:ptCount val="5"/>
                <c:lvl>
                  <c:pt idx="0">
                    <c:v>0.1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0.95</c:v>
                  </c:pt>
                </c:lvl>
                <c:lvl>
                  <c:pt idx="0">
                    <c:v>Cooling Rate</c:v>
                  </c:pt>
                </c:lvl>
              </c:multiLvlStrCache>
            </c:multiLvlStrRef>
          </c:cat>
          <c:val>
            <c:numRef>
              <c:f>MaxKColor!$G$5:$G$9</c:f>
              <c:numCache>
                <c:formatCode>General</c:formatCode>
                <c:ptCount val="5"/>
                <c:pt idx="0">
                  <c:v>362</c:v>
                </c:pt>
                <c:pt idx="1">
                  <c:v>364</c:v>
                </c:pt>
                <c:pt idx="2">
                  <c:v>406</c:v>
                </c:pt>
                <c:pt idx="3">
                  <c:v>369</c:v>
                </c:pt>
                <c:pt idx="4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B1-3C49-B04E-E9EE33311897}"/>
            </c:ext>
          </c:extLst>
        </c:ser>
        <c:bandFmts>
          <c:bandFmt>
            <c:idx val="0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shade val="6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shade val="82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tint val="83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tint val="65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tint val="48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tint val="3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tint val="13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tint val="9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tint val="78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tint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tint val="43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tint val="25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tint val="8000"/>
                </a:schemeClr>
              </a:solidFill>
              <a:ln/>
              <a:effectLst/>
              <a:sp3d/>
            </c:spPr>
          </c:bandFmt>
        </c:bandFmts>
        <c:axId val="693972640"/>
        <c:axId val="739259136"/>
        <c:axId val="738528144"/>
      </c:surface3DChart>
      <c:catAx>
        <c:axId val="6939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59136"/>
        <c:crosses val="autoZero"/>
        <c:auto val="1"/>
        <c:lblAlgn val="ctr"/>
        <c:lblOffset val="100"/>
        <c:noMultiLvlLbl val="0"/>
      </c:catAx>
      <c:valAx>
        <c:axId val="7392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72640"/>
        <c:crosses val="autoZero"/>
        <c:crossBetween val="midCat"/>
      </c:valAx>
      <c:serAx>
        <c:axId val="7385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5913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MIMIC Max K-Coloring Grid Search</a:t>
            </a:r>
          </a:p>
          <a:p>
            <a:pPr>
              <a:defRPr/>
            </a:pPr>
            <a:r>
              <a:rPr lang="en-US"/>
              <a:t>(Lower</a:t>
            </a:r>
            <a:r>
              <a:rPr lang="en-US" baseline="0"/>
              <a:t>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MaxKColor!$C$66</c:f>
              <c:strCache>
                <c:ptCount val="1"/>
                <c:pt idx="0">
                  <c:v>150 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MaxKColor!$B$67:$B$69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MaxKColor!$C$67:$C$69</c:f>
              <c:numCache>
                <c:formatCode>General</c:formatCode>
                <c:ptCount val="3"/>
                <c:pt idx="0">
                  <c:v>878</c:v>
                </c:pt>
                <c:pt idx="1">
                  <c:v>708</c:v>
                </c:pt>
                <c:pt idx="2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3-7D4B-9908-79F57971F7B2}"/>
            </c:ext>
          </c:extLst>
        </c:ser>
        <c:ser>
          <c:idx val="1"/>
          <c:order val="1"/>
          <c:tx>
            <c:strRef>
              <c:f>MaxKColor!$D$66</c:f>
              <c:strCache>
                <c:ptCount val="1"/>
                <c:pt idx="0">
                  <c:v>200 Samples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MaxKColor!$B$67:$B$69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MaxKColor!$D$67:$D$69</c:f>
              <c:numCache>
                <c:formatCode>General</c:formatCode>
                <c:ptCount val="3"/>
                <c:pt idx="0">
                  <c:v>447</c:v>
                </c:pt>
                <c:pt idx="1">
                  <c:v>450</c:v>
                </c:pt>
                <c:pt idx="2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3-7D4B-9908-79F57971F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6373632"/>
        <c:axId val="768054400"/>
      </c:barChart>
      <c:catAx>
        <c:axId val="74637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54400"/>
        <c:crosses val="autoZero"/>
        <c:auto val="1"/>
        <c:lblAlgn val="ctr"/>
        <c:lblOffset val="100"/>
        <c:noMultiLvlLbl val="0"/>
      </c:catAx>
      <c:valAx>
        <c:axId val="7680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10</xdr:row>
      <xdr:rowOff>50800</xdr:rowOff>
    </xdr:from>
    <xdr:to>
      <xdr:col>8</xdr:col>
      <xdr:colOff>508000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F3F0E-F611-9145-A108-B6C2952FA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552450</xdr:colOff>
      <xdr:row>45</xdr:row>
      <xdr:rowOff>152400</xdr:rowOff>
    </xdr:from>
    <xdr:to>
      <xdr:col>8</xdr:col>
      <xdr:colOff>171450</xdr:colOff>
      <xdr:row>59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6970D2-A3A4-984E-A7C3-4829B0E4C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260350</xdr:colOff>
      <xdr:row>74</xdr:row>
      <xdr:rowOff>139700</xdr:rowOff>
    </xdr:from>
    <xdr:to>
      <xdr:col>11</xdr:col>
      <xdr:colOff>114300</xdr:colOff>
      <xdr:row>92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B2FDA0-B61B-084E-86FA-0C9CA7D9D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260350</xdr:colOff>
      <xdr:row>108</xdr:row>
      <xdr:rowOff>139700</xdr:rowOff>
    </xdr:from>
    <xdr:to>
      <xdr:col>11</xdr:col>
      <xdr:colOff>139700</xdr:colOff>
      <xdr:row>126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0DF055-7A9E-D94C-94E4-AEC97863B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10</xdr:row>
      <xdr:rowOff>50800</xdr:rowOff>
    </xdr:from>
    <xdr:to>
      <xdr:col>8</xdr:col>
      <xdr:colOff>508000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1AF24-2ED9-B246-80F0-F2B4651D0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64</xdr:row>
      <xdr:rowOff>12700</xdr:rowOff>
    </xdr:from>
    <xdr:to>
      <xdr:col>11</xdr:col>
      <xdr:colOff>311150</xdr:colOff>
      <xdr:row>77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E2093-F235-E34D-91FD-A966586ED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260350</xdr:colOff>
      <xdr:row>44</xdr:row>
      <xdr:rowOff>139700</xdr:rowOff>
    </xdr:from>
    <xdr:to>
      <xdr:col>12</xdr:col>
      <xdr:colOff>25400</xdr:colOff>
      <xdr:row>62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809124-E5AD-5E47-A86E-CA4638BD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10</xdr:row>
      <xdr:rowOff>50800</xdr:rowOff>
    </xdr:from>
    <xdr:to>
      <xdr:col>8</xdr:col>
      <xdr:colOff>508000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4A41A-D034-0D45-A83E-EDBAB2E52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64</xdr:row>
      <xdr:rowOff>12700</xdr:rowOff>
    </xdr:from>
    <xdr:to>
      <xdr:col>11</xdr:col>
      <xdr:colOff>311150</xdr:colOff>
      <xdr:row>77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63525B-8C87-8B43-8331-7C8E56F28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301272</xdr:colOff>
      <xdr:row>45</xdr:row>
      <xdr:rowOff>73378</xdr:rowOff>
    </xdr:from>
    <xdr:to>
      <xdr:col>12</xdr:col>
      <xdr:colOff>66322</xdr:colOff>
      <xdr:row>62</xdr:row>
      <xdr:rowOff>169334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F32395-E5E3-7D42-B2C2-D8E1ADB55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10</xdr:row>
      <xdr:rowOff>50800</xdr:rowOff>
    </xdr:from>
    <xdr:to>
      <xdr:col>8</xdr:col>
      <xdr:colOff>508000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4D021-2947-8445-9470-3ACB0B2C1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64</xdr:row>
      <xdr:rowOff>12700</xdr:rowOff>
    </xdr:from>
    <xdr:to>
      <xdr:col>11</xdr:col>
      <xdr:colOff>311150</xdr:colOff>
      <xdr:row>77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363A5-3AF7-8049-87C8-11AB40883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315383</xdr:colOff>
      <xdr:row>44</xdr:row>
      <xdr:rowOff>16934</xdr:rowOff>
    </xdr:from>
    <xdr:to>
      <xdr:col>10</xdr:col>
      <xdr:colOff>80433</xdr:colOff>
      <xdr:row>61</xdr:row>
      <xdr:rowOff>112889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EAB78E-2044-CD43-8E1B-AA06057B1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E85C-D22B-E747-B54C-A6B4D6867E30}">
  <dimension ref="A1:K106"/>
  <sheetViews>
    <sheetView topLeftCell="A70" workbookViewId="0">
      <selection activeCell="C82" sqref="C82"/>
    </sheetView>
  </sheetViews>
  <sheetFormatPr baseColWidth="10" defaultRowHeight="16" x14ac:dyDescent="0.2"/>
  <sheetData>
    <row r="1" spans="1:7" x14ac:dyDescent="0.2">
      <c r="A1" s="1" t="s">
        <v>2</v>
      </c>
    </row>
    <row r="2" spans="1:7" x14ac:dyDescent="0.2">
      <c r="B2" s="1"/>
      <c r="C2" s="2"/>
    </row>
    <row r="3" spans="1:7" x14ac:dyDescent="0.2">
      <c r="A3" s="1"/>
      <c r="B3" s="1"/>
      <c r="C3" s="4" t="s">
        <v>0</v>
      </c>
      <c r="D3" s="4"/>
      <c r="E3" s="4"/>
      <c r="F3" s="4"/>
      <c r="G3" s="4"/>
    </row>
    <row r="4" spans="1:7" x14ac:dyDescent="0.2">
      <c r="A4" s="1"/>
      <c r="B4" s="1"/>
      <c r="C4" s="1">
        <v>10</v>
      </c>
      <c r="D4" s="1">
        <v>500</v>
      </c>
      <c r="E4" s="1">
        <v>2500</v>
      </c>
      <c r="F4" s="1">
        <v>125000</v>
      </c>
      <c r="G4" s="3">
        <v>100000000000</v>
      </c>
    </row>
    <row r="5" spans="1:7" x14ac:dyDescent="0.2">
      <c r="A5" s="4" t="s">
        <v>1</v>
      </c>
      <c r="B5" s="1">
        <v>0.1</v>
      </c>
      <c r="C5" s="1">
        <v>0.35699999999999998</v>
      </c>
      <c r="D5" s="1">
        <v>0.36299999999999999</v>
      </c>
      <c r="E5" s="1">
        <v>0.36499999999999999</v>
      </c>
      <c r="F5" s="1">
        <v>0.373</v>
      </c>
      <c r="G5" s="1">
        <v>0.36299999999999999</v>
      </c>
    </row>
    <row r="6" spans="1:7" x14ac:dyDescent="0.2">
      <c r="A6" s="4"/>
      <c r="B6" s="1">
        <v>0.25</v>
      </c>
      <c r="C6" s="1">
        <v>0.36149999999999999</v>
      </c>
      <c r="D6" s="1">
        <v>0.36599999999999999</v>
      </c>
      <c r="E6" s="1">
        <v>0.36599999999999999</v>
      </c>
      <c r="F6" s="1">
        <v>0.38</v>
      </c>
      <c r="G6" s="1">
        <v>0.54100000000000004</v>
      </c>
    </row>
    <row r="7" spans="1:7" x14ac:dyDescent="0.2">
      <c r="A7" s="4"/>
      <c r="B7" s="1">
        <v>0.5</v>
      </c>
      <c r="C7" s="1">
        <v>0.35949999999999999</v>
      </c>
      <c r="D7" s="1">
        <v>0.42</v>
      </c>
      <c r="E7" s="1">
        <v>0.39500000000000002</v>
      </c>
      <c r="F7" s="1">
        <v>0.36299999999999999</v>
      </c>
      <c r="G7" s="1">
        <v>0.36</v>
      </c>
    </row>
    <row r="8" spans="1:7" x14ac:dyDescent="0.2">
      <c r="A8" s="4"/>
      <c r="B8" s="1">
        <v>0.75</v>
      </c>
      <c r="C8" s="1">
        <v>0.36399999999999999</v>
      </c>
      <c r="D8" s="1">
        <v>0.42399999999999999</v>
      </c>
      <c r="E8" s="1">
        <v>0.36799999999999999</v>
      </c>
      <c r="F8" s="1">
        <v>0.36599999999999999</v>
      </c>
      <c r="G8" s="1">
        <v>0.36499999999999999</v>
      </c>
    </row>
    <row r="9" spans="1:7" x14ac:dyDescent="0.2">
      <c r="A9" s="4"/>
      <c r="B9" s="1">
        <v>0.95</v>
      </c>
      <c r="C9" s="1">
        <v>0.35699999999999998</v>
      </c>
      <c r="D9" s="1">
        <v>0.36599999999999999</v>
      </c>
      <c r="E9" s="1">
        <v>0.36399999999999999</v>
      </c>
      <c r="F9" s="1">
        <v>0.35799999999999998</v>
      </c>
      <c r="G9" s="1">
        <v>0.36499999999999999</v>
      </c>
    </row>
    <row r="36" spans="1:11" x14ac:dyDescent="0.2">
      <c r="A36" t="s">
        <v>4</v>
      </c>
    </row>
    <row r="37" spans="1:11" x14ac:dyDescent="0.2">
      <c r="C37" s="6" t="s">
        <v>5</v>
      </c>
      <c r="D37" s="6"/>
      <c r="E37" s="6"/>
      <c r="F37" s="6"/>
      <c r="G37" s="6"/>
      <c r="H37" s="6"/>
      <c r="I37" s="6"/>
      <c r="J37" s="6"/>
      <c r="K37" s="6"/>
    </row>
    <row r="38" spans="1:11" x14ac:dyDescent="0.2">
      <c r="C38" s="1">
        <v>1</v>
      </c>
      <c r="D38" s="1">
        <v>10</v>
      </c>
      <c r="E38" s="1">
        <v>50</v>
      </c>
      <c r="F38" s="1">
        <v>100</v>
      </c>
      <c r="G38" s="1">
        <v>250</v>
      </c>
      <c r="H38" s="1">
        <v>500</v>
      </c>
      <c r="I38" s="1">
        <v>750</v>
      </c>
      <c r="J38" s="1">
        <v>1000</v>
      </c>
      <c r="K38" s="1">
        <v>2000</v>
      </c>
    </row>
    <row r="39" spans="1:11" ht="40" x14ac:dyDescent="0.2">
      <c r="B39" s="5" t="s">
        <v>6</v>
      </c>
      <c r="C39" s="1">
        <v>5.4333333329999997E-2</v>
      </c>
      <c r="D39" s="1">
        <v>0.1222</v>
      </c>
      <c r="E39" s="2">
        <v>0.19447999999999999</v>
      </c>
      <c r="F39" s="1">
        <v>0.23806666670000001</v>
      </c>
      <c r="G39" s="1">
        <v>0.34386666669999999</v>
      </c>
      <c r="H39" s="1">
        <v>0.35133333329999999</v>
      </c>
      <c r="I39" s="1">
        <v>0.3553333333</v>
      </c>
      <c r="J39" s="1">
        <v>0.37966666669999999</v>
      </c>
      <c r="K39" s="1">
        <v>0.35899999999999999</v>
      </c>
    </row>
    <row r="40" spans="1:11" x14ac:dyDescent="0.2">
      <c r="B40" t="s">
        <v>7</v>
      </c>
      <c r="C40" s="1">
        <v>1.14E-2</v>
      </c>
      <c r="D40" s="1">
        <v>0.13993333329999999</v>
      </c>
      <c r="E40" s="1">
        <v>8.6E-3</v>
      </c>
      <c r="F40" s="1">
        <v>0.26086666670000003</v>
      </c>
      <c r="G40" s="1">
        <v>0.34046666669999998</v>
      </c>
      <c r="H40" s="1">
        <v>0.35066666670000002</v>
      </c>
      <c r="I40" s="1">
        <v>0.34079999999999999</v>
      </c>
      <c r="J40" s="1">
        <v>0.36380000000000001</v>
      </c>
      <c r="K40" s="1">
        <v>0.35539999999999999</v>
      </c>
    </row>
    <row r="42" spans="1:11" x14ac:dyDescent="0.2">
      <c r="B42" s="1" t="s">
        <v>20</v>
      </c>
      <c r="C42" s="1">
        <v>4.0000000000000001E-3</v>
      </c>
      <c r="D42" s="1">
        <v>7.8E-2</v>
      </c>
      <c r="E42" s="1">
        <v>0.35899999999999999</v>
      </c>
      <c r="F42" s="1">
        <v>0.35699999999999998</v>
      </c>
      <c r="G42" s="1">
        <v>0.434</v>
      </c>
      <c r="H42" s="1">
        <v>0.34599999999999997</v>
      </c>
      <c r="I42" s="1">
        <v>0.42699999999999999</v>
      </c>
      <c r="J42" s="1">
        <v>0.36799999999999999</v>
      </c>
      <c r="K42" s="1">
        <v>0.36799999999999999</v>
      </c>
    </row>
    <row r="67" spans="2:11" x14ac:dyDescent="0.2">
      <c r="B67" t="s">
        <v>22</v>
      </c>
      <c r="C67" s="6" t="s">
        <v>5</v>
      </c>
      <c r="D67" s="6"/>
      <c r="E67" s="6"/>
      <c r="F67" s="6"/>
      <c r="G67" s="6"/>
      <c r="H67" s="6"/>
      <c r="I67" s="6"/>
      <c r="J67" s="6"/>
      <c r="K67" s="6"/>
    </row>
    <row r="68" spans="2:11" x14ac:dyDescent="0.2">
      <c r="B68" s="1"/>
      <c r="C68" s="2">
        <v>1</v>
      </c>
      <c r="D68" s="2">
        <v>10</v>
      </c>
      <c r="E68" s="2">
        <v>50</v>
      </c>
      <c r="F68" s="2">
        <v>100</v>
      </c>
      <c r="G68" s="2">
        <v>250</v>
      </c>
      <c r="H68" s="2">
        <v>500</v>
      </c>
      <c r="I68" s="2">
        <v>750</v>
      </c>
      <c r="J68" s="2">
        <v>1000</v>
      </c>
      <c r="K68" s="2">
        <v>2000</v>
      </c>
    </row>
    <row r="69" spans="2:11" x14ac:dyDescent="0.2">
      <c r="B69" s="2" t="s">
        <v>13</v>
      </c>
      <c r="C69" s="1">
        <v>5.4333333329999997E-2</v>
      </c>
      <c r="D69" s="1">
        <v>0.1222</v>
      </c>
      <c r="E69" s="2">
        <v>0.19447999999999999</v>
      </c>
      <c r="F69" s="1">
        <v>0.23806666670000001</v>
      </c>
      <c r="G69" s="1">
        <v>0.34386666669999999</v>
      </c>
      <c r="H69" s="1">
        <v>0.35133333329999999</v>
      </c>
      <c r="I69" s="1">
        <v>0.3553333333</v>
      </c>
      <c r="J69" s="1">
        <v>0.37966666669999999</v>
      </c>
      <c r="K69" s="1">
        <v>0.35899999999999999</v>
      </c>
    </row>
    <row r="70" spans="2:11" x14ac:dyDescent="0.2">
      <c r="B70" s="2" t="s">
        <v>3</v>
      </c>
      <c r="C70" s="1">
        <v>1.14E-2</v>
      </c>
      <c r="D70" s="1">
        <v>0.13993333329999999</v>
      </c>
      <c r="E70" s="1">
        <v>8.6E-3</v>
      </c>
      <c r="F70" s="1">
        <v>0.26086666670000003</v>
      </c>
      <c r="G70" s="1">
        <v>0.34046666669999998</v>
      </c>
      <c r="H70" s="1">
        <v>0.35066666670000002</v>
      </c>
      <c r="I70" s="1">
        <v>0.34079999999999999</v>
      </c>
      <c r="J70" s="1">
        <v>0.36380000000000001</v>
      </c>
      <c r="K70" s="1">
        <v>0.35539999999999999</v>
      </c>
    </row>
    <row r="71" spans="2:11" x14ac:dyDescent="0.2">
      <c r="B71" s="2" t="s">
        <v>23</v>
      </c>
      <c r="C71" s="1">
        <v>0.35339999999999999</v>
      </c>
      <c r="D71" s="1">
        <v>0.3508</v>
      </c>
      <c r="E71" s="1">
        <v>0.35659999999999997</v>
      </c>
      <c r="F71" s="1">
        <v>0.3508</v>
      </c>
      <c r="G71" s="1">
        <v>0.35139999999999999</v>
      </c>
      <c r="H71" s="1">
        <v>0.35120000000000001</v>
      </c>
      <c r="I71" s="1">
        <v>0.35060000000000002</v>
      </c>
      <c r="J71" s="1">
        <v>0.36009999999999998</v>
      </c>
      <c r="K71" s="1">
        <v>0.38500000000000001</v>
      </c>
    </row>
    <row r="72" spans="2:11" x14ac:dyDescent="0.2">
      <c r="B72" s="2" t="s">
        <v>21</v>
      </c>
      <c r="C72" s="1">
        <v>4.0000000000000001E-3</v>
      </c>
      <c r="D72" s="1">
        <v>7.8E-2</v>
      </c>
      <c r="E72" s="1">
        <v>0.35899999999999999</v>
      </c>
      <c r="F72" s="1">
        <v>0.35699999999999998</v>
      </c>
      <c r="G72" s="1">
        <v>0.434</v>
      </c>
      <c r="H72" s="1">
        <v>0.34599999999999997</v>
      </c>
      <c r="I72" s="1">
        <v>0.42699999999999999</v>
      </c>
      <c r="J72" s="1">
        <v>0.36799999999999999</v>
      </c>
      <c r="K72" s="1">
        <v>0.36799999999999999</v>
      </c>
    </row>
    <row r="101" spans="2:11" x14ac:dyDescent="0.2">
      <c r="B101" t="s">
        <v>22</v>
      </c>
      <c r="C101" s="6" t="s">
        <v>5</v>
      </c>
      <c r="D101" s="6"/>
      <c r="E101" s="6"/>
      <c r="F101" s="6"/>
      <c r="G101" s="6"/>
      <c r="H101" s="6"/>
      <c r="I101" s="6"/>
      <c r="J101" s="6"/>
      <c r="K101" s="6"/>
    </row>
    <row r="102" spans="2:11" x14ac:dyDescent="0.2">
      <c r="B102" s="1"/>
      <c r="C102" s="2">
        <v>1</v>
      </c>
      <c r="D102" s="2">
        <v>10</v>
      </c>
      <c r="E102" s="2">
        <v>50</v>
      </c>
      <c r="F102" s="2">
        <v>100</v>
      </c>
      <c r="G102" s="2">
        <v>250</v>
      </c>
      <c r="H102" s="2">
        <v>500</v>
      </c>
      <c r="I102" s="2">
        <v>750</v>
      </c>
      <c r="J102" s="2">
        <v>1000</v>
      </c>
      <c r="K102" s="2">
        <v>2000</v>
      </c>
    </row>
    <row r="103" spans="2:11" x14ac:dyDescent="0.2">
      <c r="B103" s="2" t="s">
        <v>13</v>
      </c>
      <c r="C103" s="1">
        <v>5.0644444439999999E-2</v>
      </c>
      <c r="D103" s="1">
        <v>0.1248222222</v>
      </c>
      <c r="E103" s="2">
        <v>0.19439999999999999</v>
      </c>
      <c r="F103" s="1">
        <v>0.23595555560000001</v>
      </c>
      <c r="G103" s="1">
        <v>0.34442222220000002</v>
      </c>
      <c r="H103" s="1">
        <v>0.35153333329999997</v>
      </c>
      <c r="I103" s="1">
        <v>0.35304444439999999</v>
      </c>
      <c r="J103" s="1">
        <v>0.37924444439999999</v>
      </c>
      <c r="K103" s="1">
        <v>0.35555555560000002</v>
      </c>
    </row>
    <row r="104" spans="2:11" x14ac:dyDescent="0.2">
      <c r="B104" s="2" t="s">
        <v>3</v>
      </c>
      <c r="C104" s="1">
        <v>1.097777778E-2</v>
      </c>
      <c r="D104" s="1">
        <v>0.1418666667</v>
      </c>
      <c r="E104" s="1">
        <v>8.6444444439999994E-3</v>
      </c>
      <c r="F104" s="1">
        <v>0.25902222219999999</v>
      </c>
      <c r="G104" s="1">
        <v>0.34931111110000002</v>
      </c>
      <c r="H104" s="1">
        <v>0.35164444439999998</v>
      </c>
      <c r="I104" s="1">
        <v>0.35057777779999999</v>
      </c>
      <c r="J104" s="1">
        <v>0.37186666670000001</v>
      </c>
      <c r="K104" s="1">
        <v>0.35771111109999998</v>
      </c>
    </row>
    <row r="105" spans="2:11" x14ac:dyDescent="0.2">
      <c r="B105" s="2" t="s">
        <v>23</v>
      </c>
      <c r="C105" s="1">
        <v>0.35746666669999999</v>
      </c>
      <c r="D105" s="1">
        <v>0.35759999999999997</v>
      </c>
      <c r="E105" s="1">
        <v>0.34753000000000001</v>
      </c>
      <c r="F105" s="1">
        <v>0.3407333333</v>
      </c>
      <c r="G105" s="1">
        <v>0.35580000000000001</v>
      </c>
      <c r="H105" s="1">
        <v>0.35620000000000002</v>
      </c>
      <c r="I105" s="1">
        <v>0.34045999999999998</v>
      </c>
      <c r="J105" s="1">
        <v>0.35599999999999998</v>
      </c>
      <c r="K105" s="1">
        <v>0.371</v>
      </c>
    </row>
    <row r="106" spans="2:11" x14ac:dyDescent="0.2">
      <c r="B106" s="2" t="s">
        <v>21</v>
      </c>
      <c r="C106" s="1">
        <v>0.2</v>
      </c>
      <c r="D106" s="1">
        <v>7.9000000000000001E-2</v>
      </c>
      <c r="E106" s="1">
        <v>0.317</v>
      </c>
      <c r="F106" s="1">
        <v>0.432</v>
      </c>
      <c r="G106" s="1">
        <v>0.435</v>
      </c>
      <c r="H106" s="1">
        <v>0.435</v>
      </c>
      <c r="I106" s="1">
        <v>0.435</v>
      </c>
      <c r="J106" s="1">
        <v>0.435</v>
      </c>
      <c r="K106" s="1">
        <v>0.435</v>
      </c>
    </row>
  </sheetData>
  <mergeCells count="5">
    <mergeCell ref="C3:G3"/>
    <mergeCell ref="A5:A9"/>
    <mergeCell ref="C37:K37"/>
    <mergeCell ref="C67:K67"/>
    <mergeCell ref="C101:K10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39B4-37BE-C14A-8E6B-9C4FEFF3A9A6}">
  <dimension ref="A1:K69"/>
  <sheetViews>
    <sheetView topLeftCell="A31" workbookViewId="0">
      <selection activeCell="B37" sqref="B37:M63"/>
    </sheetView>
  </sheetViews>
  <sheetFormatPr baseColWidth="10" defaultRowHeight="16" x14ac:dyDescent="0.2"/>
  <sheetData>
    <row r="1" spans="1:7" x14ac:dyDescent="0.2">
      <c r="A1" s="1" t="s">
        <v>2</v>
      </c>
    </row>
    <row r="2" spans="1:7" x14ac:dyDescent="0.2">
      <c r="B2" s="1"/>
      <c r="C2" s="2"/>
    </row>
    <row r="3" spans="1:7" x14ac:dyDescent="0.2">
      <c r="A3" s="1"/>
      <c r="B3" s="1"/>
      <c r="C3" s="4" t="s">
        <v>0</v>
      </c>
      <c r="D3" s="4"/>
      <c r="E3" s="4"/>
      <c r="F3" s="4"/>
      <c r="G3" s="4"/>
    </row>
    <row r="4" spans="1:7" x14ac:dyDescent="0.2">
      <c r="A4" s="1"/>
      <c r="B4" s="1"/>
      <c r="C4" s="1">
        <v>10</v>
      </c>
      <c r="D4" s="1">
        <v>500</v>
      </c>
      <c r="E4" s="1">
        <v>2500</v>
      </c>
      <c r="F4" s="1">
        <v>125000</v>
      </c>
      <c r="G4" s="3">
        <v>100000000000</v>
      </c>
    </row>
    <row r="5" spans="1:7" x14ac:dyDescent="0.2">
      <c r="A5" s="4" t="s">
        <v>1</v>
      </c>
      <c r="B5" s="1">
        <v>0.1</v>
      </c>
      <c r="C5" s="1">
        <v>0.1417408402</v>
      </c>
      <c r="D5" s="1">
        <v>0.12113988019999999</v>
      </c>
      <c r="E5" s="1">
        <v>0.1068489924</v>
      </c>
      <c r="F5" s="1">
        <v>0.11356683770000001</v>
      </c>
      <c r="G5" s="1">
        <v>0.1241265822</v>
      </c>
    </row>
    <row r="6" spans="1:7" x14ac:dyDescent="0.2">
      <c r="A6" s="4"/>
      <c r="B6" s="1">
        <v>0.25</v>
      </c>
      <c r="C6" s="1">
        <v>0.12472798879999999</v>
      </c>
      <c r="D6" s="1">
        <v>0.1197773749</v>
      </c>
      <c r="E6" s="1">
        <v>0.1323881599</v>
      </c>
      <c r="F6" s="1">
        <v>0.1127564202</v>
      </c>
      <c r="G6" s="1">
        <v>0.11689125340000001</v>
      </c>
    </row>
    <row r="7" spans="1:7" x14ac:dyDescent="0.2">
      <c r="A7" s="4"/>
      <c r="B7" s="1">
        <v>0.5</v>
      </c>
      <c r="C7" s="1">
        <v>0.1088520712</v>
      </c>
      <c r="D7" s="1">
        <v>0.1119016312</v>
      </c>
      <c r="E7" s="1">
        <v>0.1057956546</v>
      </c>
      <c r="F7" s="1">
        <v>0.1163330212</v>
      </c>
      <c r="G7" s="1">
        <v>0.12636151700000001</v>
      </c>
    </row>
    <row r="8" spans="1:7" x14ac:dyDescent="0.2">
      <c r="A8" s="4"/>
      <c r="B8" s="1">
        <v>0.75</v>
      </c>
      <c r="C8" s="1">
        <v>0.12224666739999999</v>
      </c>
      <c r="D8" s="1">
        <v>0.12975853970000001</v>
      </c>
      <c r="E8" s="1">
        <v>0.1221572897</v>
      </c>
      <c r="F8" s="1">
        <v>0.1044984157</v>
      </c>
      <c r="G8" s="1">
        <v>0.1162359909</v>
      </c>
    </row>
    <row r="9" spans="1:7" x14ac:dyDescent="0.2">
      <c r="A9" s="4"/>
      <c r="B9" s="1">
        <v>0.95</v>
      </c>
      <c r="C9" s="1">
        <v>0.119289266</v>
      </c>
      <c r="D9" s="1">
        <v>0.12629613009999999</v>
      </c>
      <c r="E9" s="1">
        <v>0.1125206654</v>
      </c>
      <c r="F9" s="1">
        <v>0.1176396058</v>
      </c>
      <c r="G9" s="1">
        <v>0.1130274005</v>
      </c>
    </row>
    <row r="36" spans="1:11" x14ac:dyDescent="0.2">
      <c r="A36" t="s">
        <v>4</v>
      </c>
    </row>
    <row r="37" spans="1:11" x14ac:dyDescent="0.2">
      <c r="C37" s="6" t="s">
        <v>5</v>
      </c>
      <c r="D37" s="6"/>
      <c r="E37" s="6"/>
      <c r="F37" s="6"/>
      <c r="G37" s="6"/>
      <c r="H37" s="6"/>
      <c r="I37" s="6"/>
      <c r="J37" s="6"/>
      <c r="K37" s="6"/>
    </row>
    <row r="38" spans="1:11" x14ac:dyDescent="0.2">
      <c r="B38" s="1"/>
      <c r="C38" s="2">
        <v>1</v>
      </c>
      <c r="D38" s="2">
        <v>5</v>
      </c>
      <c r="E38" s="2">
        <v>10</v>
      </c>
      <c r="F38" s="2">
        <v>25</v>
      </c>
      <c r="G38" s="2">
        <v>500</v>
      </c>
      <c r="H38" s="2">
        <v>1000</v>
      </c>
      <c r="I38" s="2">
        <v>50000</v>
      </c>
      <c r="J38" s="2">
        <v>200000</v>
      </c>
      <c r="K38" s="1"/>
    </row>
    <row r="39" spans="1:11" x14ac:dyDescent="0.2">
      <c r="B39" s="2" t="s">
        <v>13</v>
      </c>
      <c r="C39" s="1">
        <v>4.3698339609999998E-2</v>
      </c>
      <c r="D39" s="1">
        <v>4.5391630959999998E-2</v>
      </c>
      <c r="E39" s="1">
        <v>4.5083188369999999E-2</v>
      </c>
      <c r="F39" s="1">
        <v>4.3994143749999999E-2</v>
      </c>
      <c r="G39" s="1">
        <v>7.8979531140000003E-2</v>
      </c>
      <c r="H39" s="1">
        <v>8.3675823250000003E-2</v>
      </c>
      <c r="I39" s="1">
        <v>0.1225221802</v>
      </c>
      <c r="J39" s="1">
        <v>0.1283963749</v>
      </c>
      <c r="K39" s="1"/>
    </row>
    <row r="40" spans="1:11" x14ac:dyDescent="0.2">
      <c r="B40" s="2" t="s">
        <v>14</v>
      </c>
      <c r="C40" s="1">
        <v>4.0402245939999998E-2</v>
      </c>
      <c r="D40" s="1">
        <v>4.1690343929999998E-2</v>
      </c>
      <c r="E40" s="1">
        <v>4.0402161690000001E-2</v>
      </c>
      <c r="F40" s="1">
        <v>4.8065586639999998E-2</v>
      </c>
      <c r="G40" s="1">
        <v>8.4338169310000002E-2</v>
      </c>
      <c r="H40" s="1">
        <v>8.9883156869999994E-2</v>
      </c>
      <c r="I40" s="1">
        <v>0.12205081130000001</v>
      </c>
      <c r="J40" s="1">
        <v>0.1250432024</v>
      </c>
      <c r="K40" s="1"/>
    </row>
    <row r="41" spans="1:11" x14ac:dyDescent="0.2">
      <c r="B41" s="2" t="s">
        <v>15</v>
      </c>
      <c r="C41" s="1">
        <v>5.1790160520000003E-2</v>
      </c>
      <c r="D41" s="1">
        <v>5.8884005119999999E-2</v>
      </c>
      <c r="E41" s="1">
        <v>6.0615513609999998E-2</v>
      </c>
      <c r="F41" s="1">
        <v>8.4653282819999995E-2</v>
      </c>
      <c r="G41" s="1">
        <v>0.16222872420000001</v>
      </c>
      <c r="H41" s="1">
        <v>0.1577965912</v>
      </c>
      <c r="I41" s="1">
        <v>0.16447622619999999</v>
      </c>
      <c r="J41" s="1">
        <v>0.1768487262</v>
      </c>
    </row>
    <row r="42" spans="1:11" x14ac:dyDescent="0.2">
      <c r="B42" s="2" t="s">
        <v>16</v>
      </c>
      <c r="C42" s="1">
        <v>4.1947350160000001E-2</v>
      </c>
      <c r="D42" s="1">
        <v>4.6876484230000001E-2</v>
      </c>
      <c r="E42" s="1">
        <v>5.0078836109999997E-2</v>
      </c>
      <c r="F42" s="1">
        <v>6.4237757610000001E-2</v>
      </c>
      <c r="G42" s="1">
        <v>8.2395667800000003E-2</v>
      </c>
      <c r="H42" s="1">
        <v>0.1024722283</v>
      </c>
      <c r="I42" s="1">
        <v>0.1380792434</v>
      </c>
      <c r="J42" s="1">
        <v>0.14685593820000001</v>
      </c>
    </row>
    <row r="64" spans="1:3" x14ac:dyDescent="0.2">
      <c r="A64" s="1"/>
      <c r="B64" s="1"/>
      <c r="C64" s="2" t="s">
        <v>8</v>
      </c>
    </row>
    <row r="65" spans="1:4" x14ac:dyDescent="0.2">
      <c r="A65" s="1"/>
      <c r="B65" s="1"/>
      <c r="C65" s="4" t="s">
        <v>10</v>
      </c>
      <c r="D65" s="4"/>
    </row>
    <row r="66" spans="1:4" x14ac:dyDescent="0.2">
      <c r="A66" s="1"/>
      <c r="B66" s="1"/>
      <c r="C66" s="1" t="s">
        <v>11</v>
      </c>
      <c r="D66" s="1" t="s">
        <v>12</v>
      </c>
    </row>
    <row r="67" spans="1:4" x14ac:dyDescent="0.2">
      <c r="A67" s="2" t="s">
        <v>9</v>
      </c>
      <c r="B67" s="1">
        <v>10</v>
      </c>
      <c r="C67" s="1">
        <v>0.10335220000000001</v>
      </c>
      <c r="D67" s="1">
        <v>0.1106359375</v>
      </c>
    </row>
    <row r="68" spans="1:4" x14ac:dyDescent="0.2">
      <c r="B68" s="1">
        <v>50</v>
      </c>
      <c r="C68" s="1">
        <v>8.0969587539999999E-2</v>
      </c>
      <c r="D68" s="1">
        <v>8.9681224249999997E-2</v>
      </c>
    </row>
    <row r="69" spans="1:4" x14ac:dyDescent="0.2">
      <c r="B69" s="1">
        <v>100</v>
      </c>
      <c r="C69" s="1">
        <v>8.9448727500000005E-2</v>
      </c>
      <c r="D69" s="1">
        <v>9.0584377999999993E-2</v>
      </c>
    </row>
  </sheetData>
  <mergeCells count="4">
    <mergeCell ref="C3:G3"/>
    <mergeCell ref="A5:A9"/>
    <mergeCell ref="C37:K37"/>
    <mergeCell ref="C65:D65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FACDB-272B-6C4D-970D-663F553E2A93}">
  <dimension ref="A1:K69"/>
  <sheetViews>
    <sheetView tabSelected="1" topLeftCell="A20" zoomScale="90" zoomScaleNormal="90" workbookViewId="0">
      <selection activeCell="D53" sqref="D53"/>
    </sheetView>
  </sheetViews>
  <sheetFormatPr baseColWidth="10" defaultRowHeight="16" x14ac:dyDescent="0.2"/>
  <sheetData>
    <row r="1" spans="1:7" x14ac:dyDescent="0.2">
      <c r="A1" s="1" t="s">
        <v>2</v>
      </c>
    </row>
    <row r="2" spans="1:7" x14ac:dyDescent="0.2">
      <c r="B2" s="1"/>
      <c r="C2" s="2"/>
    </row>
    <row r="3" spans="1:7" x14ac:dyDescent="0.2">
      <c r="A3" s="1"/>
      <c r="B3" s="1"/>
      <c r="C3" s="4" t="s">
        <v>0</v>
      </c>
      <c r="D3" s="4"/>
      <c r="E3" s="4"/>
      <c r="F3" s="4"/>
      <c r="G3" s="4"/>
    </row>
    <row r="4" spans="1:7" x14ac:dyDescent="0.2">
      <c r="A4" s="1"/>
      <c r="B4" s="1"/>
      <c r="C4" s="1">
        <v>10</v>
      </c>
      <c r="D4" s="1">
        <v>500</v>
      </c>
      <c r="E4" s="1">
        <v>2500</v>
      </c>
      <c r="F4" s="1">
        <v>125000</v>
      </c>
      <c r="G4" s="3">
        <v>100000000000</v>
      </c>
    </row>
    <row r="5" spans="1:7" x14ac:dyDescent="0.2">
      <c r="A5" s="4" t="s">
        <v>1</v>
      </c>
      <c r="B5" s="1">
        <v>0.1</v>
      </c>
      <c r="C5" s="1">
        <v>382</v>
      </c>
      <c r="D5" s="1">
        <v>377</v>
      </c>
      <c r="E5" s="1">
        <v>379</v>
      </c>
      <c r="F5" s="1">
        <v>366</v>
      </c>
      <c r="G5" s="1">
        <v>362</v>
      </c>
    </row>
    <row r="6" spans="1:7" x14ac:dyDescent="0.2">
      <c r="A6" s="4"/>
      <c r="B6" s="1">
        <v>0.25</v>
      </c>
      <c r="C6" s="1">
        <v>376</v>
      </c>
      <c r="D6" s="1">
        <v>361</v>
      </c>
      <c r="E6" s="1">
        <v>392</v>
      </c>
      <c r="F6" s="1">
        <v>428</v>
      </c>
      <c r="G6" s="1">
        <v>364</v>
      </c>
    </row>
    <row r="7" spans="1:7" x14ac:dyDescent="0.2">
      <c r="A7" s="4"/>
      <c r="B7" s="1">
        <v>0.5</v>
      </c>
      <c r="C7" s="1">
        <v>367</v>
      </c>
      <c r="D7" s="1">
        <v>371</v>
      </c>
      <c r="E7" s="1">
        <v>375</v>
      </c>
      <c r="F7" s="1">
        <v>367</v>
      </c>
      <c r="G7" s="1">
        <v>406</v>
      </c>
    </row>
    <row r="8" spans="1:7" x14ac:dyDescent="0.2">
      <c r="A8" s="4"/>
      <c r="B8" s="1">
        <v>0.75</v>
      </c>
      <c r="C8" s="1">
        <v>390</v>
      </c>
      <c r="D8" s="1">
        <v>373</v>
      </c>
      <c r="E8" s="1">
        <v>370</v>
      </c>
      <c r="F8" s="1">
        <v>372</v>
      </c>
      <c r="G8" s="1">
        <v>369</v>
      </c>
    </row>
    <row r="9" spans="1:7" x14ac:dyDescent="0.2">
      <c r="A9" s="4"/>
      <c r="B9" s="1">
        <v>0.95</v>
      </c>
      <c r="C9" s="1">
        <v>391</v>
      </c>
      <c r="D9" s="1">
        <v>409</v>
      </c>
      <c r="E9" s="1">
        <v>364</v>
      </c>
      <c r="F9" s="1">
        <v>363</v>
      </c>
      <c r="G9" s="1">
        <v>395</v>
      </c>
    </row>
    <row r="36" spans="1:11" x14ac:dyDescent="0.2">
      <c r="A36" t="s">
        <v>4</v>
      </c>
    </row>
    <row r="37" spans="1:11" x14ac:dyDescent="0.2">
      <c r="C37" s="6" t="s">
        <v>5</v>
      </c>
      <c r="D37" s="6"/>
      <c r="E37" s="6"/>
      <c r="F37" s="6"/>
      <c r="G37" s="6"/>
      <c r="H37" s="6"/>
      <c r="I37" s="6"/>
      <c r="J37" s="6"/>
      <c r="K37" s="7"/>
    </row>
    <row r="38" spans="1:11" x14ac:dyDescent="0.2">
      <c r="B38" s="1"/>
      <c r="C38" s="2">
        <v>1</v>
      </c>
      <c r="D38" s="2">
        <v>5</v>
      </c>
      <c r="E38" s="2">
        <v>10</v>
      </c>
      <c r="F38" s="2">
        <v>25</v>
      </c>
      <c r="G38" s="2">
        <v>500</v>
      </c>
      <c r="H38" s="2">
        <v>1000</v>
      </c>
      <c r="I38" s="2">
        <v>50000</v>
      </c>
      <c r="J38" s="2">
        <v>200000</v>
      </c>
      <c r="K38" s="1"/>
    </row>
    <row r="39" spans="1:11" x14ac:dyDescent="0.2">
      <c r="B39" s="2" t="s">
        <v>13</v>
      </c>
      <c r="C39" s="1">
        <v>307</v>
      </c>
      <c r="D39" s="1">
        <v>307</v>
      </c>
      <c r="E39" s="1">
        <v>317</v>
      </c>
      <c r="F39" s="1">
        <v>340</v>
      </c>
      <c r="G39" s="1">
        <v>340</v>
      </c>
      <c r="H39" s="1">
        <v>340</v>
      </c>
      <c r="I39" s="1">
        <v>340</v>
      </c>
      <c r="J39" s="1">
        <v>340</v>
      </c>
      <c r="K39" s="1"/>
    </row>
    <row r="40" spans="1:11" x14ac:dyDescent="0.2">
      <c r="B40" s="2" t="s">
        <v>17</v>
      </c>
      <c r="C40" s="1">
        <v>307</v>
      </c>
      <c r="D40" s="1">
        <v>307</v>
      </c>
      <c r="E40" s="1">
        <v>307</v>
      </c>
      <c r="F40" s="1">
        <v>340</v>
      </c>
      <c r="G40" s="1">
        <v>340</v>
      </c>
      <c r="H40" s="1">
        <v>340</v>
      </c>
      <c r="I40" s="1">
        <v>340</v>
      </c>
      <c r="J40" s="1">
        <v>340</v>
      </c>
      <c r="K40" s="1"/>
    </row>
    <row r="41" spans="1:11" x14ac:dyDescent="0.2">
      <c r="B41" s="2" t="s">
        <v>18</v>
      </c>
      <c r="C41" s="1">
        <v>340</v>
      </c>
      <c r="D41" s="1">
        <v>350</v>
      </c>
      <c r="E41" s="1">
        <v>350</v>
      </c>
      <c r="F41" s="1">
        <v>350</v>
      </c>
      <c r="G41" s="1">
        <v>350</v>
      </c>
      <c r="H41" s="1">
        <v>350</v>
      </c>
      <c r="I41" s="1">
        <v>350</v>
      </c>
      <c r="J41" s="1">
        <v>350</v>
      </c>
    </row>
    <row r="42" spans="1:11" x14ac:dyDescent="0.2">
      <c r="B42" s="2" t="s">
        <v>19</v>
      </c>
      <c r="C42" s="1">
        <v>350</v>
      </c>
      <c r="D42" s="1">
        <v>350</v>
      </c>
      <c r="E42" s="1">
        <v>350</v>
      </c>
      <c r="F42" s="1">
        <v>350</v>
      </c>
      <c r="G42" s="1">
        <v>350</v>
      </c>
      <c r="H42" s="1">
        <v>350</v>
      </c>
      <c r="I42" s="1">
        <v>350</v>
      </c>
      <c r="J42" s="1">
        <v>350</v>
      </c>
    </row>
    <row r="64" spans="1:3" x14ac:dyDescent="0.2">
      <c r="A64" s="1"/>
      <c r="B64" s="1"/>
      <c r="C64" s="2" t="s">
        <v>8</v>
      </c>
    </row>
    <row r="65" spans="1:4" x14ac:dyDescent="0.2">
      <c r="A65" s="1"/>
      <c r="B65" s="1"/>
      <c r="C65" s="4" t="s">
        <v>10</v>
      </c>
      <c r="D65" s="4"/>
    </row>
    <row r="66" spans="1:4" x14ac:dyDescent="0.2">
      <c r="A66" s="1"/>
      <c r="B66" s="1"/>
      <c r="C66" s="1" t="s">
        <v>11</v>
      </c>
      <c r="D66" s="1" t="s">
        <v>12</v>
      </c>
    </row>
    <row r="67" spans="1:4" x14ac:dyDescent="0.2">
      <c r="A67" s="2" t="s">
        <v>9</v>
      </c>
      <c r="B67" s="1">
        <v>10</v>
      </c>
      <c r="C67" s="1">
        <v>878</v>
      </c>
      <c r="D67" s="1">
        <v>447</v>
      </c>
    </row>
    <row r="68" spans="1:4" x14ac:dyDescent="0.2">
      <c r="B68" s="1">
        <v>50</v>
      </c>
      <c r="C68" s="1">
        <v>708</v>
      </c>
      <c r="D68" s="1">
        <v>450</v>
      </c>
    </row>
    <row r="69" spans="1:4" x14ac:dyDescent="0.2">
      <c r="B69" s="1">
        <v>100</v>
      </c>
      <c r="C69" s="1">
        <v>475</v>
      </c>
      <c r="D69" s="1">
        <v>505</v>
      </c>
    </row>
  </sheetData>
  <mergeCells count="4">
    <mergeCell ref="C3:G3"/>
    <mergeCell ref="A5:A9"/>
    <mergeCell ref="C65:D65"/>
    <mergeCell ref="C37:J37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DC7A-47D5-8D4A-8017-7194AE07AADF}">
  <dimension ref="A1:K69"/>
  <sheetViews>
    <sheetView zoomScale="90" zoomScaleNormal="90" workbookViewId="0">
      <selection activeCell="I7" sqref="I7"/>
    </sheetView>
  </sheetViews>
  <sheetFormatPr baseColWidth="10" defaultRowHeight="16" x14ac:dyDescent="0.2"/>
  <sheetData>
    <row r="1" spans="1:7" x14ac:dyDescent="0.2">
      <c r="A1" s="1" t="s">
        <v>2</v>
      </c>
    </row>
    <row r="2" spans="1:7" x14ac:dyDescent="0.2">
      <c r="B2" s="1"/>
      <c r="C2" s="2"/>
    </row>
    <row r="3" spans="1:7" x14ac:dyDescent="0.2">
      <c r="A3" s="1"/>
      <c r="B3" s="1"/>
      <c r="C3" s="4" t="s">
        <v>0</v>
      </c>
      <c r="D3" s="4"/>
      <c r="E3" s="4"/>
      <c r="F3" s="4"/>
      <c r="G3" s="4"/>
    </row>
    <row r="4" spans="1:7" x14ac:dyDescent="0.2">
      <c r="A4" s="1"/>
      <c r="B4" s="1"/>
      <c r="C4" s="1">
        <v>10</v>
      </c>
      <c r="D4" s="1">
        <v>500</v>
      </c>
      <c r="E4" s="1">
        <v>2500</v>
      </c>
      <c r="F4" s="1">
        <v>125000</v>
      </c>
      <c r="G4" s="3">
        <v>100000000000</v>
      </c>
    </row>
    <row r="5" spans="1:7" x14ac:dyDescent="0.2">
      <c r="A5" s="4" t="s">
        <v>1</v>
      </c>
      <c r="B5" s="1">
        <v>0.1</v>
      </c>
      <c r="C5" s="1">
        <v>164</v>
      </c>
      <c r="D5" s="1">
        <v>124</v>
      </c>
      <c r="E5" s="1">
        <v>137</v>
      </c>
      <c r="F5" s="1">
        <v>131</v>
      </c>
      <c r="G5" s="1">
        <v>126</v>
      </c>
    </row>
    <row r="6" spans="1:7" x14ac:dyDescent="0.2">
      <c r="A6" s="4"/>
      <c r="B6" s="1">
        <v>0.25</v>
      </c>
      <c r="C6" s="1">
        <v>175</v>
      </c>
      <c r="D6" s="1">
        <v>129</v>
      </c>
      <c r="E6" s="1">
        <v>116</v>
      </c>
      <c r="F6" s="1">
        <v>130</v>
      </c>
      <c r="G6" s="1">
        <v>129</v>
      </c>
    </row>
    <row r="7" spans="1:7" x14ac:dyDescent="0.2">
      <c r="A7" s="4"/>
      <c r="B7" s="1">
        <v>0.5</v>
      </c>
      <c r="C7" s="1">
        <v>127</v>
      </c>
      <c r="D7" s="1">
        <v>175</v>
      </c>
      <c r="E7" s="1">
        <v>122</v>
      </c>
      <c r="F7" s="1">
        <v>122</v>
      </c>
      <c r="G7" s="1">
        <v>128</v>
      </c>
    </row>
    <row r="8" spans="1:7" x14ac:dyDescent="0.2">
      <c r="A8" s="4"/>
      <c r="B8" s="1">
        <v>0.75</v>
      </c>
      <c r="C8" s="1">
        <v>143</v>
      </c>
      <c r="D8" s="1">
        <v>196</v>
      </c>
      <c r="E8" s="1">
        <v>145</v>
      </c>
      <c r="F8" s="1">
        <v>138</v>
      </c>
      <c r="G8" s="1">
        <v>133</v>
      </c>
    </row>
    <row r="9" spans="1:7" x14ac:dyDescent="0.2">
      <c r="A9" s="4"/>
      <c r="B9" s="1">
        <v>0.95</v>
      </c>
      <c r="C9" s="1">
        <v>214</v>
      </c>
      <c r="D9" s="1">
        <v>133</v>
      </c>
      <c r="E9" s="1">
        <v>127</v>
      </c>
      <c r="F9" s="1">
        <v>137</v>
      </c>
      <c r="G9" s="1">
        <v>149</v>
      </c>
    </row>
    <row r="36" spans="1:11" x14ac:dyDescent="0.2">
      <c r="A36" t="s">
        <v>4</v>
      </c>
    </row>
    <row r="37" spans="1:11" x14ac:dyDescent="0.2">
      <c r="C37" s="6" t="s">
        <v>5</v>
      </c>
      <c r="D37" s="6"/>
      <c r="E37" s="6"/>
      <c r="F37" s="6"/>
      <c r="G37" s="6"/>
      <c r="H37" s="6"/>
      <c r="I37" s="6"/>
      <c r="J37" s="6"/>
      <c r="K37" s="7"/>
    </row>
    <row r="38" spans="1:11" x14ac:dyDescent="0.2">
      <c r="B38" s="1"/>
      <c r="C38" s="2">
        <v>1</v>
      </c>
      <c r="D38" s="2">
        <v>5</v>
      </c>
      <c r="E38" s="2">
        <v>10</v>
      </c>
      <c r="F38" s="2">
        <v>25</v>
      </c>
      <c r="G38" s="2">
        <v>500</v>
      </c>
      <c r="H38" s="2">
        <v>1000</v>
      </c>
      <c r="I38" s="2">
        <v>50000</v>
      </c>
      <c r="J38" s="2">
        <v>200000</v>
      </c>
      <c r="K38" s="1"/>
    </row>
    <row r="39" spans="1:11" x14ac:dyDescent="0.2">
      <c r="B39" s="2" t="s">
        <v>13</v>
      </c>
      <c r="C39" s="1">
        <v>30</v>
      </c>
      <c r="D39" s="1">
        <v>35</v>
      </c>
      <c r="E39" s="1">
        <v>32</v>
      </c>
      <c r="F39" s="1">
        <v>36</v>
      </c>
      <c r="G39" s="1">
        <v>34</v>
      </c>
      <c r="H39" s="1">
        <v>40</v>
      </c>
      <c r="I39" s="1">
        <v>370</v>
      </c>
      <c r="J39" s="1">
        <v>499</v>
      </c>
      <c r="K39" s="1"/>
    </row>
    <row r="40" spans="1:11" x14ac:dyDescent="0.2">
      <c r="B40" s="2" t="s">
        <v>24</v>
      </c>
      <c r="C40" s="1">
        <v>37</v>
      </c>
      <c r="D40" s="1">
        <v>32</v>
      </c>
      <c r="E40" s="1">
        <v>30</v>
      </c>
      <c r="F40" s="1">
        <v>34</v>
      </c>
      <c r="G40" s="1">
        <v>40</v>
      </c>
      <c r="H40" s="1">
        <v>54</v>
      </c>
      <c r="I40" s="1">
        <v>398</v>
      </c>
      <c r="J40" s="1">
        <v>499</v>
      </c>
      <c r="K40" s="1"/>
    </row>
    <row r="41" spans="1:11" x14ac:dyDescent="0.2">
      <c r="B41" s="2" t="s">
        <v>23</v>
      </c>
      <c r="C41" s="1">
        <v>42</v>
      </c>
      <c r="D41" s="1">
        <v>41</v>
      </c>
      <c r="E41" s="1">
        <v>39</v>
      </c>
      <c r="F41" s="1">
        <v>42</v>
      </c>
      <c r="G41" s="1">
        <v>44</v>
      </c>
      <c r="H41" s="1">
        <v>45</v>
      </c>
      <c r="I41" s="1">
        <v>46</v>
      </c>
      <c r="J41" s="1">
        <v>83</v>
      </c>
    </row>
    <row r="42" spans="1:11" x14ac:dyDescent="0.2">
      <c r="B42" s="2" t="s">
        <v>25</v>
      </c>
      <c r="C42" s="1">
        <v>43</v>
      </c>
      <c r="D42" s="1">
        <v>45</v>
      </c>
      <c r="E42" s="1">
        <v>58</v>
      </c>
      <c r="F42" s="1">
        <v>64</v>
      </c>
      <c r="G42" s="1">
        <v>166</v>
      </c>
      <c r="H42" s="1">
        <v>213</v>
      </c>
      <c r="I42" s="1">
        <v>220.066666666667</v>
      </c>
      <c r="J42" s="1">
        <v>254.895238095238</v>
      </c>
    </row>
    <row r="64" spans="1:3" x14ac:dyDescent="0.2">
      <c r="A64" s="1"/>
      <c r="B64" s="1"/>
      <c r="C64" s="2" t="s">
        <v>8</v>
      </c>
    </row>
    <row r="65" spans="1:4" x14ac:dyDescent="0.2">
      <c r="A65" s="1"/>
      <c r="B65" s="1"/>
      <c r="C65" s="4" t="s">
        <v>10</v>
      </c>
      <c r="D65" s="4"/>
    </row>
    <row r="66" spans="1:4" x14ac:dyDescent="0.2">
      <c r="A66" s="1"/>
      <c r="B66" s="1"/>
      <c r="C66" s="1" t="s">
        <v>11</v>
      </c>
      <c r="D66" s="1" t="s">
        <v>12</v>
      </c>
    </row>
    <row r="67" spans="1:4" x14ac:dyDescent="0.2">
      <c r="A67" s="2" t="s">
        <v>9</v>
      </c>
      <c r="B67" s="1">
        <v>10</v>
      </c>
      <c r="C67" s="1">
        <v>199</v>
      </c>
      <c r="D67" s="1">
        <v>186</v>
      </c>
    </row>
    <row r="68" spans="1:4" x14ac:dyDescent="0.2">
      <c r="B68" s="1">
        <v>50</v>
      </c>
      <c r="C68" s="1">
        <v>198</v>
      </c>
      <c r="D68" s="1">
        <v>190</v>
      </c>
    </row>
    <row r="69" spans="1:4" x14ac:dyDescent="0.2">
      <c r="B69" s="1">
        <v>100</v>
      </c>
      <c r="C69" s="1">
        <v>141</v>
      </c>
      <c r="D69" s="1">
        <v>144</v>
      </c>
    </row>
  </sheetData>
  <mergeCells count="4">
    <mergeCell ref="C3:G3"/>
    <mergeCell ref="A5:A9"/>
    <mergeCell ref="C37:J37"/>
    <mergeCell ref="C65:D65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NN</vt:lpstr>
      <vt:lpstr>TSP</vt:lpstr>
      <vt:lpstr>MaxKColor</vt:lpstr>
      <vt:lpstr>ContPeaks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Kumar</dc:creator>
  <cp:lastModifiedBy>Aayush Kumar</cp:lastModifiedBy>
  <dcterms:created xsi:type="dcterms:W3CDTF">2018-03-10T22:00:15Z</dcterms:created>
  <dcterms:modified xsi:type="dcterms:W3CDTF">2018-03-12T00:44:17Z</dcterms:modified>
</cp:coreProperties>
</file>