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/>
  </bookViews>
  <sheets>
    <sheet name="AXISBDF" sheetId="1" r:id="rId1"/>
    <sheet name="AXISCGF" sheetId="2" r:id="rId2"/>
    <sheet name="AXISCP5" sheetId="3" r:id="rId3"/>
    <sheet name="AXISDBF" sheetId="4" r:id="rId4"/>
    <sheet name="AXISEAF" sheetId="5" r:id="rId5"/>
    <sheet name="AXISEQF" sheetId="6" r:id="rId6"/>
    <sheet name="AXISESF" sheetId="7" r:id="rId7"/>
    <sheet name="AXISF25" sheetId="8" r:id="rId8"/>
    <sheet name="AXISGETF" sheetId="9" r:id="rId9"/>
    <sheet name="AXISGLD" sheetId="10" r:id="rId10"/>
    <sheet name="AXISH11" sheetId="11" r:id="rId11"/>
    <sheet name="AXISH12" sheetId="12" r:id="rId12"/>
    <sheet name="AXISH13" sheetId="13" r:id="rId13"/>
    <sheet name="AXISH14" sheetId="14" r:id="rId14"/>
    <sheet name="AXISH15" sheetId="15" r:id="rId15"/>
    <sheet name="AXISH18" sheetId="16" r:id="rId16"/>
    <sheet name="AXISH19" sheetId="17" r:id="rId17"/>
    <sheet name="AXISH22" sheetId="18" r:id="rId18"/>
    <sheet name="AXISH23" sheetId="19" r:id="rId19"/>
    <sheet name="AXISH24" sheetId="20" r:id="rId20"/>
    <sheet name="AXISH25" sheetId="21" r:id="rId21"/>
    <sheet name="AXISH26" sheetId="22" r:id="rId22"/>
    <sheet name="AXISH27" sheetId="23" r:id="rId23"/>
    <sheet name="AXISH28" sheetId="24" r:id="rId24"/>
    <sheet name="AXISH29" sheetId="25" r:id="rId25"/>
    <sheet name="AXISH30" sheetId="26" r:id="rId26"/>
    <sheet name="AXISHS5" sheetId="27" r:id="rId27"/>
    <sheet name="AXISHS6" sheetId="28" r:id="rId28"/>
    <sheet name="AXISHS7" sheetId="29" r:id="rId29"/>
    <sheet name="AXISHS8" sheetId="30" r:id="rId30"/>
    <sheet name="AXISHS9" sheetId="31" r:id="rId31"/>
    <sheet name="AXISIFD" sheetId="32" r:id="rId32"/>
    <sheet name="AXISIOF" sheetId="33" r:id="rId33"/>
    <sheet name="AXISISF" sheetId="34" r:id="rId34"/>
    <sheet name="AXISLFA" sheetId="35" r:id="rId35"/>
    <sheet name="AXISM10" sheetId="36" r:id="rId36"/>
    <sheet name="AXISMCF" sheetId="37" r:id="rId37"/>
    <sheet name="AXISS42" sheetId="38" r:id="rId38"/>
    <sheet name="AXISS43" sheetId="39" r:id="rId39"/>
    <sheet name="AXISS47" sheetId="40" r:id="rId40"/>
    <sheet name="AXISS48" sheetId="41" r:id="rId41"/>
    <sheet name="AXISS49" sheetId="42" r:id="rId42"/>
    <sheet name="AXISS52" sheetId="43" r:id="rId43"/>
    <sheet name="AXISS53" sheetId="44" r:id="rId44"/>
    <sheet name="AXISS61" sheetId="45" r:id="rId45"/>
    <sheet name="AXISS64" sheetId="46" r:id="rId46"/>
    <sheet name="AXISS67" sheetId="47" r:id="rId47"/>
    <sheet name="AXISS69" sheetId="48" r:id="rId48"/>
    <sheet name="AXISS74" sheetId="49" r:id="rId49"/>
    <sheet name="AXISSCF" sheetId="50" r:id="rId50"/>
    <sheet name="AXISSTF" sheetId="51" r:id="rId51"/>
    <sheet name="AXISTAA" sheetId="52" r:id="rId52"/>
    <sheet name="AXISTAF" sheetId="53" r:id="rId53"/>
    <sheet name="AXISTSF" sheetId="54" r:id="rId54"/>
  </sheets>
  <calcPr calcId="144525"/>
</workbook>
</file>

<file path=xl/calcChain.xml><?xml version="1.0" encoding="utf-8"?>
<calcChain xmlns="http://schemas.openxmlformats.org/spreadsheetml/2006/main">
  <c r="F9" i="46" l="1"/>
  <c r="F9" i="3"/>
</calcChain>
</file>

<file path=xl/sharedStrings.xml><?xml version="1.0" encoding="utf-8"?>
<sst xmlns="http://schemas.openxmlformats.org/spreadsheetml/2006/main" count="10396" uniqueCount="2206">
  <si>
    <t>Axis Banking Debt Fund</t>
  </si>
  <si>
    <t/>
  </si>
  <si>
    <t>Monthly Portfolio Statement as on April 30,2016</t>
  </si>
  <si>
    <t>Name of the Instrument</t>
  </si>
  <si>
    <t>ISIN</t>
  </si>
  <si>
    <t>Rating</t>
  </si>
  <si>
    <t>Quantity</t>
  </si>
  <si>
    <t>Market/Fair Value
 (Rs. in Lacs)</t>
  </si>
  <si>
    <t>% to Net
 Assets</t>
  </si>
  <si>
    <t>Debt Instruments</t>
  </si>
  <si>
    <t>(a) Listed / awaiting listing on Stock Exchange</t>
  </si>
  <si>
    <t>RECL223</t>
  </si>
  <si>
    <t>9.38% Rural Electrification Corporation Limited (06/11/2018) **</t>
  </si>
  <si>
    <t>INE020B07HY0</t>
  </si>
  <si>
    <t>CRISIL AAA</t>
  </si>
  <si>
    <t>POWF327</t>
  </si>
  <si>
    <t>8.28% Power Finance Corporation Limited (04/09/2018) **</t>
  </si>
  <si>
    <t>INE134E08HU9</t>
  </si>
  <si>
    <t>POWF326</t>
  </si>
  <si>
    <t>8.17% Power Finance Corporation Limited (18/08/2018) **</t>
  </si>
  <si>
    <t>INE134E08HT1</t>
  </si>
  <si>
    <t>RECL265</t>
  </si>
  <si>
    <t>9.25% Rural Electrification Corporation Limited (25/08/2017) **</t>
  </si>
  <si>
    <t>INE020B07IY8</t>
  </si>
  <si>
    <t>EXIM541</t>
  </si>
  <si>
    <t>8.20% Export Import Bank of India (18/02/2019) **</t>
  </si>
  <si>
    <t>INE514E08EW5</t>
  </si>
  <si>
    <t>POWF285</t>
  </si>
  <si>
    <t>9.39% Power Finance Corporation Limited (27/08/2019) **</t>
  </si>
  <si>
    <t>INE134E08GF2</t>
  </si>
  <si>
    <t>Sub Total</t>
  </si>
  <si>
    <t>(b) Privately placed / Unlisted</t>
  </si>
  <si>
    <t>NIL</t>
  </si>
  <si>
    <t>Total</t>
  </si>
  <si>
    <t>Money Market Instruments</t>
  </si>
  <si>
    <t>Certificate of Deposit</t>
  </si>
  <si>
    <t>IDBL767</t>
  </si>
  <si>
    <t>IDBI Bank Limited (17/02/2017) ** #</t>
  </si>
  <si>
    <t>INE008A16L36</t>
  </si>
  <si>
    <t>CRISIL A1+</t>
  </si>
  <si>
    <t>KMBK605</t>
  </si>
  <si>
    <t>Kotak Mahindra Bank Limited (24/02/2017) ** #</t>
  </si>
  <si>
    <t>INE237A16N60</t>
  </si>
  <si>
    <t>ANBA409</t>
  </si>
  <si>
    <t>Andhra Bank (03/03/2017) ** #</t>
  </si>
  <si>
    <t>INE434A16MW0</t>
  </si>
  <si>
    <t>CARE A1+</t>
  </si>
  <si>
    <t>PSBK352</t>
  </si>
  <si>
    <t>Punjab &amp; Sind Bank (10/03/2017) ** #</t>
  </si>
  <si>
    <t>INE608A16ME7</t>
  </si>
  <si>
    <t>HDFB422</t>
  </si>
  <si>
    <t>HDFC Bank Limited (20/03/2017) ** #</t>
  </si>
  <si>
    <t>INE040A16AV2</t>
  </si>
  <si>
    <t>VIBA401</t>
  </si>
  <si>
    <t>Vijaya Bank (10/03/2017) ** #</t>
  </si>
  <si>
    <t>INE705A16NQ3</t>
  </si>
  <si>
    <t>IBCL948</t>
  </si>
  <si>
    <t>ICICI Bank Limited (22/02/2017) ** #</t>
  </si>
  <si>
    <t>INE090A169E8</t>
  </si>
  <si>
    <t>CORB515</t>
  </si>
  <si>
    <t>Corporation Bank (03/03/2017) ** #</t>
  </si>
  <si>
    <t>INE112A16JU2</t>
  </si>
  <si>
    <t>CORB510</t>
  </si>
  <si>
    <t>Corporation Bank (02/03/2017) ** #</t>
  </si>
  <si>
    <t>INE112A16JK3</t>
  </si>
  <si>
    <t>IBCL953</t>
  </si>
  <si>
    <t>ICICI Bank Limited (07/03/2017) ** #</t>
  </si>
  <si>
    <t>INE090A168F7</t>
  </si>
  <si>
    <t>CORB530</t>
  </si>
  <si>
    <t>Corporation Bank (20/03/2017) ** #</t>
  </si>
  <si>
    <t>INE112A16KN5</t>
  </si>
  <si>
    <t>SBHY280</t>
  </si>
  <si>
    <t>State Bank of Hyderabad (24/02/2017) ** #</t>
  </si>
  <si>
    <t>INE649A16FR7</t>
  </si>
  <si>
    <t>CBLO / Reverse Repo</t>
  </si>
  <si>
    <t>CBL_020516</t>
  </si>
  <si>
    <t>Clearing Corporation of India Ltd</t>
  </si>
  <si>
    <t>Net Receivables / (Payables)</t>
  </si>
  <si>
    <t>GRAND TOTAL</t>
  </si>
  <si>
    <t xml:space="preserve"> </t>
  </si>
  <si>
    <t>**  Thinly Traded / Non Traded Security</t>
  </si>
  <si>
    <t>#  Unlisted Security</t>
  </si>
  <si>
    <t>Axis Children's Gift Fund</t>
  </si>
  <si>
    <t>Industry / Rating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</si>
  <si>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</si>
  <si>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</si>
  <si>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</si>
  <si>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</si>
  <si>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</si>
  <si>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</si>
  <si>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HDFC03</t>
  </si>
  <si>
    <t>Housing Development Finance Corporation Limited</t>
  </si>
  <si>
    <t>INE001A01036</t>
  </si>
  <si>
    <t>Finance</t>
  </si>
  <si>
    <t>INFS02</t>
  </si>
  <si>
    <t>Infosys Limited</t>
  </si>
  <si>
    <t>INE009A01021</t>
  </si>
  <si>
    <t>Software</t>
  </si>
  <si>
    <t>RIND01</t>
  </si>
  <si>
    <t>Reliance Industries Limited</t>
  </si>
  <si>
    <t>INE002A01018</t>
  </si>
  <si>
    <t>Petroleum Products</t>
  </si>
  <si>
    <t>LUPL02</t>
  </si>
  <si>
    <t>Lupin Limited</t>
  </si>
  <si>
    <t>INE326A01037</t>
  </si>
  <si>
    <t>Pharmaceuticals</t>
  </si>
  <si>
    <t>LARS02</t>
  </si>
  <si>
    <t>Larsen &amp; Toubro Limited</t>
  </si>
  <si>
    <t>INE018A01030</t>
  </si>
  <si>
    <t>Construction Project</t>
  </si>
  <si>
    <t>AUPH03</t>
  </si>
  <si>
    <t>Aurobindo Pharma Limited</t>
  </si>
  <si>
    <t>INE406A01037</t>
  </si>
  <si>
    <t>KOMA02</t>
  </si>
  <si>
    <t>Kotak Mahindra Bank Limited</t>
  </si>
  <si>
    <t>INE237A01028</t>
  </si>
  <si>
    <t>ZEET02</t>
  </si>
  <si>
    <t>Zee Entertainment Enterprises Limited</t>
  </si>
  <si>
    <t>INE256A01028</t>
  </si>
  <si>
    <t>Media &amp; Entertainment</t>
  </si>
  <si>
    <t>IBCL05</t>
  </si>
  <si>
    <t>ICICI Bank Limited</t>
  </si>
  <si>
    <t>INE090A01021</t>
  </si>
  <si>
    <t>TELC03</t>
  </si>
  <si>
    <t>Tata Motors Limited</t>
  </si>
  <si>
    <t>INE155A01022</t>
  </si>
  <si>
    <t>Auto</t>
  </si>
  <si>
    <t>SPIL03</t>
  </si>
  <si>
    <t>Sun Pharmaceuticals Industries Limited</t>
  </si>
  <si>
    <t>INE044A01036</t>
  </si>
  <si>
    <t>TEMA02</t>
  </si>
  <si>
    <t>Tech Mahindra Limited</t>
  </si>
  <si>
    <t>INE669C01036</t>
  </si>
  <si>
    <t>MAHI02</t>
  </si>
  <si>
    <t>Mahindra &amp; Mahindra Limited</t>
  </si>
  <si>
    <t>INE101A01026</t>
  </si>
  <si>
    <t>TCSL01</t>
  </si>
  <si>
    <t>Tata Consultancy Services Limited</t>
  </si>
  <si>
    <t>INE467B01029</t>
  </si>
  <si>
    <t>MCSP01</t>
  </si>
  <si>
    <t>United Spirits Limited</t>
  </si>
  <si>
    <t>INE854D01016</t>
  </si>
  <si>
    <t>Consumer Non Durables</t>
  </si>
  <si>
    <t>DCBL01</t>
  </si>
  <si>
    <t>DCB BANK LIMITED</t>
  </si>
  <si>
    <t>INE503A01015</t>
  </si>
  <si>
    <t>ITCL02</t>
  </si>
  <si>
    <t>ITC Limited</t>
  </si>
  <si>
    <t>INE154A01025</t>
  </si>
  <si>
    <t>BTVL02</t>
  </si>
  <si>
    <t>Bharti Airtel Limited</t>
  </si>
  <si>
    <t>INE397D01024</t>
  </si>
  <si>
    <t>Telecom - Services</t>
  </si>
  <si>
    <t>GUOL01</t>
  </si>
  <si>
    <t>Gulf Oil Lubricants India Limited</t>
  </si>
  <si>
    <t>INE635Q01029</t>
  </si>
  <si>
    <t>TCHE01</t>
  </si>
  <si>
    <t>Tata Chemicals Limited</t>
  </si>
  <si>
    <t>INE092A01019</t>
  </si>
  <si>
    <t>Chemicals</t>
  </si>
  <si>
    <t>TOPL01</t>
  </si>
  <si>
    <t>Torrent Power Limited</t>
  </si>
  <si>
    <t>INE813H01021</t>
  </si>
  <si>
    <t>Power</t>
  </si>
  <si>
    <t>CRED02</t>
  </si>
  <si>
    <t>CRISIL Limited</t>
  </si>
  <si>
    <t>INE007A01025</t>
  </si>
  <si>
    <t>RAMS01</t>
  </si>
  <si>
    <t>Ramco Systems Limited</t>
  </si>
  <si>
    <t>INE246B01019</t>
  </si>
  <si>
    <t>SIEM02</t>
  </si>
  <si>
    <t>Siemens Limited</t>
  </si>
  <si>
    <t>INE003A01024</t>
  </si>
  <si>
    <t>Industrial Capital Goods</t>
  </si>
  <si>
    <t>IEIN01</t>
  </si>
  <si>
    <t>Info Edge (India) Limited</t>
  </si>
  <si>
    <t>INE663F01024</t>
  </si>
  <si>
    <t>IFEL01</t>
  </si>
  <si>
    <t>Oracle Financial Services Software Limited</t>
  </si>
  <si>
    <t>INE881D01027</t>
  </si>
  <si>
    <t>DIVI02</t>
  </si>
  <si>
    <t>Divi's Laboratories Limited</t>
  </si>
  <si>
    <t>INE361B01024</t>
  </si>
  <si>
    <t>GTWA01</t>
  </si>
  <si>
    <t>Gateway Distriparks Limited</t>
  </si>
  <si>
    <t>INE852F01015</t>
  </si>
  <si>
    <t>Transportation</t>
  </si>
  <si>
    <t>MAHH01</t>
  </si>
  <si>
    <t>Mahindra Holidays &amp; Resorts India Limited</t>
  </si>
  <si>
    <t>INE998I01010</t>
  </si>
  <si>
    <t>Hotels, Resorts And Other Recreational Activities</t>
  </si>
  <si>
    <t>CARU03</t>
  </si>
  <si>
    <t>Carborundum Universal Limited</t>
  </si>
  <si>
    <t>INE120A01034</t>
  </si>
  <si>
    <t>Industrial Products</t>
  </si>
  <si>
    <t>FEBA02</t>
  </si>
  <si>
    <t>The Federal Bank  Limited</t>
  </si>
  <si>
    <t>INE171A01029</t>
  </si>
  <si>
    <t>KCUL02</t>
  </si>
  <si>
    <t>Cummins India Limited</t>
  </si>
  <si>
    <t>INE298A01020</t>
  </si>
  <si>
    <t>HOCH01</t>
  </si>
  <si>
    <t>Sanofi India Limited</t>
  </si>
  <si>
    <t>INE058A01010</t>
  </si>
  <si>
    <t>PFIZ01</t>
  </si>
  <si>
    <t>Pfizer Limited</t>
  </si>
  <si>
    <t>INE182A01018</t>
  </si>
  <si>
    <t>IGAS01</t>
  </si>
  <si>
    <t>Indraprastha Gas Limited</t>
  </si>
  <si>
    <t>INE203G01019</t>
  </si>
  <si>
    <t>Gas</t>
  </si>
  <si>
    <t>GPPL01</t>
  </si>
  <si>
    <t>Gujarat Pipavav Port Limited</t>
  </si>
  <si>
    <t>INE517F01014</t>
  </si>
  <si>
    <t>CHEL02</t>
  </si>
  <si>
    <t>Cadila Healthcare Limited</t>
  </si>
  <si>
    <t>INE010B01027</t>
  </si>
  <si>
    <t>BKBA02</t>
  </si>
  <si>
    <t>Bank of Baroda</t>
  </si>
  <si>
    <t>INE028A01039</t>
  </si>
  <si>
    <t>SUFI01</t>
  </si>
  <si>
    <t>Sundaram Finance Limited</t>
  </si>
  <si>
    <t>INE660A01013</t>
  </si>
  <si>
    <t>AMRA03</t>
  </si>
  <si>
    <t>Amara Raja Batteries Limited</t>
  </si>
  <si>
    <t>INE885A01032</t>
  </si>
  <si>
    <t>Auto Ancillaries</t>
  </si>
  <si>
    <t>TOPH02</t>
  </si>
  <si>
    <t>Torrent Pharmaceuticals Limited</t>
  </si>
  <si>
    <t>INE685A01028</t>
  </si>
  <si>
    <t>ASCE01</t>
  </si>
  <si>
    <t>Dish TV India Limited</t>
  </si>
  <si>
    <t>INE836F01026</t>
  </si>
  <si>
    <t>MOSU03</t>
  </si>
  <si>
    <t>Motherson Sumi Systems Limited</t>
  </si>
  <si>
    <t>INE775A01035</t>
  </si>
  <si>
    <t>IDFC01</t>
  </si>
  <si>
    <t>IDFC Limited</t>
  </si>
  <si>
    <t>INE043D01016</t>
  </si>
  <si>
    <t>IRAY01</t>
  </si>
  <si>
    <t>Aditya Birla Nuvo Limited</t>
  </si>
  <si>
    <t>INE069A01017</t>
  </si>
  <si>
    <t>Services</t>
  </si>
  <si>
    <t>MAUD01</t>
  </si>
  <si>
    <t>Maruti Suzuki India Limited</t>
  </si>
  <si>
    <t>INE585B01010</t>
  </si>
  <si>
    <t>PEFR01</t>
  </si>
  <si>
    <t>Aditya Birla Fashion and Retail Limited</t>
  </si>
  <si>
    <t>INE647O01011</t>
  </si>
  <si>
    <t>Retailing</t>
  </si>
  <si>
    <t>(b) Unlisted</t>
  </si>
  <si>
    <t>Derivatives</t>
  </si>
  <si>
    <t>Index / Stock Futures</t>
  </si>
  <si>
    <t>IDFCMAY16</t>
  </si>
  <si>
    <t>IDFC Limited May 2016 Future</t>
  </si>
  <si>
    <t>AMRAMAY16</t>
  </si>
  <si>
    <t>Amara Raja Batteries Limited May 2016 Future</t>
  </si>
  <si>
    <t>HDFBMAY16</t>
  </si>
  <si>
    <t>HDFC Bank Limited May 2016 Future</t>
  </si>
  <si>
    <t>HDFCMAY16</t>
  </si>
  <si>
    <t>Housing Development Finance Corporation Limited May 2016 Future</t>
  </si>
  <si>
    <t>AUPHMAY16</t>
  </si>
  <si>
    <t>Aurobindo Pharma Limited May 2016 Future</t>
  </si>
  <si>
    <t>RINDMAY16</t>
  </si>
  <si>
    <t>Reliance Industries Limited May 2016 Future</t>
  </si>
  <si>
    <t>LUPLMAY16</t>
  </si>
  <si>
    <t>Lupin Limited May 2016 Future</t>
  </si>
  <si>
    <t>GOI1291</t>
  </si>
  <si>
    <t>7.88% Government of India (19/03/2030)</t>
  </si>
  <si>
    <t>IN0020150028</t>
  </si>
  <si>
    <t>POWF323</t>
  </si>
  <si>
    <t>8.45% Power Finance Corporation Limited (10/08/2020) **</t>
  </si>
  <si>
    <t>INE134E08HQ7</t>
  </si>
  <si>
    <t>GOI1290</t>
  </si>
  <si>
    <t>7.68% Government of India (15/12/2023)</t>
  </si>
  <si>
    <t>IN0020150010</t>
  </si>
  <si>
    <t>Sovereign</t>
  </si>
  <si>
    <t>CHOL712</t>
  </si>
  <si>
    <t>INE121A07JZ1</t>
  </si>
  <si>
    <t>GOI658</t>
  </si>
  <si>
    <t>7.35% Government of India (22/06/2024)</t>
  </si>
  <si>
    <t>IN0020090034</t>
  </si>
  <si>
    <t>GOI1204</t>
  </si>
  <si>
    <t>8.27% Government of India (09/06/2020)</t>
  </si>
  <si>
    <t>IN0020140029</t>
  </si>
  <si>
    <t>JMFP608</t>
  </si>
  <si>
    <t>JM Financial Products  Ltd (22/06/2017) (ZCB) **</t>
  </si>
  <si>
    <t>INE523H07338</t>
  </si>
  <si>
    <t>ADPP20</t>
  </si>
  <si>
    <t>10.48% Adani Properties Pvt. Ltd. (08/05/2017) ** #</t>
  </si>
  <si>
    <t>INE382G07018</t>
  </si>
  <si>
    <t>Others</t>
  </si>
  <si>
    <t>Margin Fixed Deposit</t>
  </si>
  <si>
    <t xml:space="preserve">Duration (in Days) </t>
  </si>
  <si>
    <t>FDUT566</t>
  </si>
  <si>
    <t>7.9% Axis Bank Limited (30/12/2016)</t>
  </si>
  <si>
    <t>366</t>
  </si>
  <si>
    <t>FDUT572</t>
  </si>
  <si>
    <t>7.9% Axis Bank Limited (01/03/2017)</t>
  </si>
  <si>
    <t>365</t>
  </si>
  <si>
    <t>REP_15679</t>
  </si>
  <si>
    <t>ZCB - Zero Coupon Bond</t>
  </si>
  <si>
    <t>AXIS CAPITAL PROTECTION ORIENTED FUND-SERIES 5</t>
  </si>
  <si>
    <t>AXIS DYNAMIC BOND FUND</t>
  </si>
  <si>
    <t>GOI1253</t>
  </si>
  <si>
    <t>8.17% Government of India (01/12/2044)</t>
  </si>
  <si>
    <t>IN0020140078</t>
  </si>
  <si>
    <t>RGTI22</t>
  </si>
  <si>
    <t>10.25% Reliance Gas Transportation Infrastructure Ltd (22/08/2021) **</t>
  </si>
  <si>
    <t>INE657I08017</t>
  </si>
  <si>
    <t>GOI804</t>
  </si>
  <si>
    <t>8.28% Government of India (21/09/2027)</t>
  </si>
  <si>
    <t>IN0020070069</t>
  </si>
  <si>
    <t>GOI1089</t>
  </si>
  <si>
    <t>9.20% Government of India (30/09/2030)</t>
  </si>
  <si>
    <t>IN0020130053</t>
  </si>
  <si>
    <t>GOI264</t>
  </si>
  <si>
    <t>7.95% Government of India (28/08/2032)</t>
  </si>
  <si>
    <t>IN0020020106</t>
  </si>
  <si>
    <t>RECL283</t>
  </si>
  <si>
    <t>8.37% Rural Electrification Corporation Limited (14/08/2020) **</t>
  </si>
  <si>
    <t>INE020B08948</t>
  </si>
  <si>
    <t>GOI1217</t>
  </si>
  <si>
    <t>8.40% Government of India (28/07/2024)</t>
  </si>
  <si>
    <t>IN0020140045</t>
  </si>
  <si>
    <t>GOI536</t>
  </si>
  <si>
    <t>8.24% Government of India (15/02/2027)</t>
  </si>
  <si>
    <t>IN0020060078</t>
  </si>
  <si>
    <t>GOI1197</t>
  </si>
  <si>
    <t>8.60% Government of India (02/06/2028)</t>
  </si>
  <si>
    <t>IN0020140011</t>
  </si>
  <si>
    <t>GOI1140</t>
  </si>
  <si>
    <t>9.23% Government of India (23/12/2043)</t>
  </si>
  <si>
    <t>IN0020130079</t>
  </si>
  <si>
    <t>POWF303</t>
  </si>
  <si>
    <t>8.65% Power Finance Corporation Limited (28/12/2024) **</t>
  </si>
  <si>
    <t>INE134E08GV9</t>
  </si>
  <si>
    <t>POWF301</t>
  </si>
  <si>
    <t>8.55% Power Finance Corporation Limited (09/12/2021) **</t>
  </si>
  <si>
    <t>INE134E08GT3</t>
  </si>
  <si>
    <t>RECL276</t>
  </si>
  <si>
    <t>8.30% Rural Electrification Corporation Limited (10/04/2025) **</t>
  </si>
  <si>
    <t>INE020B08930</t>
  </si>
  <si>
    <t>IDFC508</t>
  </si>
  <si>
    <t>8.67% IDFC Bank Limited (03/01/2025) **</t>
  </si>
  <si>
    <t>INE092T08BS4</t>
  </si>
  <si>
    <t>RECL272</t>
  </si>
  <si>
    <t>8.57% Rural Electrification Corporation Limited (21/12/2024) **</t>
  </si>
  <si>
    <t>INE020B08880</t>
  </si>
  <si>
    <t>PGCI245</t>
  </si>
  <si>
    <t>8.64% Power Grid Corporation of India Limited (08/07/2020) **</t>
  </si>
  <si>
    <t>INE752E07HI5</t>
  </si>
  <si>
    <t>POWF320</t>
  </si>
  <si>
    <t>8.53% Power Finance Corporation Limited (24/07/2020) **</t>
  </si>
  <si>
    <t>INE134E08HP9</t>
  </si>
  <si>
    <t>PGCI383</t>
  </si>
  <si>
    <t>8.32% Power Grid Corporation of India Limited (23/12/2020) **</t>
  </si>
  <si>
    <t>INE752E07NJ1</t>
  </si>
  <si>
    <t>INBS50</t>
  </si>
  <si>
    <t>8.55% Reliance Jio Infocomm Limited (31/07/2018) **</t>
  </si>
  <si>
    <t>INE110L07013</t>
  </si>
  <si>
    <t>PGCI362</t>
  </si>
  <si>
    <t>8.20% Power Grid Corporation of India Limited (23/01/2025) **</t>
  </si>
  <si>
    <t>INE752E07MG9</t>
  </si>
  <si>
    <t>PGCI363</t>
  </si>
  <si>
    <t>8.20% Power Grid Corporation of India Limited (23/01/2030) **</t>
  </si>
  <si>
    <t>INE752E07MH7</t>
  </si>
  <si>
    <t>PGCI388</t>
  </si>
  <si>
    <t>8.13% Power Grid Corporation of India Limited (23/04/2021) **</t>
  </si>
  <si>
    <t>INE752E07NN3</t>
  </si>
  <si>
    <t>SIND395</t>
  </si>
  <si>
    <t>9.40% Vedanta Limited (25/10/2022) **</t>
  </si>
  <si>
    <t>INE268A07103</t>
  </si>
  <si>
    <t>CRISIL AA-</t>
  </si>
  <si>
    <t>TPOW45</t>
  </si>
  <si>
    <t>10.75% Tata Power Company Limited (21/08/2072) **</t>
  </si>
  <si>
    <t>INE245A08042</t>
  </si>
  <si>
    <t>IIFC28</t>
  </si>
  <si>
    <t>9.41% India Infrastructure Fin Co Ltd (27/07/2037) **</t>
  </si>
  <si>
    <t>INE787H07057</t>
  </si>
  <si>
    <t>INBS49</t>
  </si>
  <si>
    <t>8.4% Reliance Jio Infocomm Limited (03/08/2018) **</t>
  </si>
  <si>
    <t>INE110L07039</t>
  </si>
  <si>
    <t>GOI922</t>
  </si>
  <si>
    <t>8.20% Government of India (24/09/2025)</t>
  </si>
  <si>
    <t>IN0020120047</t>
  </si>
  <si>
    <t>PGCI361</t>
  </si>
  <si>
    <t>8.20% Power Grid Corporation of India Limited (22/01/2022) **</t>
  </si>
  <si>
    <t>INE752E07MF1</t>
  </si>
  <si>
    <t>GOI1133</t>
  </si>
  <si>
    <t>8.83% Government of India (25/11/2023)</t>
  </si>
  <si>
    <t>IN0020130061</t>
  </si>
  <si>
    <t>GOI279</t>
  </si>
  <si>
    <t>8.35% Government of India (14/05/2022)</t>
  </si>
  <si>
    <t>IN0020020072</t>
  </si>
  <si>
    <t>GOI1430</t>
  </si>
  <si>
    <t>7.59% Government of India (11/01/2026)</t>
  </si>
  <si>
    <t>IN0020150093</t>
  </si>
  <si>
    <t>IDBL777</t>
  </si>
  <si>
    <t>IDBI Bank Limited (03/03/2017) ** #</t>
  </si>
  <si>
    <t>INE008A16N42</t>
  </si>
  <si>
    <t>PSBK348</t>
  </si>
  <si>
    <t>Punjab &amp; Sind Bank (06/05/2016) ** #</t>
  </si>
  <si>
    <t>INE608A16LW1</t>
  </si>
  <si>
    <t>UNBI311</t>
  </si>
  <si>
    <t>Union Bank of India (23/05/2016) ** #</t>
  </si>
  <si>
    <t>INE692A16EQ2</t>
  </si>
  <si>
    <t>AXIS ENHANCED ARBITRAGE FUND</t>
  </si>
  <si>
    <t>CIPL03</t>
  </si>
  <si>
    <t>Cipla Limited</t>
  </si>
  <si>
    <t>INE059A01026</t>
  </si>
  <si>
    <t>BRIT02</t>
  </si>
  <si>
    <t>Britannia Industries Limited</t>
  </si>
  <si>
    <t>INE216A01022</t>
  </si>
  <si>
    <t>SESA02</t>
  </si>
  <si>
    <t>Vedanta Limited</t>
  </si>
  <si>
    <t>INE205A01025</t>
  </si>
  <si>
    <t>Non - Ferrous Metals</t>
  </si>
  <si>
    <t>BPCL01</t>
  </si>
  <si>
    <t>Bharat Petroleum Corporation Limited</t>
  </si>
  <si>
    <t>INE029A01011</t>
  </si>
  <si>
    <t>LICH02</t>
  </si>
  <si>
    <t>LIC Housing Finance Limited</t>
  </si>
  <si>
    <t>INE115A01026</t>
  </si>
  <si>
    <t>HPEC01</t>
  </si>
  <si>
    <t>Hindustan Petroleum Corporation Limited</t>
  </si>
  <si>
    <t>INE094A01015</t>
  </si>
  <si>
    <t>SKSM01</t>
  </si>
  <si>
    <t>SKS Microfinance Limited</t>
  </si>
  <si>
    <t>INE180K01011</t>
  </si>
  <si>
    <t>TELC04</t>
  </si>
  <si>
    <t>IN9155A01020</t>
  </si>
  <si>
    <t>RECA01</t>
  </si>
  <si>
    <t>Reliance Capital Limited</t>
  </si>
  <si>
    <t>INE013A01015</t>
  </si>
  <si>
    <t>BIOC01</t>
  </si>
  <si>
    <t>Biocon Limited</t>
  </si>
  <si>
    <t>INE376G01013</t>
  </si>
  <si>
    <t>CENT02</t>
  </si>
  <si>
    <t>Century Textiles &amp; Industries Limited</t>
  </si>
  <si>
    <t>INE055A01016</t>
  </si>
  <si>
    <t>Cement</t>
  </si>
  <si>
    <t>IRBL01</t>
  </si>
  <si>
    <t>IRB Infrastructure Developers Limited</t>
  </si>
  <si>
    <t>INE821I01014</t>
  </si>
  <si>
    <t>Construction</t>
  </si>
  <si>
    <t>IRBLMAY16</t>
  </si>
  <si>
    <t>IRB Infrastructure Developers Limited May 2016 Future</t>
  </si>
  <si>
    <t>CENTMAY16</t>
  </si>
  <si>
    <t>Century Textiles &amp; Industries Limited May 2016 Future</t>
  </si>
  <si>
    <t>BIOCMAY16</t>
  </si>
  <si>
    <t>Biocon Limited May 2016 Future</t>
  </si>
  <si>
    <t>RECAMAY16</t>
  </si>
  <si>
    <t>Reliance Capital Limited May 2016 Future</t>
  </si>
  <si>
    <t>ZEETMAY16</t>
  </si>
  <si>
    <t>Zee Entertainment Enterprises Limited May 2016 Future</t>
  </si>
  <si>
    <t>TELCDMAY16</t>
  </si>
  <si>
    <t>Tata Motors Limited May 2016 Future</t>
  </si>
  <si>
    <t>SKSMMAY16</t>
  </si>
  <si>
    <t>SKS Microfinance Limited May 2016 Future</t>
  </si>
  <si>
    <t>HPECMAY16</t>
  </si>
  <si>
    <t>Hindustan Petroleum Corporation Limited May 2016 Future</t>
  </si>
  <si>
    <t>LICHMAY16</t>
  </si>
  <si>
    <t>LIC Housing Finance Limited May 2016 Future</t>
  </si>
  <si>
    <t>BPCLMAY16</t>
  </si>
  <si>
    <t>Bharat Petroleum Corporation Limited May 2016 Future</t>
  </si>
  <si>
    <t>ASCEMAY16</t>
  </si>
  <si>
    <t>Dish TV India Limited May 2016 Future</t>
  </si>
  <si>
    <t>SESAMAY16</t>
  </si>
  <si>
    <t>Vedanta Limited May 2016 Future</t>
  </si>
  <si>
    <t>BRITMAY16</t>
  </si>
  <si>
    <t>Britannia Industries Limited May 2016 Future</t>
  </si>
  <si>
    <t>CIPLMAY16</t>
  </si>
  <si>
    <t>Cipla Limited May 2016 Future</t>
  </si>
  <si>
    <t>HDFB425</t>
  </si>
  <si>
    <t>HDFC Bank Limited (01/06/2016) ** #</t>
  </si>
  <si>
    <t>INE040A16AX8</t>
  </si>
  <si>
    <t>NBAR290</t>
  </si>
  <si>
    <t>National Bank For Agriculture and Rural Development (16/02/2017) ** #</t>
  </si>
  <si>
    <t>INE261F16181</t>
  </si>
  <si>
    <t>CORB513</t>
  </si>
  <si>
    <t>Corporation Bank (03/05/2016) ** #</t>
  </si>
  <si>
    <t>INE112A16JP2</t>
  </si>
  <si>
    <t>IDBL779</t>
  </si>
  <si>
    <t>IDBI Bank Limited (03/06/2016) ** #</t>
  </si>
  <si>
    <t>INE008A16N26</t>
  </si>
  <si>
    <t>FDUT567</t>
  </si>
  <si>
    <t>7.25% Axis Bank Limited (30/06/2016)</t>
  </si>
  <si>
    <t>183</t>
  </si>
  <si>
    <t>FDUT559</t>
  </si>
  <si>
    <t>367</t>
  </si>
  <si>
    <t>FDUT569</t>
  </si>
  <si>
    <t>7.9% Axis Bank Limited (13/02/2017)</t>
  </si>
  <si>
    <t>368</t>
  </si>
  <si>
    <t>FDUT571</t>
  </si>
  <si>
    <t>7% Axis Bank Limited (30/05/2016)</t>
  </si>
  <si>
    <t>94</t>
  </si>
  <si>
    <t>FDUT550</t>
  </si>
  <si>
    <t>8.2% Axis Bank Limited (24/06/2016)</t>
  </si>
  <si>
    <t>FDUT568</t>
  </si>
  <si>
    <t>7.9% Axis Bank Limited (27/01/2017)</t>
  </si>
  <si>
    <t>FDUT560</t>
  </si>
  <si>
    <t>7.9% Axis Bank Limited (19/09/2016)</t>
  </si>
  <si>
    <t>FDUT549</t>
  </si>
  <si>
    <t>8.3% Axis Bank Limited (11/06/2016)</t>
  </si>
  <si>
    <t>FDUT564</t>
  </si>
  <si>
    <t>7.9% Axis Bank Limited (18/11/2016)</t>
  </si>
  <si>
    <t>FDUT570</t>
  </si>
  <si>
    <t>95</t>
  </si>
  <si>
    <t>AXIS EQUITY FUND</t>
  </si>
  <si>
    <t>Industry</t>
  </si>
  <si>
    <t>BATA02</t>
  </si>
  <si>
    <t>Bata India Limited</t>
  </si>
  <si>
    <t>INE176A01028</t>
  </si>
  <si>
    <t>Consumer Durables</t>
  </si>
  <si>
    <t>GSPL01</t>
  </si>
  <si>
    <t>Gujarat State Petronet Limited</t>
  </si>
  <si>
    <t>INE246F01010</t>
  </si>
  <si>
    <t>IIBL01</t>
  </si>
  <si>
    <t>IndusInd Bank Limited</t>
  </si>
  <si>
    <t>INE095A01012</t>
  </si>
  <si>
    <t>CHOL01</t>
  </si>
  <si>
    <t>Cholamandalam Investment and Finance Company Limited</t>
  </si>
  <si>
    <t>INE121A01016</t>
  </si>
  <si>
    <t>BTAT01</t>
  </si>
  <si>
    <t>Idea Cellular Limited</t>
  </si>
  <si>
    <t>INE669E01016</t>
  </si>
  <si>
    <t>SBAI02</t>
  </si>
  <si>
    <t>State Bank of India</t>
  </si>
  <si>
    <t>INE062A01020</t>
  </si>
  <si>
    <t>BHEL01</t>
  </si>
  <si>
    <t>Bharat Electronics Limited</t>
  </si>
  <si>
    <t>INE263A01016</t>
  </si>
  <si>
    <t>QUIC02</t>
  </si>
  <si>
    <t>Quick Heal Technologies Limited</t>
  </si>
  <si>
    <t>INE306L01010</t>
  </si>
  <si>
    <t>TELCMAY16</t>
  </si>
  <si>
    <t>FDUT563</t>
  </si>
  <si>
    <t>7.9% Axis Bank Limited (03/11/2016)</t>
  </si>
  <si>
    <t>REP_15680</t>
  </si>
  <si>
    <t>Axis Equity Saver Fund</t>
  </si>
  <si>
    <t>PIDI02</t>
  </si>
  <si>
    <t>Pidilite Industries Limited</t>
  </si>
  <si>
    <t>INE318A01026</t>
  </si>
  <si>
    <t>NEST01</t>
  </si>
  <si>
    <t>Nestle India Limited</t>
  </si>
  <si>
    <t>INE239A01016</t>
  </si>
  <si>
    <t>TTPL01</t>
  </si>
  <si>
    <t>TTK Prestige Limited</t>
  </si>
  <si>
    <t>INE690A01010</t>
  </si>
  <si>
    <t>MCEX01</t>
  </si>
  <si>
    <t>Multi Commodity Exchange of India Limited</t>
  </si>
  <si>
    <t>INE745G01035</t>
  </si>
  <si>
    <t>SPCO02</t>
  </si>
  <si>
    <t>Symphony Limited</t>
  </si>
  <si>
    <t>INE225D01027</t>
  </si>
  <si>
    <t>MINT01</t>
  </si>
  <si>
    <t>MindTree Limited</t>
  </si>
  <si>
    <t>INE018I01017</t>
  </si>
  <si>
    <t>IPCA02</t>
  </si>
  <si>
    <t>IPCA Laboratories Limited</t>
  </si>
  <si>
    <t>INE571A01020</t>
  </si>
  <si>
    <t>CDRL01</t>
  </si>
  <si>
    <t>Coffee Day Enterprises Limited</t>
  </si>
  <si>
    <t>INE335K01011</t>
  </si>
  <si>
    <t>PIIN03</t>
  </si>
  <si>
    <t>PI Industries Limited</t>
  </si>
  <si>
    <t>INE603J01030</t>
  </si>
  <si>
    <t>Pesticides</t>
  </si>
  <si>
    <t>SHKE01</t>
  </si>
  <si>
    <t>S H Kelkar and Company Limited</t>
  </si>
  <si>
    <t>INE500L01026</t>
  </si>
  <si>
    <t>ASTP04</t>
  </si>
  <si>
    <t>Astral Poly Technik Limited</t>
  </si>
  <si>
    <t>INE006I01046</t>
  </si>
  <si>
    <t>AMPL02</t>
  </si>
  <si>
    <t>Astra Microwave Products Limited</t>
  </si>
  <si>
    <t>INE386C01029</t>
  </si>
  <si>
    <t>Telecom -  Equipment &amp; Accessories</t>
  </si>
  <si>
    <t>ASPA02</t>
  </si>
  <si>
    <t>Asian Paints Limited</t>
  </si>
  <si>
    <t>INE021A01026</t>
  </si>
  <si>
    <t>ITCLMAY16</t>
  </si>
  <si>
    <t>ITC Limited May 2016 Future</t>
  </si>
  <si>
    <t>CHELMAY16</t>
  </si>
  <si>
    <t>Cadila Healthcare Limited May 2016 Future</t>
  </si>
  <si>
    <t>ASPAMAY16</t>
  </si>
  <si>
    <t>Asian Paints Limited May 2016 Future</t>
  </si>
  <si>
    <t>SPILMAY16</t>
  </si>
  <si>
    <t>Sun Pharmaceuticals Industries Limited May 2016 Future</t>
  </si>
  <si>
    <t>LARSMAY16</t>
  </si>
  <si>
    <t>Larsen &amp; Toubro Limited May 2016 Future</t>
  </si>
  <si>
    <t>INFSMAY16</t>
  </si>
  <si>
    <t>Infosys Limited May 2016 Future</t>
  </si>
  <si>
    <t>JMFP607</t>
  </si>
  <si>
    <t>JM Financial Products  Ltd (15/03/2017) (ZCB) **</t>
  </si>
  <si>
    <t>INE523H07320</t>
  </si>
  <si>
    <t>GOI1298</t>
  </si>
  <si>
    <t>7.72% Government of India (25/05/2025)</t>
  </si>
  <si>
    <t>IN0020150036</t>
  </si>
  <si>
    <t>POWF288</t>
  </si>
  <si>
    <t>9.30% Power Finance Corporation Limited (26/08/2017) **</t>
  </si>
  <si>
    <t>INE134E08GE5</t>
  </si>
  <si>
    <t>GOI1364</t>
  </si>
  <si>
    <t>7.73% Government of India (19/12/2034)</t>
  </si>
  <si>
    <t>IN0020150051</t>
  </si>
  <si>
    <t>POWF259</t>
  </si>
  <si>
    <t>9.81% Power Finance Corporation Limited (07/10/2018) **</t>
  </si>
  <si>
    <t>INE134E07406</t>
  </si>
  <si>
    <t>GOI1389</t>
  </si>
  <si>
    <t>7.72% Government of India (26/10/2055)</t>
  </si>
  <si>
    <t>IN0020150077</t>
  </si>
  <si>
    <t>IBCL957</t>
  </si>
  <si>
    <t>ICICI Bank Limited (12/05/2016) ** #</t>
  </si>
  <si>
    <t>INE090A165F3</t>
  </si>
  <si>
    <t>Commercial Paper</t>
  </si>
  <si>
    <t>RECL296</t>
  </si>
  <si>
    <t>Rural Electrification Corporation Limited (16/05/2016) ** #</t>
  </si>
  <si>
    <t>INE020B14359</t>
  </si>
  <si>
    <t>FDUT554</t>
  </si>
  <si>
    <t>8% Axis Bank Limited (19/08/2016)</t>
  </si>
  <si>
    <t>FDUT562</t>
  </si>
  <si>
    <t>7.9% Axis Bank Limited (31/10/2016)</t>
  </si>
  <si>
    <t>FDUT557</t>
  </si>
  <si>
    <t>8.2% Axis Bank Limited (26/08/2016)</t>
  </si>
  <si>
    <t>FDUT558</t>
  </si>
  <si>
    <t>Axis Focused 25 Fund</t>
  </si>
  <si>
    <t>SHCE01</t>
  </si>
  <si>
    <t>Shree Cements Limited</t>
  </si>
  <si>
    <t>INE070A01015</t>
  </si>
  <si>
    <t>GRUH02</t>
  </si>
  <si>
    <t>Gruh Finance Limited</t>
  </si>
  <si>
    <t>INE580B01029</t>
  </si>
  <si>
    <t>BAFL01</t>
  </si>
  <si>
    <t>Bajaj Finance Limited</t>
  </si>
  <si>
    <t>INE296A01016</t>
  </si>
  <si>
    <t>HERO02</t>
  </si>
  <si>
    <t>Hero MotoCorp Limited</t>
  </si>
  <si>
    <t>INE158A01026</t>
  </si>
  <si>
    <t>PAGE01</t>
  </si>
  <si>
    <t>Page Industries Limited</t>
  </si>
  <si>
    <t>INE761H01022</t>
  </si>
  <si>
    <t>Textile Products</t>
  </si>
  <si>
    <t>LAKM01</t>
  </si>
  <si>
    <t>Trent Limited</t>
  </si>
  <si>
    <t>INE849A01012</t>
  </si>
  <si>
    <t>JUFL01</t>
  </si>
  <si>
    <t>Jubilant Foodworks Limited</t>
  </si>
  <si>
    <t>INE797F01012</t>
  </si>
  <si>
    <t>HZIN02</t>
  </si>
  <si>
    <t>Hindustan Zinc Limited</t>
  </si>
  <si>
    <t>INE267A01025</t>
  </si>
  <si>
    <t>THER02</t>
  </si>
  <si>
    <t>Thermax Limited</t>
  </si>
  <si>
    <t>INE152A01029</t>
  </si>
  <si>
    <t>HDFC82WR</t>
  </si>
  <si>
    <t>Housing Development Finance Corporation Limited (Warrant)</t>
  </si>
  <si>
    <t>INE001A13031</t>
  </si>
  <si>
    <t>AXIS GOLD ETF</t>
  </si>
  <si>
    <t>Gold</t>
  </si>
  <si>
    <t>GOLD100</t>
  </si>
  <si>
    <t>AXIS GOLD FUND</t>
  </si>
  <si>
    <t>Exchange Traded Funds</t>
  </si>
  <si>
    <t>AXGE01</t>
  </si>
  <si>
    <t>Axis Gold ETF</t>
  </si>
  <si>
    <t>INF846K01347</t>
  </si>
  <si>
    <t>Axis Hybrid Fund - Series 11(42 Months)</t>
  </si>
  <si>
    <t>Index / Stock Options</t>
  </si>
  <si>
    <t>N17JN7300C</t>
  </si>
  <si>
    <t>Nifty Index 7300 Call June 2017 Option</t>
  </si>
  <si>
    <t>N17DC7500C</t>
  </si>
  <si>
    <t>Nifty Index 7500 Call December 2017 Option</t>
  </si>
  <si>
    <t>N17DC7800C</t>
  </si>
  <si>
    <t>Nifty Index 7800 Call December 2017 Option</t>
  </si>
  <si>
    <t>N17DC7600C</t>
  </si>
  <si>
    <t>Nifty Index 7600 Call December 2017 Option</t>
  </si>
  <si>
    <t>N17JN7200C</t>
  </si>
  <si>
    <t>Nifty Index 7200 Call June 2017 Option</t>
  </si>
  <si>
    <t>IBHF216</t>
  </si>
  <si>
    <t>Indiabulls Housing Finance Limited (08/11/2017) (ZCB) **</t>
  </si>
  <si>
    <t>INE148I07621</t>
  </si>
  <si>
    <t>BWR AAA</t>
  </si>
  <si>
    <t>IDFC424</t>
  </si>
  <si>
    <t>7.98% IDFC Bank Limited (19/05/2017) **</t>
  </si>
  <si>
    <t>INE092T08790</t>
  </si>
  <si>
    <t>MALE427</t>
  </si>
  <si>
    <t>INE511C07441</t>
  </si>
  <si>
    <t>CARE AA-</t>
  </si>
  <si>
    <t>HDFC528</t>
  </si>
  <si>
    <t>Housing Development Finance Corporation Limited (23/10/2017) (ZCB) **</t>
  </si>
  <si>
    <t>INE001A07JV4</t>
  </si>
  <si>
    <t>HDFC517</t>
  </si>
  <si>
    <t>9.50% Housing Development Finance Corporation Limited (13/09/2017) **</t>
  </si>
  <si>
    <t>INE001A07JK7</t>
  </si>
  <si>
    <t>RECL198</t>
  </si>
  <si>
    <t>9.25% Rural Electrification Corporation Limited (27/08/2017) **</t>
  </si>
  <si>
    <t>INE020B08773</t>
  </si>
  <si>
    <t>HDBF34</t>
  </si>
  <si>
    <t>9.71% HDB Financial Services Ltd (09/10/2017) **</t>
  </si>
  <si>
    <t>INE756I07159</t>
  </si>
  <si>
    <t>CARE AAA</t>
  </si>
  <si>
    <t>POWF219</t>
  </si>
  <si>
    <t>9.61% Power Finance Corporation Limited (01/06/2017) **</t>
  </si>
  <si>
    <t>INE134E08ER2</t>
  </si>
  <si>
    <t>TASO93</t>
  </si>
  <si>
    <t>9.87% Tata Sons Ltd (20/03/2017) ** #</t>
  </si>
  <si>
    <t>INE895D07420</t>
  </si>
  <si>
    <t>Axis Hybrid Fund - Series 12(1282 Days)</t>
  </si>
  <si>
    <t>IBHF222</t>
  </si>
  <si>
    <t>Indiabulls Housing Finance Limited (24/11/2017) (ZCB) **</t>
  </si>
  <si>
    <t>INE148I07670</t>
  </si>
  <si>
    <t>RECL194</t>
  </si>
  <si>
    <t>9.40% Rural Electrification Corporation Limited (20/07/2017) **</t>
  </si>
  <si>
    <t>INE020B08757</t>
  </si>
  <si>
    <t>LICH242</t>
  </si>
  <si>
    <t>9.22% LIC Housing Finance Limited (20/06/2017) **</t>
  </si>
  <si>
    <t>INE115A07FH9</t>
  </si>
  <si>
    <t>CHOL666</t>
  </si>
  <si>
    <t>9.90% Cholamandalam Investment and Finance Company Limited (18/07/2017) **</t>
  </si>
  <si>
    <t>INE121A07HV4</t>
  </si>
  <si>
    <t>HDFC482</t>
  </si>
  <si>
    <t>9.60% Housing Development Finance Corporation Limited (05/07/2017) **</t>
  </si>
  <si>
    <t>INE001A07IP8</t>
  </si>
  <si>
    <t>IBHF206</t>
  </si>
  <si>
    <t>10.50% Indiabulls Housing Finance Limited (30/04/2017) **</t>
  </si>
  <si>
    <t>INE148I07118</t>
  </si>
  <si>
    <t>TASO75</t>
  </si>
  <si>
    <t>9.87% Tata Sons Ltd (17/07/2017) ** #</t>
  </si>
  <si>
    <t>INE895D08469</t>
  </si>
  <si>
    <t>PSBK350</t>
  </si>
  <si>
    <t>Punjab &amp; Sind Bank (30/05/2016) ** #</t>
  </si>
  <si>
    <t>INE608A16MB3</t>
  </si>
  <si>
    <t>Axis Hybrid Fund - Series 13 (1275 Days)</t>
  </si>
  <si>
    <t>N17DC7700C</t>
  </si>
  <si>
    <t>Nifty Index 7700 Call December 2017 Option</t>
  </si>
  <si>
    <t>SHTR298</t>
  </si>
  <si>
    <t>9.85% Shriram Transport Finance Company Limited (15/07/2017) **</t>
  </si>
  <si>
    <t>INE721A07HH0</t>
  </si>
  <si>
    <t>CRISIL AA+</t>
  </si>
  <si>
    <t>RGFL536</t>
  </si>
  <si>
    <t>Religare Finvest Ltd (16/05/2016) (ZCB) **</t>
  </si>
  <si>
    <t>INE958G07999</t>
  </si>
  <si>
    <t>CHOL671</t>
  </si>
  <si>
    <t>INE121A07IG3</t>
  </si>
  <si>
    <t>POWF222</t>
  </si>
  <si>
    <t>9.27% Power Finance Corporation Limited (21/08/2017) **</t>
  </si>
  <si>
    <t>INE134E08EW2</t>
  </si>
  <si>
    <t>PGCI253</t>
  </si>
  <si>
    <t>8.84% Power Grid Corporation of India Limited (21/10/2017) **</t>
  </si>
  <si>
    <t>INE752E07HR6</t>
  </si>
  <si>
    <t>HDFC260</t>
  </si>
  <si>
    <t>9.70% Housing Development Finance Corporation Limited (19/07/2017) **</t>
  </si>
  <si>
    <t>INE001A07CP1</t>
  </si>
  <si>
    <t>EXIM324</t>
  </si>
  <si>
    <t>9.20% Export Import Bank of India (27/04/2017) **</t>
  </si>
  <si>
    <t>INE514E08AW3</t>
  </si>
  <si>
    <t>SUHF137</t>
  </si>
  <si>
    <t>Sundaram BNP Paribas Home Finance Ltd (17/08/2017) (ZCB) **</t>
  </si>
  <si>
    <t>INE667F07DL5</t>
  </si>
  <si>
    <t>CARE AA+</t>
  </si>
  <si>
    <t>SHTR236</t>
  </si>
  <si>
    <t>10.50% Shriram Transport Finance Company Limited (09/08/2017) **</t>
  </si>
  <si>
    <t>INE721A07DM9</t>
  </si>
  <si>
    <t>SUFI500</t>
  </si>
  <si>
    <t>9.65% Sundaram Finance Limited (25/08/2017) **</t>
  </si>
  <si>
    <t>INE660A07LH2</t>
  </si>
  <si>
    <t>POWF249</t>
  </si>
  <si>
    <t>8.35% Power Finance Corporation Limited (15/05/2016) **</t>
  </si>
  <si>
    <t>INE134E08FR9</t>
  </si>
  <si>
    <t>POWF276</t>
  </si>
  <si>
    <t>9.11% Power Finance Corporation Limited (07/07/2017) **</t>
  </si>
  <si>
    <t>INE134E08FY5</t>
  </si>
  <si>
    <t>TASO71</t>
  </si>
  <si>
    <t>9.87% Tata Sons Ltd (16/04/2017) ** #</t>
  </si>
  <si>
    <t>INE895D08428</t>
  </si>
  <si>
    <t>TASO82</t>
  </si>
  <si>
    <t>9.66% Tata Sons Ltd (13/09/2017) ** #</t>
  </si>
  <si>
    <t>INE895D08535</t>
  </si>
  <si>
    <t>TASO78</t>
  </si>
  <si>
    <t>9.68% Tata Sons Ltd (14/08/2017) ** #</t>
  </si>
  <si>
    <t>INE895D08501</t>
  </si>
  <si>
    <t>Axis Hybrid Fund - Series 14 (1274 Days)</t>
  </si>
  <si>
    <t>N17DC8100C</t>
  </si>
  <si>
    <t>Nifty Index 8100 Call December 2017 Option</t>
  </si>
  <si>
    <t>N17DC8000C</t>
  </si>
  <si>
    <t>Nifty Index 8000 Call December 2017 Option</t>
  </si>
  <si>
    <t>IBHF253</t>
  </si>
  <si>
    <t>Indiabulls Housing Finance Limited (23/02/2018) (ZCB) **</t>
  </si>
  <si>
    <t>INE148I07852</t>
  </si>
  <si>
    <t>TMLF323</t>
  </si>
  <si>
    <t>INE909H07BX6</t>
  </si>
  <si>
    <t>CRISIL AA</t>
  </si>
  <si>
    <t>DHFL104</t>
  </si>
  <si>
    <t>Dewan Housing Finance Corporation Limited (26/02/2018) (ZCB) **</t>
  </si>
  <si>
    <t>INE202B07CD9</t>
  </si>
  <si>
    <t>SHTR306</t>
  </si>
  <si>
    <t>10.50% Shriram Transport Finance Company Limited (13/09/2017) **</t>
  </si>
  <si>
    <t>INE721A07HW9</t>
  </si>
  <si>
    <t>DHFL96</t>
  </si>
  <si>
    <t>Dewan Housing Finance Corporation Limited (23/02/2018) (ZCB) **</t>
  </si>
  <si>
    <t>INE202B07BP5</t>
  </si>
  <si>
    <t>POWF281</t>
  </si>
  <si>
    <t>9.32% Power Finance Corporation Limited (19/08/2017) **</t>
  </si>
  <si>
    <t>INE134E08GC9</t>
  </si>
  <si>
    <t>SESA113</t>
  </si>
  <si>
    <t>9.36% Vedanta Limited (30/12/2017) **</t>
  </si>
  <si>
    <t>INE205A07022</t>
  </si>
  <si>
    <t>POWF272</t>
  </si>
  <si>
    <t>8.97% Power Finance Corporation Limited (15/01/2018) **</t>
  </si>
  <si>
    <t>INE134E08DK9</t>
  </si>
  <si>
    <t>IBHF258</t>
  </si>
  <si>
    <t>Indiabulls Housing Finance Limited (31/07/2017) (ZCB) **</t>
  </si>
  <si>
    <t>INE148I07910</t>
  </si>
  <si>
    <t>DIPL20</t>
  </si>
  <si>
    <t>Dev Infracity Pvt Ltd (02/07/2017) (ZCB) ** #</t>
  </si>
  <si>
    <t>INE122T07011</t>
  </si>
  <si>
    <t>IND AA-</t>
  </si>
  <si>
    <t>Axis Hybrid Fund Series 15 (1275 Days)</t>
  </si>
  <si>
    <t>IBHF267</t>
  </si>
  <si>
    <t>Indiabulls Housing Finance Limited (14/03/2018) (ZCB) **</t>
  </si>
  <si>
    <t>INE148I07AB7</t>
  </si>
  <si>
    <t>RECL268</t>
  </si>
  <si>
    <t>9.06% Rural Electrification Corporation Limited (23/09/2017) **</t>
  </si>
  <si>
    <t>INE020B07JB4</t>
  </si>
  <si>
    <t>SESA114</t>
  </si>
  <si>
    <t>9.36% Vedanta Limited (30/10/2017) **</t>
  </si>
  <si>
    <t>INE205A07014</t>
  </si>
  <si>
    <t>RECL253</t>
  </si>
  <si>
    <t>9.67% Rural Electrification Corporation Limited (10/03/2017) **</t>
  </si>
  <si>
    <t>INE020B07IB6</t>
  </si>
  <si>
    <t>POWF241</t>
  </si>
  <si>
    <t>8.95% Power Finance Corporation Limited (11/03/2018) **</t>
  </si>
  <si>
    <t>INE134E08FK4</t>
  </si>
  <si>
    <t>TASO73</t>
  </si>
  <si>
    <t>9.85% Tata Sons Ltd (21/05/2017) ** #</t>
  </si>
  <si>
    <t>INE895D08444</t>
  </si>
  <si>
    <t>Axis Hybrid Fund Series 18 (42 Months)</t>
  </si>
  <si>
    <t>N18JN8600C</t>
  </si>
  <si>
    <t>Nifty Index 8600 Call June 2018 Option</t>
  </si>
  <si>
    <t>N18JN8500C</t>
  </si>
  <si>
    <t>Nifty Index 8500 Call June 2018 Option</t>
  </si>
  <si>
    <t>N18JN8800C</t>
  </si>
  <si>
    <t>Nifty Index 8800 Call June 2018 Option</t>
  </si>
  <si>
    <t>N18JN8700C</t>
  </si>
  <si>
    <t>Nifty Index 8700 Call June 2018 Option</t>
  </si>
  <si>
    <t>N18JN8900C</t>
  </si>
  <si>
    <t>Nifty Index 8900 Call June 2018 Option</t>
  </si>
  <si>
    <t>IBHF304</t>
  </si>
  <si>
    <t>INE148I07BC3</t>
  </si>
  <si>
    <t>DHFL124</t>
  </si>
  <si>
    <t>INE202B07DF2</t>
  </si>
  <si>
    <t>IDFC507</t>
  </si>
  <si>
    <t>8.43% IDFC Bank Limited (11/12/2017) **</t>
  </si>
  <si>
    <t>INE092T08915</t>
  </si>
  <si>
    <t>IDFC423</t>
  </si>
  <si>
    <t>8.35% IDFC Bank Limited (10/05/2018) **</t>
  </si>
  <si>
    <t>INE092T08782</t>
  </si>
  <si>
    <t>SHTR319</t>
  </si>
  <si>
    <t>Shriram Transport Finance Company Limited (19/07/2018) (ZCB) **</t>
  </si>
  <si>
    <t>INE721A07JF0</t>
  </si>
  <si>
    <t>IND AA+</t>
  </si>
  <si>
    <t>PGCI267</t>
  </si>
  <si>
    <t>9.64% Power Grid Corporation of India Limited (31/05/2018) **</t>
  </si>
  <si>
    <t>INE752E07ID4</t>
  </si>
  <si>
    <t>POWF307</t>
  </si>
  <si>
    <t>8.40% Power Finance Corporation Limited (19/06/2018) **</t>
  </si>
  <si>
    <t>INE134E08HB9</t>
  </si>
  <si>
    <t>RECL206</t>
  </si>
  <si>
    <t>8.70% Rural Electrification Corporation Limited (01/02/2018) **</t>
  </si>
  <si>
    <t>INE020B08815</t>
  </si>
  <si>
    <t>MUND33</t>
  </si>
  <si>
    <t>10.15% Adani Ports and Special Economic Zone Limited (15/09/2017) **</t>
  </si>
  <si>
    <t>INE742F07296</t>
  </si>
  <si>
    <t>PGCI342</t>
  </si>
  <si>
    <t>8.70% Power Grid Corporation of India Limited (15/07/2018) **</t>
  </si>
  <si>
    <t>INE752E07LA4</t>
  </si>
  <si>
    <t>SRFL32</t>
  </si>
  <si>
    <t>9.80% SRF Limited (25/09/2017) **</t>
  </si>
  <si>
    <t>INE647A07025</t>
  </si>
  <si>
    <t>IND AA</t>
  </si>
  <si>
    <t>TASO89</t>
  </si>
  <si>
    <t>9.77% Tata Sons Ltd (13/01/2018) ** #</t>
  </si>
  <si>
    <t>INE895D07404</t>
  </si>
  <si>
    <t>TASO84</t>
  </si>
  <si>
    <t>8.85% Tata Sons Ltd (02/05/2018) ** #</t>
  </si>
  <si>
    <t>INE895D08568</t>
  </si>
  <si>
    <t>Axis Hybrid Fund Series 19 (42 Months)</t>
  </si>
  <si>
    <t>DHFL135</t>
  </si>
  <si>
    <t>Dewan Housing Finance Corporation Limited (01/08/2018) (ZCB) **</t>
  </si>
  <si>
    <t>INE202B07DK2</t>
  </si>
  <si>
    <t>IBHF310</t>
  </si>
  <si>
    <t>INE148I07BF6</t>
  </si>
  <si>
    <t>POWF305</t>
  </si>
  <si>
    <t>INE134E08GZ0</t>
  </si>
  <si>
    <t>NBAR254</t>
  </si>
  <si>
    <t>INE261F08493</t>
  </si>
  <si>
    <t>Axis Hybrid Fund - Series 22 (1278 Days)</t>
  </si>
  <si>
    <t>N18JN8300C</t>
  </si>
  <si>
    <t>Nifty Index 8300 Call June 2018 Option</t>
  </si>
  <si>
    <t>N18JN8400C</t>
  </si>
  <si>
    <t>Nifty Index 8400 Call June 2018 Option</t>
  </si>
  <si>
    <t>CHOL713</t>
  </si>
  <si>
    <t>Cholamandalam Investment and Finance Company Limited (08/11/2018) (ZCB) **</t>
  </si>
  <si>
    <t>INE121A07JT4</t>
  </si>
  <si>
    <t>IBHF335</t>
  </si>
  <si>
    <t>INE148I07BZ4</t>
  </si>
  <si>
    <t>TCFS304</t>
  </si>
  <si>
    <t>8.90% Tata Capital Financial Services Ltd (22/06/2018) **</t>
  </si>
  <si>
    <t>INE306N07GU8</t>
  </si>
  <si>
    <t>LICH212</t>
  </si>
  <si>
    <t>8.60% LIC Housing Finance Limited (20/06/2018) **</t>
  </si>
  <si>
    <t>INE115A07ED1</t>
  </si>
  <si>
    <t>Axis Hybrid Fund Series-23 (1275 Days)</t>
  </si>
  <si>
    <t>IBHF337</t>
  </si>
  <si>
    <t>INE148I07CA5</t>
  </si>
  <si>
    <t>CHOL716</t>
  </si>
  <si>
    <t>INE121A07KG9</t>
  </si>
  <si>
    <t>SAIL172</t>
  </si>
  <si>
    <t>8.35% Steel Authority of India Limited (09/06/2018) **</t>
  </si>
  <si>
    <t>INE114A07901</t>
  </si>
  <si>
    <t>LTFL597</t>
  </si>
  <si>
    <t>INE523E07CD2</t>
  </si>
  <si>
    <t>Axis Hybrid Fund Series-24 (1276 Days)</t>
  </si>
  <si>
    <t>N18JN8200C</t>
  </si>
  <si>
    <t>Nifty Index 8200 Call June 2018 Option</t>
  </si>
  <si>
    <t>N18JN8000C</t>
  </si>
  <si>
    <t>Nifty Index 8000 Call June 2018 Option</t>
  </si>
  <si>
    <t>N18JN8100C</t>
  </si>
  <si>
    <t>Nifty Index 8100 Call June 2018 Option</t>
  </si>
  <si>
    <t>IBHF345</t>
  </si>
  <si>
    <t>INE148I07CO6</t>
  </si>
  <si>
    <t>TINV68</t>
  </si>
  <si>
    <t>8.79% Tube Investments of India Limited (26/10/2018) **</t>
  </si>
  <si>
    <t>INE149A07246</t>
  </si>
  <si>
    <t>SAIL177</t>
  </si>
  <si>
    <t>8.18% Steel Authority of India Limited (10/08/2018) **</t>
  </si>
  <si>
    <t>INE114A07927</t>
  </si>
  <si>
    <t>POWF318</t>
  </si>
  <si>
    <t>8.40% Power Finance Corporation Limited (29/06/2018) **</t>
  </si>
  <si>
    <t>INE134E08HN4</t>
  </si>
  <si>
    <t>CHOL697</t>
  </si>
  <si>
    <t>INE121A07JI7</t>
  </si>
  <si>
    <t>MALE475</t>
  </si>
  <si>
    <t>Magma Fincorp Limited (01/09/2017) (ZCB) **</t>
  </si>
  <si>
    <t>INE511C07557</t>
  </si>
  <si>
    <t>DHFL134</t>
  </si>
  <si>
    <t>Dewan Housing Finance Corporation Limited (12/03/2018) (ZCB) **</t>
  </si>
  <si>
    <t>INE202B07DJ4</t>
  </si>
  <si>
    <t>RECL290</t>
  </si>
  <si>
    <t>8.05% Rural Electrification Corporation Limited (07/12/2018) **</t>
  </si>
  <si>
    <t>INE020B08971</t>
  </si>
  <si>
    <t>CHOL690</t>
  </si>
  <si>
    <t>9.35% Cholamandalam Investment and Finance Company Limited (09/03/2018) **</t>
  </si>
  <si>
    <t>INE121A07IW0</t>
  </si>
  <si>
    <t>Axis Hybrid Fund Series-25 (1278 Days)</t>
  </si>
  <si>
    <t>N18DC8000C</t>
  </si>
  <si>
    <t>Nifty Index 8000 Call December 2018 Option</t>
  </si>
  <si>
    <t>IBHF248</t>
  </si>
  <si>
    <t>Indiabulls Housing Finance Limited (30/08/2017) (ZCB) **</t>
  </si>
  <si>
    <t>INE148I07803</t>
  </si>
  <si>
    <t>RECL252</t>
  </si>
  <si>
    <t>9.61% Rural Electrification Corporation Limited (03/01/2019) **</t>
  </si>
  <si>
    <t>INE020B07HZ7</t>
  </si>
  <si>
    <t>Axis Hybrid Fund Series-26 (1276 Days)</t>
  </si>
  <si>
    <t>N18DC7900C</t>
  </si>
  <si>
    <t>Nifty Index 7900 Call December 2018 Option</t>
  </si>
  <si>
    <t>N18DC7800C</t>
  </si>
  <si>
    <t>Nifty Index 7800 Call December 2018 Option</t>
  </si>
  <si>
    <t>SHTR320</t>
  </si>
  <si>
    <t>Shriram Transport Finance Company Limited (15/03/2018) (ZCB) **</t>
  </si>
  <si>
    <t>INE721A07JG8</t>
  </si>
  <si>
    <t>EXIM387</t>
  </si>
  <si>
    <t>9.63% Export Import Bank of India (29/11/2018) **</t>
  </si>
  <si>
    <t>INE514E08DE5</t>
  </si>
  <si>
    <t>ULCC47</t>
  </si>
  <si>
    <t>7.85% UltraTech Cement Limited (18/12/2018) **</t>
  </si>
  <si>
    <t>INE481G07158</t>
  </si>
  <si>
    <t>Axis Hybrid Fund Series-27 (1351 Days)</t>
  </si>
  <si>
    <t>N18DC8200C</t>
  </si>
  <si>
    <t>Nifty Index 8200 Call December 2018 Option</t>
  </si>
  <si>
    <t>N19JN8200C</t>
  </si>
  <si>
    <t>Nifty Index 8200 Call June 2019 Option</t>
  </si>
  <si>
    <t>DHFL180</t>
  </si>
  <si>
    <t>Dewan Housing Finance Corporation Limited (28/04/2017) (ZCB) **</t>
  </si>
  <si>
    <t>INE202B07AK8</t>
  </si>
  <si>
    <t>POWF268</t>
  </si>
  <si>
    <t>9.69% Power Finance Corporation Limited (02/03/2019) **</t>
  </si>
  <si>
    <t>INE134E07513</t>
  </si>
  <si>
    <t>CHOL738</t>
  </si>
  <si>
    <t>Cholamandalam Investment and Finance Company Limited (01/07/2019) (ZCB) **</t>
  </si>
  <si>
    <t>INE121A07LA0</t>
  </si>
  <si>
    <t>LICH304</t>
  </si>
  <si>
    <t>8.40% LIC Housing Finance Limited (28/02/2019) **</t>
  </si>
  <si>
    <t>INE115A07IM3</t>
  </si>
  <si>
    <t>BACL121</t>
  </si>
  <si>
    <t>10.25% Bharat Aluminium Co Ltd. (07/08/2017) **</t>
  </si>
  <si>
    <t>INE738C07044</t>
  </si>
  <si>
    <t>CRISIL A</t>
  </si>
  <si>
    <t>CHOL696</t>
  </si>
  <si>
    <t>INE121A07JH9</t>
  </si>
  <si>
    <t>EXIM388</t>
  </si>
  <si>
    <t>9.60% Export Import Bank of India (02/12/2018) **</t>
  </si>
  <si>
    <t>INE514E08DF2</t>
  </si>
  <si>
    <t>CHOL732</t>
  </si>
  <si>
    <t>9.25% Cholamandalam Investment and Finance Company Limited (15/03/2018) **</t>
  </si>
  <si>
    <t>INE121A07KD6</t>
  </si>
  <si>
    <t>SVLL20</t>
  </si>
  <si>
    <t>SVL Ltd. (29/06/2018) (ZCB) ** #</t>
  </si>
  <si>
    <t>INE227R08010</t>
  </si>
  <si>
    <t>Axis Hybrid Fund Series-28 (1331 Days)</t>
  </si>
  <si>
    <t>N19JN7900C</t>
  </si>
  <si>
    <t>Nifty Index 7900 Call June 2019 Option</t>
  </si>
  <si>
    <t>LICH303</t>
  </si>
  <si>
    <t>8.38% LIC Housing Finance Limited (27/02/2019) **</t>
  </si>
  <si>
    <t>INE115A07IK7</t>
  </si>
  <si>
    <t>EDCA723</t>
  </si>
  <si>
    <t>Edelweiss Financial Services Limited (18/05/2016) (ZCB) **</t>
  </si>
  <si>
    <t>INE532F07AZ7</t>
  </si>
  <si>
    <t>CARE AA</t>
  </si>
  <si>
    <t>IRLY277</t>
  </si>
  <si>
    <t>8.33% Indian Railway Finance Corp Ltd (26/03/2019) **</t>
  </si>
  <si>
    <t>INE053F07850</t>
  </si>
  <si>
    <t>Axis Hybrid Fund Series-29 (1275 Days)</t>
  </si>
  <si>
    <t>N19JN7600C</t>
  </si>
  <si>
    <t>Nifty Index 7600 Call June 2019 Option</t>
  </si>
  <si>
    <t>HDBF128</t>
  </si>
  <si>
    <t>HDB Financial Services Ltd (26/03/2019) (ZCB) **</t>
  </si>
  <si>
    <t>INE756I07860</t>
  </si>
  <si>
    <t>ENAM87</t>
  </si>
  <si>
    <t>Axis Finance Limited (19/07/2019) (ZCB) **</t>
  </si>
  <si>
    <t>INE891K07218</t>
  </si>
  <si>
    <t>IND AAA</t>
  </si>
  <si>
    <t>PGCI268</t>
  </si>
  <si>
    <t>9.64% Power Grid Corporation of India Limited (31/05/2019) **</t>
  </si>
  <si>
    <t>INE752E07IE2</t>
  </si>
  <si>
    <t>RECL145</t>
  </si>
  <si>
    <t>8.65% Rural Electrification Corporation Limited (15/01/2019) **</t>
  </si>
  <si>
    <t>INE020B07EG4</t>
  </si>
  <si>
    <t>Axis Hybrid Fund Series-30 (1297 Days)</t>
  </si>
  <si>
    <t>N19JN7200C</t>
  </si>
  <si>
    <t>Nifty Index 7200 Call June 2019 Option</t>
  </si>
  <si>
    <t>ENAM89</t>
  </si>
  <si>
    <t>Axis Finance Limited (28/06/2019) (ZCB) **</t>
  </si>
  <si>
    <t>INE891K07234</t>
  </si>
  <si>
    <t>SPTL21</t>
  </si>
  <si>
    <t>Sprit Textile Pvt. Ltd. (03/02/2017) (ZCB) ** #</t>
  </si>
  <si>
    <t>INE069R07067</t>
  </si>
  <si>
    <t>AXIS HYBRID FUND - SERIES 5</t>
  </si>
  <si>
    <t>N16DC6100C</t>
  </si>
  <si>
    <t>Nifty Index 6100 Call December 2016 Option</t>
  </si>
  <si>
    <t>HDFC415</t>
  </si>
  <si>
    <t>Housing Development Finance Corporation Limited (14/06/2016) (ZCB) **</t>
  </si>
  <si>
    <t>INE001A07GX6</t>
  </si>
  <si>
    <t>KOMP1048</t>
  </si>
  <si>
    <t>Kotak Mahindra Prime Ltd (24/01/2017) (ZCB) **</t>
  </si>
  <si>
    <t>INE916DA7667</t>
  </si>
  <si>
    <t>PGCI292</t>
  </si>
  <si>
    <t>9.25% Power Grid Corporation of India Limited (26/12/2016) **</t>
  </si>
  <si>
    <t>INE752E07JC4</t>
  </si>
  <si>
    <t>LICH206</t>
  </si>
  <si>
    <t>8.64% LIC Housing Finance Limited (03/05/2016) **</t>
  </si>
  <si>
    <t>INE115A07DU7</t>
  </si>
  <si>
    <t>NBAR162</t>
  </si>
  <si>
    <t>9.40% National Bank For Agriculture and Rural Development (14/09/2016) **</t>
  </si>
  <si>
    <t>INE261F09GP7</t>
  </si>
  <si>
    <t>RECL185</t>
  </si>
  <si>
    <t>9.38% Rural Electrification Corporation Limited (06/09/2016) **</t>
  </si>
  <si>
    <t>INE020B08609</t>
  </si>
  <si>
    <t>PGCI276</t>
  </si>
  <si>
    <t>9.35% Power Grid Corporation of India Limited (29/08/2016) **</t>
  </si>
  <si>
    <t>INE752E07IM5</t>
  </si>
  <si>
    <t>POWF191</t>
  </si>
  <si>
    <t>9.62% Power Finance Corporation Limited (29/06/2016)</t>
  </si>
  <si>
    <t>INE134E08DP8</t>
  </si>
  <si>
    <t>NBAR139</t>
  </si>
  <si>
    <t>9.70% National Bank For Agriculture and Rural Development (06/06/2016) **</t>
  </si>
  <si>
    <t>INE261F09GG6</t>
  </si>
  <si>
    <t>PGCI241</t>
  </si>
  <si>
    <t>8.64% Power Grid Corporation of India Limited (08/07/2016) **</t>
  </si>
  <si>
    <t>INE752E07HE4</t>
  </si>
  <si>
    <t>NBAR182</t>
  </si>
  <si>
    <t>9.40% National Bank For Agriculture and Rural Development (01/08/2016) **</t>
  </si>
  <si>
    <t>INE261F09HN0</t>
  </si>
  <si>
    <t>POWF196</t>
  </si>
  <si>
    <t>9.41% Power Finance Corporation Limited (01/09/2016) **</t>
  </si>
  <si>
    <t>INE134E08DT0</t>
  </si>
  <si>
    <t>RECL267</t>
  </si>
  <si>
    <t>8.97% Rural Electrification Corporation Limited (08/09/2016) **</t>
  </si>
  <si>
    <t>INE020B07JA6</t>
  </si>
  <si>
    <t>TASO66</t>
  </si>
  <si>
    <t>9.75% Tata Sons Ltd (19/07/2016) ** #</t>
  </si>
  <si>
    <t>INE895D08378</t>
  </si>
  <si>
    <t>BKBA279</t>
  </si>
  <si>
    <t>Bank of Baroda (21/06/2016) ** #</t>
  </si>
  <si>
    <t>INE028A16AX3</t>
  </si>
  <si>
    <t>PSBK342</t>
  </si>
  <si>
    <t>Punjab &amp; Sind Bank (17/05/2016) ** #</t>
  </si>
  <si>
    <t>INE608A16LS9</t>
  </si>
  <si>
    <t>VIBA400</t>
  </si>
  <si>
    <t>Vijaya Bank (10/05/2016) ** #</t>
  </si>
  <si>
    <t>INE705A16NO8</t>
  </si>
  <si>
    <t>AXIS HYBRID FUND - SERIES 6</t>
  </si>
  <si>
    <t>N16DC6200C</t>
  </si>
  <si>
    <t>Nifty Index 6200 Call December 2016 Option</t>
  </si>
  <si>
    <t>N16DC5700C</t>
  </si>
  <si>
    <t>Nifty Index 5700 Call December 2016 Option</t>
  </si>
  <si>
    <t>N16DC6000C</t>
  </si>
  <si>
    <t>Nifty Index 6000 Call December 2016 Option</t>
  </si>
  <si>
    <t>N16DC6300C</t>
  </si>
  <si>
    <t>Nifty Index 6300 Call December 2016 Option</t>
  </si>
  <si>
    <t>HDFC450</t>
  </si>
  <si>
    <t>9.75% Housing Development Finance Corporation Limited (07/12/2016) **</t>
  </si>
  <si>
    <t>INE001A07HN5</t>
  </si>
  <si>
    <t>TCFS125</t>
  </si>
  <si>
    <t>11.25% Tata Capital Financial Services Ltd (15/02/2017) **</t>
  </si>
  <si>
    <t>INE306N07815</t>
  </si>
  <si>
    <t>POWF234</t>
  </si>
  <si>
    <t>8.72% Power Finance Corporation Limited (08/02/2017) **</t>
  </si>
  <si>
    <t>INE134E08FC1</t>
  </si>
  <si>
    <t>RECL190</t>
  </si>
  <si>
    <t>9.28% Rural Electrification Corporation Limited (15/02/2017) **</t>
  </si>
  <si>
    <t>INE020B08658</t>
  </si>
  <si>
    <t>LICH148</t>
  </si>
  <si>
    <t>9.75% LIC Housing Finance Limited (30/11/2016) **</t>
  </si>
  <si>
    <t>INE115A07BO4</t>
  </si>
  <si>
    <t>EXIM271</t>
  </si>
  <si>
    <t>9.35% Export Import Bank of India (27/09/2016) **</t>
  </si>
  <si>
    <t>INE514E08AF8</t>
  </si>
  <si>
    <t>POWF202</t>
  </si>
  <si>
    <t>9.64% Power Finance Corporation Limited (15/12/2016) **</t>
  </si>
  <si>
    <t>INE134E08DZ7</t>
  </si>
  <si>
    <t>LICH186</t>
  </si>
  <si>
    <t>9.55% LIC Housing Finance Limited (16/12/2016) **</t>
  </si>
  <si>
    <t>INE115A07BQ9</t>
  </si>
  <si>
    <t>RECL184</t>
  </si>
  <si>
    <t>9.45% Rural Electrification Corporation Limited (10/08/2016) **</t>
  </si>
  <si>
    <t>INE020B08583</t>
  </si>
  <si>
    <t>NBAR169</t>
  </si>
  <si>
    <t>9.18% National Bank For Agriculture and Rural Development (07/02/2017) **</t>
  </si>
  <si>
    <t>INE261F09HE9</t>
  </si>
  <si>
    <t>LICH178</t>
  </si>
  <si>
    <t>9.70% LIC Housing Finance Limited (07/12/2016) **</t>
  </si>
  <si>
    <t>INE115A07BP1</t>
  </si>
  <si>
    <t>HDFC429</t>
  </si>
  <si>
    <t>9.65% Housing Development Finance Corporation Limited (29/08/2016) **</t>
  </si>
  <si>
    <t>INE001A07HF1</t>
  </si>
  <si>
    <t>LICH216</t>
  </si>
  <si>
    <t>10.60% LIC Housing Finance Limited (06/09/2016) **</t>
  </si>
  <si>
    <t>INE115A07EH2</t>
  </si>
  <si>
    <t>AXIS HYBRID FUND - SERIES 7</t>
  </si>
  <si>
    <t>N16DC5900C</t>
  </si>
  <si>
    <t>Nifty Index 5900 Call December 2016 Option</t>
  </si>
  <si>
    <t>N16DC5600C</t>
  </si>
  <si>
    <t>Nifty Index 5600 Call December 2016 Option</t>
  </si>
  <si>
    <t>KOMP1051</t>
  </si>
  <si>
    <t>Kotak Mahindra Prime Ltd (06/03/2017) (ZCB) **</t>
  </si>
  <si>
    <t>INE916DA7782</t>
  </si>
  <si>
    <t>IDFC440</t>
  </si>
  <si>
    <t>9.57% IDFC Bank Limited (04/10/2016) **</t>
  </si>
  <si>
    <t>INE092T08816</t>
  </si>
  <si>
    <t>TCFS126</t>
  </si>
  <si>
    <t>INE306N07906</t>
  </si>
  <si>
    <t>HDFC605</t>
  </si>
  <si>
    <t>Housing Development Finance Corporation Limited (24/01/2017) (ZCB) **</t>
  </si>
  <si>
    <t>INE001A07HT2</t>
  </si>
  <si>
    <t>NHPC49</t>
  </si>
  <si>
    <t>8.85% NHPC Limited (11/02/2017) **</t>
  </si>
  <si>
    <t>INE848E07286</t>
  </si>
  <si>
    <t>LICH192</t>
  </si>
  <si>
    <t>9.56% LIC Housing Finance Limited (24/01/2017) **</t>
  </si>
  <si>
    <t>INE115A07BX5</t>
  </si>
  <si>
    <t>Axis Hybrid Fund - Series 8 (1279 Days)</t>
  </si>
  <si>
    <t>N17JN6200C</t>
  </si>
  <si>
    <t>Nifty Index 6200 Call June 2017 Option</t>
  </si>
  <si>
    <t>N17JN6800C</t>
  </si>
  <si>
    <t>Nifty Index 6800 Call June 2017 Option</t>
  </si>
  <si>
    <t>N17JN6600C</t>
  </si>
  <si>
    <t>Nifty Index 6600 Call June 2017 Option</t>
  </si>
  <si>
    <t>N17JN7700C</t>
  </si>
  <si>
    <t>Nifty Index 7700 Call June 2017 Option</t>
  </si>
  <si>
    <t>N17JN7500C</t>
  </si>
  <si>
    <t>Nifty Index 7500 Call June 2017 Option</t>
  </si>
  <si>
    <t>TMLF295</t>
  </si>
  <si>
    <t>Tata Motors Finance Ltd (25/07/2017) (ZCB) **</t>
  </si>
  <si>
    <t>INE909H07BA4</t>
  </si>
  <si>
    <t>SUHF134</t>
  </si>
  <si>
    <t>Sundaram BNP Paribas Home Finance Ltd (25/07/2017) (ZCB) **</t>
  </si>
  <si>
    <t>INE667F07DC4</t>
  </si>
  <si>
    <t>LICH235</t>
  </si>
  <si>
    <t>8.50% LIC Housing Finance Limited (13/04/2017) **</t>
  </si>
  <si>
    <t>INE115A07EC3</t>
  </si>
  <si>
    <t>POWF112</t>
  </si>
  <si>
    <t>9.90% Power Finance Corporation Limited (30/03/2017) **</t>
  </si>
  <si>
    <t>INE134E08AB4</t>
  </si>
  <si>
    <t>HDFC484</t>
  </si>
  <si>
    <t>9.55% Housing Development Finance Corporation Limited (19/06/2017) **</t>
  </si>
  <si>
    <t>INE001A07IN3</t>
  </si>
  <si>
    <t>POWF71</t>
  </si>
  <si>
    <t>9.60% Power Finance Corporation Limited (16/05/2017) **</t>
  </si>
  <si>
    <t>INE134E08727</t>
  </si>
  <si>
    <t>NBAR179</t>
  </si>
  <si>
    <t>9.33% National Bank For Agriculture and Rural Development (12/06/2017) **</t>
  </si>
  <si>
    <t>INE261F09HM2</t>
  </si>
  <si>
    <t>PGCI341</t>
  </si>
  <si>
    <t>7.93% Power Grid Corporation of India Limited (20/05/2017) **</t>
  </si>
  <si>
    <t>INE752E07KO7</t>
  </si>
  <si>
    <t>POWF103</t>
  </si>
  <si>
    <t>8.80% Power Finance Corporation Limited (07/09/2016) **</t>
  </si>
  <si>
    <t>INE134E08933</t>
  </si>
  <si>
    <t>TASO68</t>
  </si>
  <si>
    <t>9.68% Tata Sons Ltd (10/01/2017) ** #</t>
  </si>
  <si>
    <t>INE895D08394</t>
  </si>
  <si>
    <t>Axis Hybrid Fund - Series 9 (1282 Days)</t>
  </si>
  <si>
    <t>N17JN6100C</t>
  </si>
  <si>
    <t>Nifty Index 6100 Call June 2017 Option</t>
  </si>
  <si>
    <t>TMLF300</t>
  </si>
  <si>
    <t>Tata Motors Finance Ltd (17/08/2017) (ZCB) **</t>
  </si>
  <si>
    <t>INE909H07BE6</t>
  </si>
  <si>
    <t>POWF258</t>
  </si>
  <si>
    <t>9.80% Power Finance Corporation Limited (27/09/2016) **</t>
  </si>
  <si>
    <t>INE134E07398</t>
  </si>
  <si>
    <t>PGCI306</t>
  </si>
  <si>
    <t>9.30% Power Grid Corporation of India Limited (28/06/2017) **</t>
  </si>
  <si>
    <t>INE752E07JQ4</t>
  </si>
  <si>
    <t>IBHF178</t>
  </si>
  <si>
    <t>Indiabulls Housing Finance Limited (17/08/2017) (ZCB) **</t>
  </si>
  <si>
    <t>INE148I07472</t>
  </si>
  <si>
    <t>IIIS364-1</t>
  </si>
  <si>
    <t>India Infoline Finance Ltd (03/04/2017) (ZCB) **</t>
  </si>
  <si>
    <t>INE866I07958</t>
  </si>
  <si>
    <t>IRLY193</t>
  </si>
  <si>
    <t>9.81% Indian Railway Finance Corp Ltd (07/06/2017) **</t>
  </si>
  <si>
    <t>INE053F09EM0</t>
  </si>
  <si>
    <t>PGCI242</t>
  </si>
  <si>
    <t>8.64% Power Grid Corporation of India Limited (08/07/2017) **</t>
  </si>
  <si>
    <t>INE752E07HF1</t>
  </si>
  <si>
    <t>AXIS INCOME FUND</t>
  </si>
  <si>
    <t>EXIM373</t>
  </si>
  <si>
    <t>9.75% Export Import Bank of India (04/10/2020) **</t>
  </si>
  <si>
    <t>INE514E08CW9</t>
  </si>
  <si>
    <t>PGCI320</t>
  </si>
  <si>
    <t>8.85% Power Grid Corporation of India Limited (19/10/2019) **</t>
  </si>
  <si>
    <t>INE752E07KE8</t>
  </si>
  <si>
    <t>GOI973</t>
  </si>
  <si>
    <t>8.58% State Government Securities (23/01/2023)</t>
  </si>
  <si>
    <t>IN1520120131</t>
  </si>
  <si>
    <t>NBAR265</t>
  </si>
  <si>
    <t>8.37% National Bank For Agriculture and Rural Development (22/06/2020) **</t>
  </si>
  <si>
    <t>INE261F08527</t>
  </si>
  <si>
    <t>GOI979</t>
  </si>
  <si>
    <t>8.68% State Government Securities (06/02/2023)</t>
  </si>
  <si>
    <t>IN1520120149</t>
  </si>
  <si>
    <t>POWF286</t>
  </si>
  <si>
    <t>9.39% Power Finance Corporation Limited (27/08/2024) **</t>
  </si>
  <si>
    <t>INE134E08GG0</t>
  </si>
  <si>
    <t>HINI107</t>
  </si>
  <si>
    <t>9.60% Hindalco Industries Limited (02/08/2022) **</t>
  </si>
  <si>
    <t>INE038A07274</t>
  </si>
  <si>
    <t>GOI1248</t>
  </si>
  <si>
    <t>8.15% Government of India (24/11/2026)</t>
  </si>
  <si>
    <t>IN0020140060</t>
  </si>
  <si>
    <t>Axis Fixed Income Opportunities Fund</t>
  </si>
  <si>
    <t>IBHF398</t>
  </si>
  <si>
    <t>9.20% Indiabulls Housing Finance Limited (31/03/2017) **</t>
  </si>
  <si>
    <t>INE148I07EG8</t>
  </si>
  <si>
    <t>ICFP52</t>
  </si>
  <si>
    <t>11.50% IndoStar Capital Finance Ltd (11/07/2019) **</t>
  </si>
  <si>
    <t>INE896L07207</t>
  </si>
  <si>
    <t>RGFL619</t>
  </si>
  <si>
    <t>Religare Finvest Ltd (19/06/2017) (ZCB) **</t>
  </si>
  <si>
    <t>INE958G07BE5</t>
  </si>
  <si>
    <t>POWF228</t>
  </si>
  <si>
    <t>8.91% Power Finance Corporation Limited (15/10/2017) **</t>
  </si>
  <si>
    <t>INE134E08EZ5</t>
  </si>
  <si>
    <t>RECL132</t>
  </si>
  <si>
    <t>9.68% Rural Electrification Corporation Limited (13/06/2018) **</t>
  </si>
  <si>
    <t>INE020B07DG6</t>
  </si>
  <si>
    <t>ECLF479</t>
  </si>
  <si>
    <t>10.45% ECL Finance Ltd (11/03/2018) **</t>
  </si>
  <si>
    <t>INE804I07ZJ5</t>
  </si>
  <si>
    <t>POWF309</t>
  </si>
  <si>
    <t>8.38% Power Finance Corporation Limited (27/04/2020) **</t>
  </si>
  <si>
    <t>INE134E08HF0</t>
  </si>
  <si>
    <t>IIIS451</t>
  </si>
  <si>
    <t>9.52% India Infoline Finance Ltd (06/10/2017) **</t>
  </si>
  <si>
    <t>INE866I07AY6</t>
  </si>
  <si>
    <t>RECL258</t>
  </si>
  <si>
    <t>9.02% Rural Electrification Corporation Limited (18/06/2019) **</t>
  </si>
  <si>
    <t>INE020B07IV4</t>
  </si>
  <si>
    <t>IIIS374</t>
  </si>
  <si>
    <t>India Infoline Finance Ltd (02/04/2018) (ZCB) **</t>
  </si>
  <si>
    <t>INE866I07966</t>
  </si>
  <si>
    <t>POWF331</t>
  </si>
  <si>
    <t>8.00% Power Finance Corporation Limited (22/10/2018) **</t>
  </si>
  <si>
    <t>INE134E08HZ8</t>
  </si>
  <si>
    <t>TELC448</t>
  </si>
  <si>
    <t>9.84% Tata Motors Limited (10/03/2017) **</t>
  </si>
  <si>
    <t>INE155A08100</t>
  </si>
  <si>
    <t>ASMP20</t>
  </si>
  <si>
    <t>11.84% Asirvad Microfinance Pvt Ltd (24/01/2017) **</t>
  </si>
  <si>
    <t>INE516Q07085</t>
  </si>
  <si>
    <t>GVMF20</t>
  </si>
  <si>
    <t>11.84% Grama Vidiyal Micro Finance Ltd (24/01/2017) **</t>
  </si>
  <si>
    <t>INE881K07078</t>
  </si>
  <si>
    <t>FUFS20</t>
  </si>
  <si>
    <t>11.84% Future Financial Services Pvt Ltd (24/01/2017) **</t>
  </si>
  <si>
    <t>INE801M07056</t>
  </si>
  <si>
    <t>IDFC518</t>
  </si>
  <si>
    <t>8.63% IDFC Bank Limited (18/02/2020) **</t>
  </si>
  <si>
    <t>INE092T08964</t>
  </si>
  <si>
    <t>AFSP21</t>
  </si>
  <si>
    <t>11.84% Arohan Financial Services Pvt Ltd (24/01/2017) **</t>
  </si>
  <si>
    <t>INE808K07097</t>
  </si>
  <si>
    <t>SAFL20</t>
  </si>
  <si>
    <t>11.84% Sonata Finance Pvt Ltd (24/01/2017) **</t>
  </si>
  <si>
    <t>INE509M07113</t>
  </si>
  <si>
    <t>CANB753</t>
  </si>
  <si>
    <t>Canara Bank (07/03/2017) ** #</t>
  </si>
  <si>
    <t>INE476A16QW2</t>
  </si>
  <si>
    <t>ANBA423</t>
  </si>
  <si>
    <t>Andhra Bank (10/03/2017) ** #</t>
  </si>
  <si>
    <t>INE434A16NC0</t>
  </si>
  <si>
    <t>NICH672</t>
  </si>
  <si>
    <t>Piramal Enterprises Limited (02/03/2017) ** #</t>
  </si>
  <si>
    <t>INE140A14KC4</t>
  </si>
  <si>
    <t>AXIS INCOME SAVER</t>
  </si>
  <si>
    <t>EIML01</t>
  </si>
  <si>
    <t>Eicher Motors Limited</t>
  </si>
  <si>
    <t>INE066A01013</t>
  </si>
  <si>
    <t>RECL270</t>
  </si>
  <si>
    <t>8.56% Rural Electrification Corporation Limited (13/11/2019) **</t>
  </si>
  <si>
    <t>INE020B08864</t>
  </si>
  <si>
    <t>IBHF341</t>
  </si>
  <si>
    <t>9.30% Indiabulls Housing Finance Limited (16/09/2016) **</t>
  </si>
  <si>
    <t>INE148I07CF4</t>
  </si>
  <si>
    <t>POWF293</t>
  </si>
  <si>
    <t>8.90% Power Finance Corporation Limited (21/10/2017) **</t>
  </si>
  <si>
    <t>INE134E08GM8</t>
  </si>
  <si>
    <t>MALE474</t>
  </si>
  <si>
    <t>Magma Fincorp Limited (01/03/2017) (ZCB) **</t>
  </si>
  <si>
    <t>INE511C07540</t>
  </si>
  <si>
    <t>RGFL562</t>
  </si>
  <si>
    <t>12.10% Religare Finvest Ltd (23/09/2016) **</t>
  </si>
  <si>
    <t>INE958G07528</t>
  </si>
  <si>
    <t>HDFC695</t>
  </si>
  <si>
    <t>9.45% Housing Development Finance Corporation Limited (21/08/2019) **</t>
  </si>
  <si>
    <t>INE001A07MY2</t>
  </si>
  <si>
    <t>MUND31</t>
  </si>
  <si>
    <t>10.15% Adani Ports and Special Economic Zone Limited (16/09/2016) **</t>
  </si>
  <si>
    <t>INE742F07270</t>
  </si>
  <si>
    <t>LARS289</t>
  </si>
  <si>
    <t>9.15% Larsen &amp; Toubro Limited (22/08/2016) **</t>
  </si>
  <si>
    <t>INE018A08AN2</t>
  </si>
  <si>
    <t>SHTR287</t>
  </si>
  <si>
    <t>10.75% Shriram Transport Finance Company Limited (07/10/2016) **</t>
  </si>
  <si>
    <t>INE721A07GP5</t>
  </si>
  <si>
    <t>MUND32</t>
  </si>
  <si>
    <t>10.15% Adani Ports and Special Economic Zone Limited (16/03/2017) **</t>
  </si>
  <si>
    <t>INE742F07288</t>
  </si>
  <si>
    <t>DHFL143</t>
  </si>
  <si>
    <t>Dewan Housing Finance Corporation Limited (02/04/2018) (ZCB) **</t>
  </si>
  <si>
    <t>INE202B07EI4</t>
  </si>
  <si>
    <t>BLDA26</t>
  </si>
  <si>
    <t>9.30% Blue Dart Express Limited (20/11/2017) **</t>
  </si>
  <si>
    <t>INE233B08087</t>
  </si>
  <si>
    <t>BLDA27</t>
  </si>
  <si>
    <t>9.40% Blue Dart Express Limited (20/11/2018) **</t>
  </si>
  <si>
    <t>INE233B08095</t>
  </si>
  <si>
    <t>BLDA28</t>
  </si>
  <si>
    <t>9.50% Blue Dart Express Limited (20/11/2019) **</t>
  </si>
  <si>
    <t>INE233B08103</t>
  </si>
  <si>
    <t>$0.00%</t>
  </si>
  <si>
    <t>TASO88</t>
  </si>
  <si>
    <t>9.71% Tata Sons Ltd (13/12/2016) ** #</t>
  </si>
  <si>
    <t>INE895D07362</t>
  </si>
  <si>
    <t>IDBL755</t>
  </si>
  <si>
    <t>IDBI Bank Limited (07/02/2017) ** #</t>
  </si>
  <si>
    <t>INE008A16K29</t>
  </si>
  <si>
    <t>DENA181</t>
  </si>
  <si>
    <t>Dena Bank (14/03/2017) ** #</t>
  </si>
  <si>
    <t>INE077A16DT2</t>
  </si>
  <si>
    <t xml:space="preserve">$  Less Than 0.01% of Net Asset Value </t>
  </si>
  <si>
    <t>AXIS LIQUID FUND</t>
  </si>
  <si>
    <t>SUFI546</t>
  </si>
  <si>
    <t>8.85% Sundaram Finance Limited (16/05/2016) **</t>
  </si>
  <si>
    <t>INE660A07JR5</t>
  </si>
  <si>
    <t>CHOL623</t>
  </si>
  <si>
    <t>9.60% Cholamandalam Investment and Finance Company Limited (13/05/2016) **</t>
  </si>
  <si>
    <t>INE121A07GN3</t>
  </si>
  <si>
    <t>Bills Rediscounting</t>
  </si>
  <si>
    <t>UBIL648</t>
  </si>
  <si>
    <t>IndusInd Bank Limited (27/05/2016) ** #</t>
  </si>
  <si>
    <t>SYBK275</t>
  </si>
  <si>
    <t>Syndicate Bank (01/06/2016) ** #</t>
  </si>
  <si>
    <t>INE667A16GC9</t>
  </si>
  <si>
    <t>IDBK25</t>
  </si>
  <si>
    <t>IDFC Bank Limited (23/06/2016) ** #</t>
  </si>
  <si>
    <t>INE092T16108</t>
  </si>
  <si>
    <t>KMBK615</t>
  </si>
  <si>
    <t>Kotak Mahindra Bank Limited (21/06/2016) ** #</t>
  </si>
  <si>
    <t>INE237A16O93</t>
  </si>
  <si>
    <t>VIBA396</t>
  </si>
  <si>
    <t>Vijaya Bank (06/05/2016) ** #</t>
  </si>
  <si>
    <t>INE705A16NK6</t>
  </si>
  <si>
    <t>IDBL773</t>
  </si>
  <si>
    <t>IDBI Bank Limited (15/06/2016) ** #</t>
  </si>
  <si>
    <t>INE008A16N18</t>
  </si>
  <si>
    <t>IDBL781</t>
  </si>
  <si>
    <t>IDBI Bank Limited (06/06/2016) ** #</t>
  </si>
  <si>
    <t>INE008A16O41</t>
  </si>
  <si>
    <t>ORBA664</t>
  </si>
  <si>
    <t>Oriental Bank of Commerce (06/05/2016) ** #</t>
  </si>
  <si>
    <t>INE141A16WC2</t>
  </si>
  <si>
    <t>INBK318</t>
  </si>
  <si>
    <t>Indian Bank (15/06/2016) ** #</t>
  </si>
  <si>
    <t>INE562A16HW8</t>
  </si>
  <si>
    <t>IND A1+</t>
  </si>
  <si>
    <t>RTBK170</t>
  </si>
  <si>
    <t>RBL Bank Limited (31/05/2016) ** #</t>
  </si>
  <si>
    <t>INE976G16DE4</t>
  </si>
  <si>
    <t>DENA178</t>
  </si>
  <si>
    <t>Dena Bank (09/05/2016) ** #</t>
  </si>
  <si>
    <t>INE077A16DP0</t>
  </si>
  <si>
    <t>UNBI309</t>
  </si>
  <si>
    <t>Union Bank of India (31/05/2016) ** #</t>
  </si>
  <si>
    <t>INE692A16ER0</t>
  </si>
  <si>
    <t>CANB768</t>
  </si>
  <si>
    <t>Canara Bank (06/06/2016) ** #</t>
  </si>
  <si>
    <t>INE476A16RC2</t>
  </si>
  <si>
    <t>RTBK187</t>
  </si>
  <si>
    <t>RBL Bank Limited (29/06/2016) #</t>
  </si>
  <si>
    <t>INE976G16DR6</t>
  </si>
  <si>
    <t>RTBK174</t>
  </si>
  <si>
    <t>RBL Bank Limited (13/05/2016) ** #</t>
  </si>
  <si>
    <t>INE976G16DH7</t>
  </si>
  <si>
    <t>IDBL769</t>
  </si>
  <si>
    <t>IDBI Bank Limited (18/05/2016) ** #</t>
  </si>
  <si>
    <t>INE008A16M35</t>
  </si>
  <si>
    <t>IIBL580</t>
  </si>
  <si>
    <t>IndusInd Bank Limited (23/05/2016) ** #</t>
  </si>
  <si>
    <t>INE095A16RX6</t>
  </si>
  <si>
    <t>IDBL775</t>
  </si>
  <si>
    <t>IDBI Bank Limited (31/05/2016) ** #</t>
  </si>
  <si>
    <t>INE008A16J97</t>
  </si>
  <si>
    <t>IBCL970</t>
  </si>
  <si>
    <t>ICICI Bank Limited (31/05/2016) ** #</t>
  </si>
  <si>
    <t>INE090A167D4</t>
  </si>
  <si>
    <t>CORB512</t>
  </si>
  <si>
    <t>Corporation Bank (01/06/2016) ** #</t>
  </si>
  <si>
    <t>INE112A16JM9</t>
  </si>
  <si>
    <t>ORBA669</t>
  </si>
  <si>
    <t>Oriental Bank of Commerce (02/06/2016) ** #</t>
  </si>
  <si>
    <t>INE141A16WJ7</t>
  </si>
  <si>
    <t>ORBA675</t>
  </si>
  <si>
    <t>Oriental Bank of Commerce (03/06/2016) ** #</t>
  </si>
  <si>
    <t>INE141A16WI9</t>
  </si>
  <si>
    <t>UNBI313</t>
  </si>
  <si>
    <t>Union Bank of India (28/06/2016) ** #</t>
  </si>
  <si>
    <t>INE692A16ET6</t>
  </si>
  <si>
    <t>ORBA667</t>
  </si>
  <si>
    <t>Oriental Bank of Commerce (10/05/2016) ** #</t>
  </si>
  <si>
    <t>INE141A16WE8</t>
  </si>
  <si>
    <t>SBBJ1359</t>
  </si>
  <si>
    <t>State Bank of Bikaner and Jaipur (06/05/2016) ** #</t>
  </si>
  <si>
    <t>INE648A16HF0</t>
  </si>
  <si>
    <t>DENA183</t>
  </si>
  <si>
    <t>Dena Bank (06/06/2016) ** #</t>
  </si>
  <si>
    <t>INE077A16DU0</t>
  </si>
  <si>
    <t>ANBA420</t>
  </si>
  <si>
    <t>Andhra Bank (24/06/2016) ** #</t>
  </si>
  <si>
    <t>INE434A16NN7</t>
  </si>
  <si>
    <t>IBCL954</t>
  </si>
  <si>
    <t>ICICI Bank Limited (13/05/2016) ** #</t>
  </si>
  <si>
    <t>INE090A166F1</t>
  </si>
  <si>
    <t>VIBA398</t>
  </si>
  <si>
    <t>Vijaya Bank (16/05/2016) ** #</t>
  </si>
  <si>
    <t>INE705A16NN0</t>
  </si>
  <si>
    <t>IDBL713</t>
  </si>
  <si>
    <t>IDBI Bank Limited (02/06/2016) ** #</t>
  </si>
  <si>
    <t>INE008A16C60</t>
  </si>
  <si>
    <t>TISC128</t>
  </si>
  <si>
    <t>Tata Steel Limited (20/06/2016) ** #</t>
  </si>
  <si>
    <t>INE081A14387</t>
  </si>
  <si>
    <t>HDFC836</t>
  </si>
  <si>
    <t>Housing Development Finance Corporation Limited (20/05/2016) ** #</t>
  </si>
  <si>
    <t>INE001A14OZ1</t>
  </si>
  <si>
    <t>INBS80</t>
  </si>
  <si>
    <t>Reliance Jio Infocomm Limited (27/06/2016) ** #</t>
  </si>
  <si>
    <t>INE110L14951</t>
  </si>
  <si>
    <t>NBAR295</t>
  </si>
  <si>
    <t>National Bank For Agriculture and Rural Development (20/05/2016) ** #</t>
  </si>
  <si>
    <t>INE261F14AC8</t>
  </si>
  <si>
    <t>SUFI574</t>
  </si>
  <si>
    <t>Sundaram Finance Limited (31/05/2016) ** #</t>
  </si>
  <si>
    <t>INE660A14OH2</t>
  </si>
  <si>
    <t>DHFL222</t>
  </si>
  <si>
    <t>Dewan Housing Finance Corporation Limited (02/06/2016) ** #</t>
  </si>
  <si>
    <t>INE202B14GS4</t>
  </si>
  <si>
    <t>EDCO211</t>
  </si>
  <si>
    <t>Edelweiss Commodities Services Ltd (21/06/2016) ** #</t>
  </si>
  <si>
    <t>INE657N14FI7</t>
  </si>
  <si>
    <t>IBHF394</t>
  </si>
  <si>
    <t>Indiabulls Housing Finance Limited (13/05/2016) ** #</t>
  </si>
  <si>
    <t>INE148I14LN5</t>
  </si>
  <si>
    <t>EDCO200</t>
  </si>
  <si>
    <t>Edelweiss Commodities Services Ltd (02/06/2016) ** #</t>
  </si>
  <si>
    <t>INE657N14FC0</t>
  </si>
  <si>
    <t>IBHF402</t>
  </si>
  <si>
    <t>Indiabulls Housing Finance Limited (27/07/2016) ** #</t>
  </si>
  <si>
    <t>INE148I14LY2</t>
  </si>
  <si>
    <t>MUND75</t>
  </si>
  <si>
    <t>Adani Ports and Special Economic Zone Limited (03/05/2016) ** #</t>
  </si>
  <si>
    <t>INE742F14AD5</t>
  </si>
  <si>
    <t>NICH671</t>
  </si>
  <si>
    <t>Piramal Enterprises Limited (09/05/2016) ** #</t>
  </si>
  <si>
    <t>INE140A14JW4</t>
  </si>
  <si>
    <t>MUND77</t>
  </si>
  <si>
    <t>Adani Ports and Special Economic Zone Limited (13/05/2016) ** #</t>
  </si>
  <si>
    <t>INE742F14AA1</t>
  </si>
  <si>
    <t>DHFL223</t>
  </si>
  <si>
    <t>Dewan Housing Finance Corporation Limited (18/05/2016) ** #</t>
  </si>
  <si>
    <t>INE202B14GO3</t>
  </si>
  <si>
    <t>CHOL737</t>
  </si>
  <si>
    <t>Cholamandalam Investment and Finance Company Limited (31/05/2016) ** #</t>
  </si>
  <si>
    <t>INE121A14LV2</t>
  </si>
  <si>
    <t>REIN469</t>
  </si>
  <si>
    <t>Redington (India) Limited (08/06/2016) ** #</t>
  </si>
  <si>
    <t>INE891D14MR0</t>
  </si>
  <si>
    <t>NBAR298</t>
  </si>
  <si>
    <t>National Bank For Agriculture and Rural Development (16/06/2016) ** #</t>
  </si>
  <si>
    <t>INE261F14AF1</t>
  </si>
  <si>
    <t>NICH682</t>
  </si>
  <si>
    <t>Piramal Enterprises Limited (13/06/2016) ** #</t>
  </si>
  <si>
    <t>INE140A14KJ9</t>
  </si>
  <si>
    <t>CALC60</t>
  </si>
  <si>
    <t>CESC Limited (24/06/2016) ** #</t>
  </si>
  <si>
    <t>INE486A14AB4</t>
  </si>
  <si>
    <t>IIIS450</t>
  </si>
  <si>
    <t>India Infoline Finance Ltd (24/06/2016) ** #</t>
  </si>
  <si>
    <t>INE866I14QO9</t>
  </si>
  <si>
    <t>NICH688</t>
  </si>
  <si>
    <t>Piramal Enterprises Limited (28/07/2016) #</t>
  </si>
  <si>
    <t>INE140A14KW2</t>
  </si>
  <si>
    <t>POWF100</t>
  </si>
  <si>
    <t>Power Finance Corporation Limited (09/05/2016) ** #</t>
  </si>
  <si>
    <t>INE134E14717</t>
  </si>
  <si>
    <t>NBAR296</t>
  </si>
  <si>
    <t>National Bank For Agriculture and Rural Development (07/06/2016) ** #</t>
  </si>
  <si>
    <t>INE261F14AB0</t>
  </si>
  <si>
    <t>SAIL190</t>
  </si>
  <si>
    <t>Steel Authority of India Limited (02/05/2016) ** #</t>
  </si>
  <si>
    <t>INE114A14CO1</t>
  </si>
  <si>
    <t>TCHF209</t>
  </si>
  <si>
    <t>Tata Capital Housing Finance Ltd (01/06/2016) ** #</t>
  </si>
  <si>
    <t>INE033L14DR1</t>
  </si>
  <si>
    <t>SIDB249</t>
  </si>
  <si>
    <t>Small Industries Dev Bank of India (10/06/2016) ** #</t>
  </si>
  <si>
    <t>INE556F14CI4</t>
  </si>
  <si>
    <t>TGSI172</t>
  </si>
  <si>
    <t>TGS Investment &amp; Trade Pvt Ltd (03/05/2016) ** #</t>
  </si>
  <si>
    <t>INE597H14ES9</t>
  </si>
  <si>
    <t>DHFL215</t>
  </si>
  <si>
    <t>Dewan Housing Finance Corporation Limited (05/05/2016) ** #</t>
  </si>
  <si>
    <t>INE202B14GG9</t>
  </si>
  <si>
    <t>NBAR294</t>
  </si>
  <si>
    <t>National Bank For Agriculture and Rural Development (10/05/2016) ** #</t>
  </si>
  <si>
    <t>INE261F14AA2</t>
  </si>
  <si>
    <t>GBNL37</t>
  </si>
  <si>
    <t>TV18 Broadcast Limited (02/05/2016) ** #</t>
  </si>
  <si>
    <t>INE886H14AB0</t>
  </si>
  <si>
    <t>NEFL59</t>
  </si>
  <si>
    <t>Network18 Media &amp; Investments Limited (02/05/2016) ** #</t>
  </si>
  <si>
    <t>INE870H14AB4</t>
  </si>
  <si>
    <t>SPCL117</t>
  </si>
  <si>
    <t>Shapoorji Pallonji and Company Private Ltd (03/05/2016) ** #</t>
  </si>
  <si>
    <t>INE404K14BJ7</t>
  </si>
  <si>
    <t>RGFL612</t>
  </si>
  <si>
    <t>Religare Finvest Ltd (04/05/2016) ** #</t>
  </si>
  <si>
    <t>INE958G14RZ2</t>
  </si>
  <si>
    <t>POWF340</t>
  </si>
  <si>
    <t>Power Finance Corporation Limited (06/05/2016) ** #</t>
  </si>
  <si>
    <t>INE134E14691</t>
  </si>
  <si>
    <t>MUND76</t>
  </si>
  <si>
    <t>Adani Ports and Special Economic Zone Limited (06/05/2016) ** #</t>
  </si>
  <si>
    <t>INE742F14AE3</t>
  </si>
  <si>
    <t>ADTL50</t>
  </si>
  <si>
    <t>Adani Transmission Limited (06/05/2016) ** #</t>
  </si>
  <si>
    <t>INE931S14419</t>
  </si>
  <si>
    <t>SIDB251</t>
  </si>
  <si>
    <t>Small Industries Dev Bank of India (16/05/2016) ** #</t>
  </si>
  <si>
    <t>INE556F14CH6</t>
  </si>
  <si>
    <t>EXIM538</t>
  </si>
  <si>
    <t>Export Import Bank of India (17/05/2016) ** #</t>
  </si>
  <si>
    <t>INE514E14KK5</t>
  </si>
  <si>
    <t>ADGL27</t>
  </si>
  <si>
    <t>Adani Gas Ltd. (17/05/2016) ** #</t>
  </si>
  <si>
    <t>INE399L14133</t>
  </si>
  <si>
    <t>NICH667</t>
  </si>
  <si>
    <t>Piramal Enterprises Limited (23/05/2016) ** #</t>
  </si>
  <si>
    <t>INE140A14JM5</t>
  </si>
  <si>
    <t>POWF338</t>
  </si>
  <si>
    <t>Power Finance Corporation Limited (26/05/2016) ** #</t>
  </si>
  <si>
    <t>INE134E14683</t>
  </si>
  <si>
    <t>POWF339</t>
  </si>
  <si>
    <t>Power Finance Corporation Limited (27/05/2016) ** #</t>
  </si>
  <si>
    <t>INE134E14709</t>
  </si>
  <si>
    <t>NEFL61</t>
  </si>
  <si>
    <t>Network18 Media &amp; Investments Limited (03/06/2016) ** #</t>
  </si>
  <si>
    <t>INE870H14AK5</t>
  </si>
  <si>
    <t>REIN467</t>
  </si>
  <si>
    <t>Redington (India) Limited (03/06/2016) ** #</t>
  </si>
  <si>
    <t>INE891D14MO7</t>
  </si>
  <si>
    <t>REIN468</t>
  </si>
  <si>
    <t>Redington (India) Limited (06/06/2016) ** #</t>
  </si>
  <si>
    <t>INE891D14MP4</t>
  </si>
  <si>
    <t>ICFP56</t>
  </si>
  <si>
    <t>IndoStar Capital Finance Ltd (06/06/2016) ** #</t>
  </si>
  <si>
    <t>INE896L14633</t>
  </si>
  <si>
    <t>NICH681</t>
  </si>
  <si>
    <t>Piramal Enterprises Limited (10/06/2016) ** #</t>
  </si>
  <si>
    <t>INE140A14KK7</t>
  </si>
  <si>
    <t>EXIM552</t>
  </si>
  <si>
    <t>Export Import Bank of India (15/06/2016) ** #</t>
  </si>
  <si>
    <t>INE514E14KS8</t>
  </si>
  <si>
    <t>NICH683</t>
  </si>
  <si>
    <t>Piramal Enterprises Limited (14/06/2016) ** #</t>
  </si>
  <si>
    <t>INE140A14JC6</t>
  </si>
  <si>
    <t>RGFL620</t>
  </si>
  <si>
    <t>Religare Finvest Ltd (10/06/2016) ** #</t>
  </si>
  <si>
    <t>INE958G14SK2</t>
  </si>
  <si>
    <t>REIN470</t>
  </si>
  <si>
    <t>Redington (India) Limited (17/06/2016) ** #</t>
  </si>
  <si>
    <t>INE891D14MV2</t>
  </si>
  <si>
    <t>RECL297</t>
  </si>
  <si>
    <t>Rural Electrification Corporation Limited (20/06/2016) ** #</t>
  </si>
  <si>
    <t>INE020B14367</t>
  </si>
  <si>
    <t>TCFS344</t>
  </si>
  <si>
    <t>Tata Capital Financial Services Ltd (20/06/2016) ** #</t>
  </si>
  <si>
    <t>INE306N14HB2</t>
  </si>
  <si>
    <t>ADGL26</t>
  </si>
  <si>
    <t>Adani Gas Ltd. (22/06/2016) ** #</t>
  </si>
  <si>
    <t>INE399L14091</t>
  </si>
  <si>
    <t>TCHF204</t>
  </si>
  <si>
    <t>Tata Capital Housing Finance Ltd (02/05/2016) ** #</t>
  </si>
  <si>
    <t>INE033L14DL4</t>
  </si>
  <si>
    <t>EDCO207</t>
  </si>
  <si>
    <t>Edelweiss Commodities Services Ltd (31/05/2016) ** #</t>
  </si>
  <si>
    <t>INE657N14EZ4</t>
  </si>
  <si>
    <t>GBNL38</t>
  </si>
  <si>
    <t>TV18 Broadcast Limited (03/05/2016) ** #</t>
  </si>
  <si>
    <t>INE886H14AC8</t>
  </si>
  <si>
    <t>NEFL60</t>
  </si>
  <si>
    <t>Network18 Media &amp; Investments Limited (03/05/2016) ** #</t>
  </si>
  <si>
    <t>INE870H14AC2</t>
  </si>
  <si>
    <t>JMMS270</t>
  </si>
  <si>
    <t>JM Financial Services Ltd (06/05/2016) ** #</t>
  </si>
  <si>
    <t>INE012I14FB0</t>
  </si>
  <si>
    <t>HDFC830</t>
  </si>
  <si>
    <t>Housing Development Finance Corporation Limited (11/05/2016) ** #</t>
  </si>
  <si>
    <t>INE001A14OT4</t>
  </si>
  <si>
    <t>JMMS272</t>
  </si>
  <si>
    <t>JM Financial Services Ltd (16/05/2016) ** #</t>
  </si>
  <si>
    <t>INE012I14FD6</t>
  </si>
  <si>
    <t>NEFL62</t>
  </si>
  <si>
    <t>Network18 Media &amp; Investments Limited (02/06/2016) ** #</t>
  </si>
  <si>
    <t>INE870H14AJ7</t>
  </si>
  <si>
    <t>GBNL39</t>
  </si>
  <si>
    <t>TV18 Broadcast Limited (03/06/2016) ** #</t>
  </si>
  <si>
    <t>INE886H14AI5</t>
  </si>
  <si>
    <t>NEFL63</t>
  </si>
  <si>
    <t>Network18 Media &amp; Investments Limited (23/06/2016) ** #</t>
  </si>
  <si>
    <t>INE870H14AP4</t>
  </si>
  <si>
    <t>NEFL64</t>
  </si>
  <si>
    <t>Network18 Media &amp; Investments Limited (24/06/2016) ** #</t>
  </si>
  <si>
    <t>INE870H14AQ2</t>
  </si>
  <si>
    <t>JMMS274</t>
  </si>
  <si>
    <t>JM Financial Services Ltd (21/06/2016) ** #</t>
  </si>
  <si>
    <t>INE012I14FF1</t>
  </si>
  <si>
    <t>TTIP88</t>
  </si>
  <si>
    <t>Trapti Trading &amp; Invest Pvt Ltd (24/06/2016) ** #</t>
  </si>
  <si>
    <t>INE977J14DH4</t>
  </si>
  <si>
    <t>TQIF97</t>
  </si>
  <si>
    <t>Turquoise Invest &amp; Finance Pvt Ltd (24/06/2016) ** #</t>
  </si>
  <si>
    <t>INE978J14CY9</t>
  </si>
  <si>
    <t>RGFL622</t>
  </si>
  <si>
    <t>Religare Finvest Ltd (28/06/2016) ** #</t>
  </si>
  <si>
    <t>INE958G14SO4</t>
  </si>
  <si>
    <t>MMFS947</t>
  </si>
  <si>
    <t>Mahindra &amp; Mahindra Financial Services Limited (10/05/2016) ** #</t>
  </si>
  <si>
    <t>INE774D14JT0</t>
  </si>
  <si>
    <t>TPOW79</t>
  </si>
  <si>
    <t>Tata Power Company Limited (20/05/2016) ** #</t>
  </si>
  <si>
    <t>INE245A14446</t>
  </si>
  <si>
    <t>Treasury Bill</t>
  </si>
  <si>
    <t>TBIL1140</t>
  </si>
  <si>
    <t>91 Days Tbill (MD 02/06/2016)</t>
  </si>
  <si>
    <t>IN002015X498</t>
  </si>
  <si>
    <t>TBIL1143</t>
  </si>
  <si>
    <t>91 Days Tbill (MD 16/06/2016)</t>
  </si>
  <si>
    <t>IN002015X514</t>
  </si>
  <si>
    <t>TBIL1070</t>
  </si>
  <si>
    <t>364 Days Tbill (MD 09/06/2016)</t>
  </si>
  <si>
    <t>IN002015Z063</t>
  </si>
  <si>
    <t>TBIL1141</t>
  </si>
  <si>
    <t>91 Days Tbill (MD 09/06/2016)</t>
  </si>
  <si>
    <t>IN002015X506</t>
  </si>
  <si>
    <t>TBIL1133</t>
  </si>
  <si>
    <t>182 Days Tbill (MD 05/05/2016)</t>
  </si>
  <si>
    <t>IN002015Y165</t>
  </si>
  <si>
    <t>TBIL1138</t>
  </si>
  <si>
    <t>91 Days Tbill (MD 19/05/2016)</t>
  </si>
  <si>
    <t>IN002015X472</t>
  </si>
  <si>
    <t>Fixed Deposit</t>
  </si>
  <si>
    <t>FDDE512</t>
  </si>
  <si>
    <t>8.33% Dena Bank (09/06/2016)</t>
  </si>
  <si>
    <t>91</t>
  </si>
  <si>
    <t>FDAB669</t>
  </si>
  <si>
    <t>7.98% Allahabad Bank (21/06/2016)</t>
  </si>
  <si>
    <t>FDAB666</t>
  </si>
  <si>
    <t>8.2% Allahabad Bank (08/06/2016)</t>
  </si>
  <si>
    <t>FDUC571</t>
  </si>
  <si>
    <t>8.09% UCO Bank (20/06/2016)</t>
  </si>
  <si>
    <t>90</t>
  </si>
  <si>
    <t>FDDE513</t>
  </si>
  <si>
    <t>8.31% Dena Bank (10/06/2016)</t>
  </si>
  <si>
    <t>REP_15677</t>
  </si>
  <si>
    <t>REP_15676</t>
  </si>
  <si>
    <t>REP_15682</t>
  </si>
  <si>
    <t>REP_15683</t>
  </si>
  <si>
    <t>AXIS CONSTANT MATURITY 10 YEAR FUND</t>
  </si>
  <si>
    <t>AXIS MIDCAP FUND</t>
  </si>
  <si>
    <t>PROG01</t>
  </si>
  <si>
    <t>Procter &amp; Gamble Hygiene and Health Care Limited</t>
  </si>
  <si>
    <t>INE179A01014</t>
  </si>
  <si>
    <t>PVRL01</t>
  </si>
  <si>
    <t>PVR Limited</t>
  </si>
  <si>
    <t>INE191H01014</t>
  </si>
  <si>
    <t>VSTT01</t>
  </si>
  <si>
    <t>V.S.T Tillers Tractors Limited</t>
  </si>
  <si>
    <t>INE764D01017</t>
  </si>
  <si>
    <t>CUBI02</t>
  </si>
  <si>
    <t>City Union Bank Limited</t>
  </si>
  <si>
    <t>INE491A01021</t>
  </si>
  <si>
    <t>BERG03</t>
  </si>
  <si>
    <t>Berger Paints (I) Limited</t>
  </si>
  <si>
    <t>INE463A01038</t>
  </si>
  <si>
    <t>MAAU01</t>
  </si>
  <si>
    <t>Mahindra CIE Automotive Limited</t>
  </si>
  <si>
    <t>INE536H01010</t>
  </si>
  <si>
    <t>NITL01</t>
  </si>
  <si>
    <t>NIIT Technologies Limited</t>
  </si>
  <si>
    <t>INE591G01017</t>
  </si>
  <si>
    <t>ALLI02</t>
  </si>
  <si>
    <t>Alstom T&amp;D India Limited</t>
  </si>
  <si>
    <t>INE200A01026</t>
  </si>
  <si>
    <t>SCIL02</t>
  </si>
  <si>
    <t>ITD Cementation India Limited</t>
  </si>
  <si>
    <t>INE686A01026</t>
  </si>
  <si>
    <t>FAGP01</t>
  </si>
  <si>
    <t>FAG Bearings India Limited</t>
  </si>
  <si>
    <t>INE513A01014</t>
  </si>
  <si>
    <t>ALPM01</t>
  </si>
  <si>
    <t>Alembic Pharmaceuticals Limited</t>
  </si>
  <si>
    <t>INE901L01018</t>
  </si>
  <si>
    <t>Axis Fixed Term Plan Series 42 (552 days)</t>
  </si>
  <si>
    <t>CHOL714</t>
  </si>
  <si>
    <t>Cholamandalam Investment and Finance Company Limited (27/04/2017) (ZCB) **</t>
  </si>
  <si>
    <t>INE121A07JU2</t>
  </si>
  <si>
    <t>DHFL158</t>
  </si>
  <si>
    <t>Dewan Housing Finance Corporation Limited (27/04/2017) (ZCB) **</t>
  </si>
  <si>
    <t>INE202B07EU9</t>
  </si>
  <si>
    <t>SIDB151</t>
  </si>
  <si>
    <t>9.60% Small Industries Dev Bank of India (05/03/2017) **</t>
  </si>
  <si>
    <t>INE556F08IP8</t>
  </si>
  <si>
    <t>POWF210</t>
  </si>
  <si>
    <t>9.33% Power Finance Corporation Limited (17/02/2017) **</t>
  </si>
  <si>
    <t>INE134E08ED2</t>
  </si>
  <si>
    <t>IBHF336</t>
  </si>
  <si>
    <t>INE148I07CB3</t>
  </si>
  <si>
    <t>MAHV22</t>
  </si>
  <si>
    <t>8.00% Mahindra Vehicle Mfg Ltd (14/03/2017) ** #</t>
  </si>
  <si>
    <t>INE244N07016</t>
  </si>
  <si>
    <t>Axis Fixed Term Plan Series 43 (511 days)</t>
  </si>
  <si>
    <t>TCHF181</t>
  </si>
  <si>
    <t>INE033L07CJ4</t>
  </si>
  <si>
    <t>LTFL592</t>
  </si>
  <si>
    <t>INE523E07BW4</t>
  </si>
  <si>
    <t>Axis Fixed Term Plan - Series 47 (483 days)</t>
  </si>
  <si>
    <t>ANBA391</t>
  </si>
  <si>
    <t>Andhra Bank (27/07/2016) ** #</t>
  </si>
  <si>
    <t>INE434A16LY8</t>
  </si>
  <si>
    <t>Axis Fixed Term Plan - Series 48 (3 Years)</t>
  </si>
  <si>
    <t>HDFC642</t>
  </si>
  <si>
    <t>9.75% Housing Development Finance Corporation Limited (10/01/2017) **</t>
  </si>
  <si>
    <t>INE001A07ME4</t>
  </si>
  <si>
    <t>PGCI190</t>
  </si>
  <si>
    <t>9.33% Power Grid Corporation of India Limited (15/12/2016) **</t>
  </si>
  <si>
    <t>INE752E07EY9</t>
  </si>
  <si>
    <t>KOMP1098</t>
  </si>
  <si>
    <t>INE916DA7BM7</t>
  </si>
  <si>
    <t>Axis Fixed Term Plan Series 49 (437 Days)</t>
  </si>
  <si>
    <t>SUHF167</t>
  </si>
  <si>
    <t>Sundaram BNP Paribas Home Finance Ltd (16/04/2018) (ZCB) **</t>
  </si>
  <si>
    <t>INE667F07FU1</t>
  </si>
  <si>
    <t>BGFL696</t>
  </si>
  <si>
    <t>Aditya Birla Finance Ltd (16/04/2018) (ZCB) **</t>
  </si>
  <si>
    <t>INE860H07CB5</t>
  </si>
  <si>
    <t>SAIL170</t>
  </si>
  <si>
    <t>7.95% Steel Authority of India Limited (09/04/2018) **</t>
  </si>
  <si>
    <t>INE114A07893</t>
  </si>
  <si>
    <t>EXIM331</t>
  </si>
  <si>
    <t>8.76% Export Import Bank of India (10/01/2018) **</t>
  </si>
  <si>
    <t>INE514E08CD9</t>
  </si>
  <si>
    <t>LICH258</t>
  </si>
  <si>
    <t>INE115A07FZ1</t>
  </si>
  <si>
    <t>Axis Fixed Term Plan Series 52 (428 Days)</t>
  </si>
  <si>
    <t>Axis Fixed Term Plan Series 53 (1150 Days)</t>
  </si>
  <si>
    <t>IDFC451</t>
  </si>
  <si>
    <t>9.23% IDFC Bank Limited (20/01/2017) **</t>
  </si>
  <si>
    <t>INE092T08832</t>
  </si>
  <si>
    <t>IBHF177</t>
  </si>
  <si>
    <t>Indiabulls Housing Finance Limited (06/04/2017) (ZCB) **</t>
  </si>
  <si>
    <t>INE148I07464</t>
  </si>
  <si>
    <t>TMLF301</t>
  </si>
  <si>
    <t>Tata Motors Finance Ltd (06/04/2017) (ZCB) **</t>
  </si>
  <si>
    <t>INE909H07BF3</t>
  </si>
  <si>
    <t>LICH240</t>
  </si>
  <si>
    <t>9.69% LIC Housing Finance Limited (27/03/2017) **</t>
  </si>
  <si>
    <t>INE115A07FG1</t>
  </si>
  <si>
    <t>Axis Fixed Term Plan – Series 61 (1122 Days)</t>
  </si>
  <si>
    <t>IBHF194</t>
  </si>
  <si>
    <t>Indiabulls Housing Finance Limited (25/03/2017) (ZCB) **</t>
  </si>
  <si>
    <t>INE148I07589</t>
  </si>
  <si>
    <t>KOMP1127</t>
  </si>
  <si>
    <t>INE916DA7DD2</t>
  </si>
  <si>
    <t>Axis Fixed Term Plan – Series 64</t>
  </si>
  <si>
    <t>Axis Fixed Term Plan – Series 67 (1218 Days)</t>
  </si>
  <si>
    <t>MALE428</t>
  </si>
  <si>
    <t>10.25% Magma Fincorp Limited (23/06/2017) **</t>
  </si>
  <si>
    <t>INE511C07458</t>
  </si>
  <si>
    <t>BGFL596</t>
  </si>
  <si>
    <t>Aditya Birla Finance Ltd (29/05/2017) (ZCB) **</t>
  </si>
  <si>
    <t>INE860H07508</t>
  </si>
  <si>
    <t>TELC421</t>
  </si>
  <si>
    <t>10.00% Tata Motors Limited (26/05/2017) **</t>
  </si>
  <si>
    <t>INE155A08076</t>
  </si>
  <si>
    <t>MUND30</t>
  </si>
  <si>
    <t>10.05% Adani Ports and Special Economic Zone Limited (15/06/2016) **</t>
  </si>
  <si>
    <t>INE742F07247</t>
  </si>
  <si>
    <t>Axis Fixed Term Plan – Series 69 (3 Years)</t>
  </si>
  <si>
    <t>DHFL101</t>
  </si>
  <si>
    <t>Dewan Housing Finance Corporation Limited (31/07/2017) (ZCB) **</t>
  </si>
  <si>
    <t>INE202B07BQ3</t>
  </si>
  <si>
    <t>Axis Fixed Term Plan – Series 74 (1105 days)</t>
  </si>
  <si>
    <t>RGFL570</t>
  </si>
  <si>
    <t>Religare Finvest Ltd (02/04/2018) (ZCB) **</t>
  </si>
  <si>
    <t>INE958G07AJ6</t>
  </si>
  <si>
    <t>POWF244</t>
  </si>
  <si>
    <t>8.90% Power Finance Corporation Limited (18/03/2018) **</t>
  </si>
  <si>
    <t>INE134E08FM0</t>
  </si>
  <si>
    <t>Axis Small Cap Fund</t>
  </si>
  <si>
    <t>SWMA01</t>
  </si>
  <si>
    <t>SML Isuzu Limited</t>
  </si>
  <si>
    <t>INE294B01019</t>
  </si>
  <si>
    <t>ORTE01</t>
  </si>
  <si>
    <t>Ortel Communications Limited</t>
  </si>
  <si>
    <t>INE849L01019</t>
  </si>
  <si>
    <t>VSTI01</t>
  </si>
  <si>
    <t>VST Industries Limited</t>
  </si>
  <si>
    <t>INE710A01016</t>
  </si>
  <si>
    <t>TVTN01</t>
  </si>
  <si>
    <t>TV Today Network Limited</t>
  </si>
  <si>
    <t>INE038F01029</t>
  </si>
  <si>
    <t>ICRA01</t>
  </si>
  <si>
    <t>ICRA Limited</t>
  </si>
  <si>
    <t>INE725G01011</t>
  </si>
  <si>
    <t>BASF01</t>
  </si>
  <si>
    <t>BASF India Limited</t>
  </si>
  <si>
    <t>INE373A01013</t>
  </si>
  <si>
    <t>SYNI01</t>
  </si>
  <si>
    <t>Syngene International Limited</t>
  </si>
  <si>
    <t>INE398R01022</t>
  </si>
  <si>
    <t>KKCL01</t>
  </si>
  <si>
    <t>Kewal Kiran Clothing Limited</t>
  </si>
  <si>
    <t>INE401H01017</t>
  </si>
  <si>
    <t>ALKE01</t>
  </si>
  <si>
    <t>Alkem Laboratories Limited</t>
  </si>
  <si>
    <t>INE540L01014</t>
  </si>
  <si>
    <t>BALC02</t>
  </si>
  <si>
    <t>Balrampur Chini Mills Limited</t>
  </si>
  <si>
    <t>INE119A01028</t>
  </si>
  <si>
    <t>PURV01</t>
  </si>
  <si>
    <t>Puravankara Projects Limited</t>
  </si>
  <si>
    <t>INE323I01011</t>
  </si>
  <si>
    <t>KELV01</t>
  </si>
  <si>
    <t>Whirlpool of India Limited</t>
  </si>
  <si>
    <t>INE716A01013</t>
  </si>
  <si>
    <t>ENTN01</t>
  </si>
  <si>
    <t>Entertainment Network (India) Limited</t>
  </si>
  <si>
    <t>INE265F01028</t>
  </si>
  <si>
    <t>GRIN02</t>
  </si>
  <si>
    <t>Grindwell Norton Limited</t>
  </si>
  <si>
    <t>INE536A01023</t>
  </si>
  <si>
    <t>VESU01</t>
  </si>
  <si>
    <t>Vesuvius India Limited</t>
  </si>
  <si>
    <t>INE386A01015</t>
  </si>
  <si>
    <t>PSYL01</t>
  </si>
  <si>
    <t>Persistent Systems Limited</t>
  </si>
  <si>
    <t>INE262H01013</t>
  </si>
  <si>
    <t>ITAG01</t>
  </si>
  <si>
    <t>Agro Tech Foods Limited</t>
  </si>
  <si>
    <t>INE209A01019</t>
  </si>
  <si>
    <t>ADEL01</t>
  </si>
  <si>
    <t>Adlabs Entertainment Limited</t>
  </si>
  <si>
    <t>INE172N01012</t>
  </si>
  <si>
    <t>AXIS SHORT TERM FUND</t>
  </si>
  <si>
    <t>SIDB247</t>
  </si>
  <si>
    <t>8.28% Small Industries Dev Bank of India (26/02/2019) **</t>
  </si>
  <si>
    <t>INE556F09619</t>
  </si>
  <si>
    <t>HDFC812</t>
  </si>
  <si>
    <t>8.35% Housing Development Finance Corporation Limited (30/11/2018) **</t>
  </si>
  <si>
    <t>INE001A07OG5</t>
  </si>
  <si>
    <t>PGCI345</t>
  </si>
  <si>
    <t>9.30% Power Grid Corporation of India Limited (04/09/2019) **</t>
  </si>
  <si>
    <t>INE752E07LP2</t>
  </si>
  <si>
    <t>NBAR283</t>
  </si>
  <si>
    <t>8.05% National Bank For Agriculture and Rural Development (04/01/2019) **</t>
  </si>
  <si>
    <t>INE261F08576</t>
  </si>
  <si>
    <t>HDFC817</t>
  </si>
  <si>
    <t>8.45% Housing Development Finance Corporation Limited (08/02/2019) **</t>
  </si>
  <si>
    <t>INE001A07OI1</t>
  </si>
  <si>
    <t>POWF342</t>
  </si>
  <si>
    <t>7.85% Power Finance Corporation Limited (15/04/2019) **</t>
  </si>
  <si>
    <t>INE134E08IC5</t>
  </si>
  <si>
    <t>SIDB242</t>
  </si>
  <si>
    <t>8.06% Small Industries Dev Bank of India (28/03/2019) **</t>
  </si>
  <si>
    <t>INE556F09593</t>
  </si>
  <si>
    <t>LICH238</t>
  </si>
  <si>
    <t>9.76% LIC Housing Finance Limited (08/03/2019) **</t>
  </si>
  <si>
    <t>INE115A07FB2</t>
  </si>
  <si>
    <t>RECL176</t>
  </si>
  <si>
    <t>8.80% Rural Electrification Corporation Limited (25/10/2020) **</t>
  </si>
  <si>
    <t>INE020B08450</t>
  </si>
  <si>
    <t>RECL284</t>
  </si>
  <si>
    <t>8.36% Rural Electrification Corporation Limited (22/09/2020) **</t>
  </si>
  <si>
    <t>INE020B08955</t>
  </si>
  <si>
    <t>LICH220</t>
  </si>
  <si>
    <t>9.55% LIC Housing Finance Limited (25/10/2018) **</t>
  </si>
  <si>
    <t>INE115A07EO8</t>
  </si>
  <si>
    <t>DHFL171</t>
  </si>
  <si>
    <t>9.74% Dewan Housing Finance Corporation Limited (09/06/2017) **</t>
  </si>
  <si>
    <t>INE202B07EG8</t>
  </si>
  <si>
    <t>NHBA257</t>
  </si>
  <si>
    <t>7.92% National Housing Bank (21/03/2019) **</t>
  </si>
  <si>
    <t>INE557F08EY7</t>
  </si>
  <si>
    <t>PGCI386</t>
  </si>
  <si>
    <t>8.40% Power Grid Corporation of India Limited (13/09/2019) **</t>
  </si>
  <si>
    <t>INE752E07MX4</t>
  </si>
  <si>
    <t>LICH317</t>
  </si>
  <si>
    <t>8.75% LIC Housing Finance Limited (12/02/2021) **</t>
  </si>
  <si>
    <t>INE115A07JB4</t>
  </si>
  <si>
    <t>HDFC795</t>
  </si>
  <si>
    <t>8.65% Housing Development Finance Corporation Limited (18/09/2020) **</t>
  </si>
  <si>
    <t>INE001A07OA8</t>
  </si>
  <si>
    <t>IDFC533</t>
  </si>
  <si>
    <t>8.64% IDFC Bank Limited (15/04/2020) **</t>
  </si>
  <si>
    <t>INE092T08972</t>
  </si>
  <si>
    <t>EXIM473</t>
  </si>
  <si>
    <t>INE514E08EN4</t>
  </si>
  <si>
    <t>LICH260</t>
  </si>
  <si>
    <t>8.79% LIC Housing Finance Limited (24/11/2017) **</t>
  </si>
  <si>
    <t>INE115A07GF1</t>
  </si>
  <si>
    <t>SIDB235</t>
  </si>
  <si>
    <t>8.05% Small Industries Dev Bank of India (28/01/2019) **</t>
  </si>
  <si>
    <t>INE556F09544</t>
  </si>
  <si>
    <t>IBHF350</t>
  </si>
  <si>
    <t>9.30% Indiabulls Housing Finance Limited (22/12/2016) **</t>
  </si>
  <si>
    <t>INE148I07CK4</t>
  </si>
  <si>
    <t>IBHF290</t>
  </si>
  <si>
    <t>9.60% Indiabulls Housing Finance Limited (31/12/2016) **</t>
  </si>
  <si>
    <t>INE148I07AY9</t>
  </si>
  <si>
    <t>HDFC814</t>
  </si>
  <si>
    <t>8.39% Housing Development Finance Corporation Limited (15/03/2019) **</t>
  </si>
  <si>
    <t>INE001A07OH3</t>
  </si>
  <si>
    <t>LICH253</t>
  </si>
  <si>
    <t>9.44% LIC Housing Finance Limited (30/08/2019) **</t>
  </si>
  <si>
    <t>INE115A07FU2</t>
  </si>
  <si>
    <t>RECL158</t>
  </si>
  <si>
    <t>8.80% Rural Electrification Corporation Limited (06/10/2019) **</t>
  </si>
  <si>
    <t>INE020B07EV3</t>
  </si>
  <si>
    <t>HDFC644</t>
  </si>
  <si>
    <t>9.65% Housing Development Finance Corporation Limited (19/01/2019) **</t>
  </si>
  <si>
    <t>INE001A07MH7</t>
  </si>
  <si>
    <t>LICH233</t>
  </si>
  <si>
    <t>9.63% LIC Housing Finance Limited (22/01/2019) **</t>
  </si>
  <si>
    <t>INE115A07EW1</t>
  </si>
  <si>
    <t>PGCI369</t>
  </si>
  <si>
    <t>8.40% Power Grid Corporation of India Limited (27/05/2021) **</t>
  </si>
  <si>
    <t>INE752E07MN5</t>
  </si>
  <si>
    <t>PGCI360</t>
  </si>
  <si>
    <t>8.20% Power Grid Corporation of India Limited (23/01/2020) **</t>
  </si>
  <si>
    <t>INE752E07ME4</t>
  </si>
  <si>
    <t>NBAR287</t>
  </si>
  <si>
    <t>7.98% National Bank For Agriculture and Rural Development (13/03/2019) **</t>
  </si>
  <si>
    <t>INE261F08592</t>
  </si>
  <si>
    <t>RECL195</t>
  </si>
  <si>
    <t>9.39% Rural Electrification Corporation Limited (20/07/2019) **</t>
  </si>
  <si>
    <t>INE020B08765</t>
  </si>
  <si>
    <t>HDFC325</t>
  </si>
  <si>
    <t>9.90% Housing Development Finance Corporation Limited (23/12/2018) **</t>
  </si>
  <si>
    <t>INE001A07EM4</t>
  </si>
  <si>
    <t>LICH229</t>
  </si>
  <si>
    <t>9.69% LIC Housing Finance Limited (11/01/2017) **</t>
  </si>
  <si>
    <t>INE115A07ES9</t>
  </si>
  <si>
    <t>LICH267</t>
  </si>
  <si>
    <t>8.50% LIC Housing Finance Limited (24/02/2025) **</t>
  </si>
  <si>
    <t>INE115A07GS4</t>
  </si>
  <si>
    <t>PGCI387</t>
  </si>
  <si>
    <t>8.13% Power Grid Corporation of India Limited (24/04/2020) **</t>
  </si>
  <si>
    <t>INE752E07NM5</t>
  </si>
  <si>
    <t>HDFC617</t>
  </si>
  <si>
    <t>9.75% Housing Development Finance Corporation Limited (10/10/2016) **</t>
  </si>
  <si>
    <t>INE001A07LU2</t>
  </si>
  <si>
    <t>GOI948</t>
  </si>
  <si>
    <t>8.12% Government of India (10/12/2020)</t>
  </si>
  <si>
    <t>IN0020120054</t>
  </si>
  <si>
    <t>GOI1380</t>
  </si>
  <si>
    <t>7.59% Government of India (20/03/2029)</t>
  </si>
  <si>
    <t>IN0020150069</t>
  </si>
  <si>
    <t>EXIM398</t>
  </si>
  <si>
    <t>9.45% Export Import Bank of India (22/01/2019) **</t>
  </si>
  <si>
    <t>INE514E08DL0</t>
  </si>
  <si>
    <t>IDBL759</t>
  </si>
  <si>
    <t>IDBI Bank Limited (08/02/2017) ** #</t>
  </si>
  <si>
    <t>INE008A16K78</t>
  </si>
  <si>
    <t>PSBK358</t>
  </si>
  <si>
    <t>Punjab &amp; Sind Bank (21/03/2017) ** #</t>
  </si>
  <si>
    <t>INE608A16MO6</t>
  </si>
  <si>
    <t>IBCL951</t>
  </si>
  <si>
    <t>ICICI Bank Limited (01/03/2017) ** #</t>
  </si>
  <si>
    <t>INE090A161F2</t>
  </si>
  <si>
    <t>DENA179</t>
  </si>
  <si>
    <t>Dena Bank (10/03/2017) ** #</t>
  </si>
  <si>
    <t>INE077A16DS4</t>
  </si>
  <si>
    <t>ANBA419</t>
  </si>
  <si>
    <t>Andhra Bank (14/03/2017) ** #</t>
  </si>
  <si>
    <t>INE434A16ND8</t>
  </si>
  <si>
    <t>IDBL782</t>
  </si>
  <si>
    <t>IDBI Bank Limited (28/02/2017) ** #</t>
  </si>
  <si>
    <t>INE008A16O25</t>
  </si>
  <si>
    <t>PSBK349</t>
  </si>
  <si>
    <t>Punjab &amp; Sind Bank (09/05/2016) ** #</t>
  </si>
  <si>
    <t>INE608A16LZ4</t>
  </si>
  <si>
    <t>IDBL763</t>
  </si>
  <si>
    <t>IDBI Bank Limited (10/05/2016) ** #</t>
  </si>
  <si>
    <t>INE008A16B87</t>
  </si>
  <si>
    <t>CORB508</t>
  </si>
  <si>
    <t>Corporation Bank (26/05/2016) ** #</t>
  </si>
  <si>
    <t>INE112A16JN7</t>
  </si>
  <si>
    <t>HDFC825</t>
  </si>
  <si>
    <t>Housing Development Finance Corporation Limited (27/01/2017) ** #</t>
  </si>
  <si>
    <t>INE001A14OR8</t>
  </si>
  <si>
    <t>AXIS TREASURY ADVANTAGE FUND</t>
  </si>
  <si>
    <t>EXIM514</t>
  </si>
  <si>
    <t>INE514E08ET1</t>
  </si>
  <si>
    <t>LICH217</t>
  </si>
  <si>
    <t>10.18% LIC Housing Finance Limited (19/09/2016) **</t>
  </si>
  <si>
    <t>INE115A07EJ8</t>
  </si>
  <si>
    <t>RECL269</t>
  </si>
  <si>
    <t>9.04% Rural Electrification Corporation Limited (12/10/2019) **</t>
  </si>
  <si>
    <t>INE020B08856</t>
  </si>
  <si>
    <t>HDFC831</t>
  </si>
  <si>
    <t>8.75% Housing Development Finance Corporation Limited (04/03/2021) **</t>
  </si>
  <si>
    <t>INE001A07OO9</t>
  </si>
  <si>
    <t>LICH227</t>
  </si>
  <si>
    <t>9.84% LIC Housing Finance Limited (29/11/2016) **</t>
  </si>
  <si>
    <t>INE115A07ER1</t>
  </si>
  <si>
    <t>IIIS352</t>
  </si>
  <si>
    <t>11.85% India Infoline Finance Ltd (29/04/2017) **</t>
  </si>
  <si>
    <t>INE866I07636</t>
  </si>
  <si>
    <t>POWF221</t>
  </si>
  <si>
    <t>9.40% Power Finance Corporation Limited (29/06/2017) **</t>
  </si>
  <si>
    <t>INE134E08ET8</t>
  </si>
  <si>
    <t>UCOB378</t>
  </si>
  <si>
    <t>UCO Bank (20/06/2016) ** #</t>
  </si>
  <si>
    <t>INE691A16KS7</t>
  </si>
  <si>
    <t>RTBK175</t>
  </si>
  <si>
    <t>RBL Bank Limited (14/06/2016) ** #</t>
  </si>
  <si>
    <t>INE976G16DI5</t>
  </si>
  <si>
    <t>EXIM540</t>
  </si>
  <si>
    <t>Export Import Bank of India (01/03/2017) ** #</t>
  </si>
  <si>
    <t>INE514E16AO3</t>
  </si>
  <si>
    <t>ALBA609</t>
  </si>
  <si>
    <t>Allahabad Bank (15/06/2016) ** #</t>
  </si>
  <si>
    <t>INE428A16QZ6</t>
  </si>
  <si>
    <t>SIDB245</t>
  </si>
  <si>
    <t>Small Industries Dev Bank of India (10/03/2017) ** #</t>
  </si>
  <si>
    <t>INE556F16077</t>
  </si>
  <si>
    <t>ORBA668</t>
  </si>
  <si>
    <t>Oriental Bank of Commerce (16/05/2016) ** #</t>
  </si>
  <si>
    <t>INE141A16WD0</t>
  </si>
  <si>
    <t>GOSL143</t>
  </si>
  <si>
    <t>Godrej Industries Limited (06/06/2016) ** #</t>
  </si>
  <si>
    <t>INE233A14GZ6</t>
  </si>
  <si>
    <t>SIDB255</t>
  </si>
  <si>
    <t>Small Industries Dev Bank of India (03/06/2016) ** #</t>
  </si>
  <si>
    <t>INE556F14BZ0</t>
  </si>
  <si>
    <t>MUND78</t>
  </si>
  <si>
    <t>Adani Ports and Special Economic Zone Limited (08/06/2016) ** #</t>
  </si>
  <si>
    <t>INE742F14AI4</t>
  </si>
  <si>
    <t>NICH673</t>
  </si>
  <si>
    <t>Piramal Enterprises Limited (12/09/2016) ** #</t>
  </si>
  <si>
    <t>INE140A14KA8</t>
  </si>
  <si>
    <t>HDFC813</t>
  </si>
  <si>
    <t>Housing Development Finance Corporation Limited (02/12/2016) ** #</t>
  </si>
  <si>
    <t>INE001A14OG1</t>
  </si>
  <si>
    <t>EDCA789</t>
  </si>
  <si>
    <t>Edelweiss Financial Services Limited (03/05/2016) ** #</t>
  </si>
  <si>
    <t>INE532F14TB4</t>
  </si>
  <si>
    <t>AXIS TRIPLE ADVANTAGE FUND</t>
  </si>
  <si>
    <t>WABT01</t>
  </si>
  <si>
    <t>WABCO India Limited</t>
  </si>
  <si>
    <t>INE342J01019</t>
  </si>
  <si>
    <t>EMAM02</t>
  </si>
  <si>
    <t>Emami Limited</t>
  </si>
  <si>
    <t>INE548C01032</t>
  </si>
  <si>
    <t>MAXI02</t>
  </si>
  <si>
    <t>Max Financial Services Limited</t>
  </si>
  <si>
    <t>INE180A01020</t>
  </si>
  <si>
    <t>CAST03</t>
  </si>
  <si>
    <t>Castrol India Limited</t>
  </si>
  <si>
    <t>INE172A01027</t>
  </si>
  <si>
    <t>IHOT02</t>
  </si>
  <si>
    <t>The Indian Hotels Company Limited</t>
  </si>
  <si>
    <t>INE053A01029</t>
  </si>
  <si>
    <t>BAJA01</t>
  </si>
  <si>
    <t>Bajaj Holdings &amp; Investment Limited</t>
  </si>
  <si>
    <t>INE118A01012</t>
  </si>
  <si>
    <t>HMML01</t>
  </si>
  <si>
    <t>GlaxoSmithKline Consumer Healthcare Limited</t>
  </si>
  <si>
    <t>INE264A01014</t>
  </si>
  <si>
    <t>MXLD01</t>
  </si>
  <si>
    <t>Max India Limited ** #</t>
  </si>
  <si>
    <t>INE153U01017</t>
  </si>
  <si>
    <t>MVIL01</t>
  </si>
  <si>
    <t>Max Venture and Industries Ltd ** #</t>
  </si>
  <si>
    <t>INE154U01015</t>
  </si>
  <si>
    <t>RECL274</t>
  </si>
  <si>
    <t>8.27% Rural Electrification Corporation Limited (06/02/2025) **</t>
  </si>
  <si>
    <t>INE020B08906</t>
  </si>
  <si>
    <t>HINI105</t>
  </si>
  <si>
    <t>9.55% Hindalco Industries Limited (25/04/2022) **</t>
  </si>
  <si>
    <t>INE038A07258</t>
  </si>
  <si>
    <t>GOI1246</t>
  </si>
  <si>
    <t>8.24% Government of India (10/11/2033)</t>
  </si>
  <si>
    <t>IN0020140052</t>
  </si>
  <si>
    <t>AXIS LONG TERM EQUITY FUND</t>
  </si>
  <si>
    <t>MOTI02</t>
  </si>
  <si>
    <t>Bosch Limited</t>
  </si>
  <si>
    <t>INE323A01026</t>
  </si>
  <si>
    <t>BLDA01</t>
  </si>
  <si>
    <t>Blue Dart Express Limited</t>
  </si>
  <si>
    <t>INE233B01017</t>
  </si>
  <si>
    <t>TTKH01</t>
  </si>
  <si>
    <t>TTK Healthcare Limited</t>
  </si>
  <si>
    <t>INE910C01018</t>
  </si>
  <si>
    <t>GOLD .995 1KG BAR</t>
  </si>
  <si>
    <t>BWR AA-(SO)</t>
  </si>
  <si>
    <t>IND AA-(SO)</t>
  </si>
  <si>
    <t>BWR A+(SO)</t>
  </si>
  <si>
    <t>8.10% Axis Bank Limited (12/09/2016)</t>
  </si>
  <si>
    <t>8.10% Axis Bank Limited (05/09/2016)</t>
  </si>
  <si>
    <t>9.1873% Cholamandalam Investment and Finance Company Limited (25/11/2016) **</t>
  </si>
  <si>
    <t>10.2221% Magma Fincorp Limited (08/11/2017) **</t>
  </si>
  <si>
    <t>9.7276% Cholamandalam Investment and Finance Company Limited (13/12/2017) **</t>
  </si>
  <si>
    <t>9.7748% Tata Motors Finance Ltd (26/02/2018) **</t>
  </si>
  <si>
    <t>9.35% Indiabulls Housing Finance Limited (19/07/2018) **</t>
  </si>
  <si>
    <t>9.5253% Dewan Housing Finance Corporation Limited (19/07/2018) **</t>
  </si>
  <si>
    <t>9.5% Indiabulls Housing Finance Limited (01/08/2018) **</t>
  </si>
  <si>
    <t>8.29% Power Finance Corporation Limited (13/06/2018) **</t>
  </si>
  <si>
    <t>8.25% National Bank For Agriculture and Rural Development (24/05/2018) **</t>
  </si>
  <si>
    <t>9.1775% Indiabulls Housing Finance Limited (08/11/2018) **</t>
  </si>
  <si>
    <t>9.1775% Indiabulls Housing Finance Limited (22/11/2018) **</t>
  </si>
  <si>
    <t>9.227% Cholamandalam Investment and Finance Company Limited (22/11/2018) **</t>
  </si>
  <si>
    <t>8.8492% L&amp;T Finance Ltd (22/11/2018) **</t>
  </si>
  <si>
    <t>9.2775% Indiabulls Housing Finance Limited (13/12/2018) **</t>
  </si>
  <si>
    <t>9.0945% Cholamandalam Investment and Finance Company Limited (15/03/2018) **</t>
  </si>
  <si>
    <t>9.1051% Cholamandalam Investment and Finance Company Limited (17/04/2018) **</t>
  </si>
  <si>
    <t>10.5687% Tata Capital Financial Services Ltd (06/03/2017) **</t>
  </si>
  <si>
    <t>9.195% Indiabulls Housing Finance Limited (27/04/2017) **</t>
  </si>
  <si>
    <t>8.7978% Tata Capital Housing Finance Ltd (27/04/2017) **</t>
  </si>
  <si>
    <t>8.7982% L&amp;T Finance Ltd (27/04/2017) **</t>
  </si>
  <si>
    <t>9.9864% Kotak Mahindra Prime Ltd (16/01/2017) **</t>
  </si>
  <si>
    <t>9.077% LIC Housing Finance Limited (28/02/2018) **</t>
  </si>
  <si>
    <t>9.842% Kotak Mahindra Prime Ltd (14/04/2017) **</t>
  </si>
  <si>
    <t>7.95% Export Import Bank of India (25/04/2018) **</t>
  </si>
  <si>
    <t>7.825% Export Import Bank of India (30/11/2018) **</t>
  </si>
  <si>
    <t>ICRA A1+</t>
  </si>
  <si>
    <t>ICRA AA</t>
  </si>
  <si>
    <t>ICRA AAA</t>
  </si>
  <si>
    <t>ICRA AA-</t>
  </si>
  <si>
    <t>ICRA AA+</t>
  </si>
  <si>
    <t>ICRA AA(SO)</t>
  </si>
  <si>
    <t>ICRA A(SO)</t>
  </si>
  <si>
    <t>Healthcare services</t>
  </si>
  <si>
    <t>Industrial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</si>
</sst>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9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3" fontId="3" fillId="0" borderId="4" xfId="0" applyNumberFormat="1" applyFont="1" applyFill="1" applyBorder="1" applyAlignment="1" applyProtection="1">
      <alignment horizontal="right" vertical="top" wrapText="1"/>
    </xf>
    <xf numFmtId="164" fontId="3" fillId="0" borderId="5" xfId="0" applyNumberFormat="1" applyFont="1" applyFill="1" applyBorder="1" applyAlignment="1" applyProtection="1">
      <alignment horizontal="right" vertical="top" wrapText="1"/>
    </xf>
    <xf numFmtId="165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4" xfId="0" applyNumberFormat="1" applyFont="1" applyFill="1" applyBorder="1" applyAlignment="1" applyProtection="1">
      <alignment horizontal="left" vertical="top" wrapText="1"/>
    </xf>
    <xf numFmtId="164" fontId="2" fillId="0" borderId="15" xfId="0" applyNumberFormat="1" applyFont="1" applyFill="1" applyBorder="1" applyAlignment="1" applyProtection="1">
      <alignment horizontal="right" vertical="top" wrapText="1"/>
    </xf>
    <xf numFmtId="166" fontId="2" fillId="0" borderId="16" xfId="0" applyNumberFormat="1" applyFont="1" applyFill="1" applyBorder="1" applyAlignment="1" applyProtection="1">
      <alignment horizontal="righ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5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7" fillId="0" borderId="4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0" t="s">
        <v>13</v>
      </c>
      <c r="D7" s="10" t="s">
        <v>14</v>
      </c>
      <c r="E7" s="15">
        <v>3690000</v>
      </c>
      <c r="F7" s="16">
        <v>3810.95</v>
      </c>
      <c r="G7" s="17">
        <v>6.3299999999999995E-2</v>
      </c>
    </row>
    <row r="8" spans="1:7" ht="12.95" customHeight="1">
      <c r="A8" s="13" t="s">
        <v>15</v>
      </c>
      <c r="B8" s="14" t="s">
        <v>16</v>
      </c>
      <c r="C8" s="10" t="s">
        <v>17</v>
      </c>
      <c r="D8" s="10" t="s">
        <v>14</v>
      </c>
      <c r="E8" s="15">
        <v>2500000</v>
      </c>
      <c r="F8" s="16">
        <v>2516.34</v>
      </c>
      <c r="G8" s="17">
        <v>4.1799999999999997E-2</v>
      </c>
    </row>
    <row r="9" spans="1:7" ht="12.95" customHeight="1">
      <c r="A9" s="13" t="s">
        <v>18</v>
      </c>
      <c r="B9" s="14" t="s">
        <v>19</v>
      </c>
      <c r="C9" s="10" t="s">
        <v>20</v>
      </c>
      <c r="D9" s="10" t="s">
        <v>14</v>
      </c>
      <c r="E9" s="15">
        <v>2500000</v>
      </c>
      <c r="F9" s="16">
        <v>2510.59</v>
      </c>
      <c r="G9" s="17">
        <v>4.1700000000000001E-2</v>
      </c>
    </row>
    <row r="10" spans="1:7" ht="12.95" customHeight="1">
      <c r="A10" s="13" t="s">
        <v>21</v>
      </c>
      <c r="B10" s="14" t="s">
        <v>22</v>
      </c>
      <c r="C10" s="10" t="s">
        <v>23</v>
      </c>
      <c r="D10" s="10" t="s">
        <v>14</v>
      </c>
      <c r="E10" s="15">
        <v>1500000</v>
      </c>
      <c r="F10" s="16">
        <v>1526.24</v>
      </c>
      <c r="G10" s="17">
        <v>2.5399999999999999E-2</v>
      </c>
    </row>
    <row r="11" spans="1:7" ht="12.95" customHeight="1">
      <c r="A11" s="13" t="s">
        <v>24</v>
      </c>
      <c r="B11" s="14" t="s">
        <v>25</v>
      </c>
      <c r="C11" s="10" t="s">
        <v>26</v>
      </c>
      <c r="D11" s="10" t="s">
        <v>14</v>
      </c>
      <c r="E11" s="15">
        <v>1000000</v>
      </c>
      <c r="F11" s="16">
        <v>1003.95</v>
      </c>
      <c r="G11" s="17">
        <v>1.67E-2</v>
      </c>
    </row>
    <row r="12" spans="1:7" ht="12.95" customHeight="1">
      <c r="A12" s="13" t="s">
        <v>27</v>
      </c>
      <c r="B12" s="14" t="s">
        <v>28</v>
      </c>
      <c r="C12" s="10" t="s">
        <v>29</v>
      </c>
      <c r="D12" s="10" t="s">
        <v>14</v>
      </c>
      <c r="E12" s="15">
        <v>500000</v>
      </c>
      <c r="F12" s="16">
        <v>519.41</v>
      </c>
      <c r="G12" s="17">
        <v>8.6E-3</v>
      </c>
    </row>
    <row r="13" spans="1:7" ht="12.95" customHeight="1">
      <c r="A13" s="1"/>
      <c r="B13" s="9" t="s">
        <v>30</v>
      </c>
      <c r="C13" s="10" t="s">
        <v>1</v>
      </c>
      <c r="D13" s="10" t="s">
        <v>1</v>
      </c>
      <c r="E13" s="10" t="s">
        <v>1</v>
      </c>
      <c r="F13" s="18">
        <v>11887.48</v>
      </c>
      <c r="G13" s="19">
        <v>0.19750000000000001</v>
      </c>
    </row>
    <row r="14" spans="1:7" ht="12.95" customHeight="1">
      <c r="A14" s="1"/>
      <c r="B14" s="20" t="s">
        <v>31</v>
      </c>
      <c r="C14" s="21" t="s">
        <v>1</v>
      </c>
      <c r="D14" s="21" t="s">
        <v>1</v>
      </c>
      <c r="E14" s="21" t="s">
        <v>1</v>
      </c>
      <c r="F14" s="22" t="s">
        <v>32</v>
      </c>
      <c r="G14" s="23" t="s">
        <v>32</v>
      </c>
    </row>
    <row r="15" spans="1:7" ht="12.95" customHeight="1">
      <c r="A15" s="1"/>
      <c r="B15" s="20" t="s">
        <v>30</v>
      </c>
      <c r="C15" s="21" t="s">
        <v>1</v>
      </c>
      <c r="D15" s="21" t="s">
        <v>1</v>
      </c>
      <c r="E15" s="21" t="s">
        <v>1</v>
      </c>
      <c r="F15" s="22" t="s">
        <v>32</v>
      </c>
      <c r="G15" s="23" t="s">
        <v>32</v>
      </c>
    </row>
    <row r="16" spans="1:7" ht="12.95" customHeight="1">
      <c r="A16" s="1"/>
      <c r="B16" s="20" t="s">
        <v>33</v>
      </c>
      <c r="C16" s="24" t="s">
        <v>1</v>
      </c>
      <c r="D16" s="21" t="s">
        <v>1</v>
      </c>
      <c r="E16" s="24" t="s">
        <v>1</v>
      </c>
      <c r="F16" s="18">
        <v>11887.48</v>
      </c>
      <c r="G16" s="19">
        <v>0.19750000000000001</v>
      </c>
    </row>
    <row r="17" spans="1:7" ht="12.95" customHeight="1">
      <c r="A17" s="1"/>
      <c r="B17" s="9" t="s">
        <v>34</v>
      </c>
      <c r="C17" s="10" t="s">
        <v>1</v>
      </c>
      <c r="D17" s="10" t="s">
        <v>1</v>
      </c>
      <c r="E17" s="10" t="s">
        <v>1</v>
      </c>
      <c r="F17" s="1"/>
      <c r="G17" s="12" t="s">
        <v>1</v>
      </c>
    </row>
    <row r="18" spans="1:7" ht="12.95" customHeight="1">
      <c r="A18" s="1"/>
      <c r="B18" s="9" t="s">
        <v>35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36</v>
      </c>
      <c r="B19" s="14" t="s">
        <v>37</v>
      </c>
      <c r="C19" s="10" t="s">
        <v>38</v>
      </c>
      <c r="D19" s="10" t="s">
        <v>39</v>
      </c>
      <c r="E19" s="15">
        <v>6300000</v>
      </c>
      <c r="F19" s="16">
        <v>5944.74</v>
      </c>
      <c r="G19" s="17">
        <v>9.8799999999999999E-2</v>
      </c>
    </row>
    <row r="20" spans="1:7" ht="12.95" customHeight="1">
      <c r="A20" s="13" t="s">
        <v>40</v>
      </c>
      <c r="B20" s="14" t="s">
        <v>41</v>
      </c>
      <c r="C20" s="10" t="s">
        <v>42</v>
      </c>
      <c r="D20" s="10" t="s">
        <v>39</v>
      </c>
      <c r="E20" s="15">
        <v>6300000</v>
      </c>
      <c r="F20" s="16">
        <v>5935.12</v>
      </c>
      <c r="G20" s="17">
        <v>9.8599999999999993E-2</v>
      </c>
    </row>
    <row r="21" spans="1:7" ht="12.95" customHeight="1">
      <c r="A21" s="13" t="s">
        <v>43</v>
      </c>
      <c r="B21" s="14" t="s">
        <v>44</v>
      </c>
      <c r="C21" s="10" t="s">
        <v>45</v>
      </c>
      <c r="D21" s="10" t="s">
        <v>46</v>
      </c>
      <c r="E21" s="15">
        <v>6300000</v>
      </c>
      <c r="F21" s="16">
        <v>5929.77</v>
      </c>
      <c r="G21" s="17">
        <v>9.8500000000000004E-2</v>
      </c>
    </row>
    <row r="22" spans="1:7" ht="12.95" customHeight="1">
      <c r="A22" s="13" t="s">
        <v>47</v>
      </c>
      <c r="B22" s="14" t="s">
        <v>48</v>
      </c>
      <c r="C22" s="10" t="s">
        <v>49</v>
      </c>
      <c r="D22" s="10" t="s">
        <v>2197</v>
      </c>
      <c r="E22" s="15">
        <v>6300000</v>
      </c>
      <c r="F22" s="16">
        <v>5922.4</v>
      </c>
      <c r="G22" s="17">
        <v>9.8400000000000001E-2</v>
      </c>
    </row>
    <row r="23" spans="1:7" ht="12.95" customHeight="1">
      <c r="A23" s="13" t="s">
        <v>50</v>
      </c>
      <c r="B23" s="14" t="s">
        <v>51</v>
      </c>
      <c r="C23" s="10" t="s">
        <v>52</v>
      </c>
      <c r="D23" s="10" t="s">
        <v>46</v>
      </c>
      <c r="E23" s="15">
        <v>6000000</v>
      </c>
      <c r="F23" s="16">
        <v>5628.43</v>
      </c>
      <c r="G23" s="17">
        <v>9.35E-2</v>
      </c>
    </row>
    <row r="24" spans="1:7" ht="12.95" customHeight="1">
      <c r="A24" s="13" t="s">
        <v>53</v>
      </c>
      <c r="B24" s="14" t="s">
        <v>54</v>
      </c>
      <c r="C24" s="10" t="s">
        <v>55</v>
      </c>
      <c r="D24" s="10" t="s">
        <v>46</v>
      </c>
      <c r="E24" s="15">
        <v>5000000</v>
      </c>
      <c r="F24" s="16">
        <v>4699.76</v>
      </c>
      <c r="G24" s="17">
        <v>7.8100000000000003E-2</v>
      </c>
    </row>
    <row r="25" spans="1:7" ht="12.95" customHeight="1">
      <c r="A25" s="13" t="s">
        <v>56</v>
      </c>
      <c r="B25" s="14" t="s">
        <v>57</v>
      </c>
      <c r="C25" s="10" t="s">
        <v>58</v>
      </c>
      <c r="D25" s="10" t="s">
        <v>2197</v>
      </c>
      <c r="E25" s="15">
        <v>4400000</v>
      </c>
      <c r="F25" s="16">
        <v>4147.08</v>
      </c>
      <c r="G25" s="17">
        <v>6.8900000000000003E-2</v>
      </c>
    </row>
    <row r="26" spans="1:7" ht="12.95" customHeight="1">
      <c r="A26" s="13" t="s">
        <v>59</v>
      </c>
      <c r="B26" s="14" t="s">
        <v>60</v>
      </c>
      <c r="C26" s="10" t="s">
        <v>61</v>
      </c>
      <c r="D26" s="10" t="s">
        <v>39</v>
      </c>
      <c r="E26" s="15">
        <v>2500000</v>
      </c>
      <c r="F26" s="16">
        <v>2353.7600000000002</v>
      </c>
      <c r="G26" s="17">
        <v>3.9100000000000003E-2</v>
      </c>
    </row>
    <row r="27" spans="1:7" ht="12.95" customHeight="1">
      <c r="A27" s="13" t="s">
        <v>62</v>
      </c>
      <c r="B27" s="14" t="s">
        <v>63</v>
      </c>
      <c r="C27" s="10" t="s">
        <v>64</v>
      </c>
      <c r="D27" s="10" t="s">
        <v>39</v>
      </c>
      <c r="E27" s="15">
        <v>2200000</v>
      </c>
      <c r="F27" s="16">
        <v>2071.88</v>
      </c>
      <c r="G27" s="17">
        <v>3.44E-2</v>
      </c>
    </row>
    <row r="28" spans="1:7" ht="12.95" customHeight="1">
      <c r="A28" s="13" t="s">
        <v>65</v>
      </c>
      <c r="B28" s="14" t="s">
        <v>66</v>
      </c>
      <c r="C28" s="10" t="s">
        <v>67</v>
      </c>
      <c r="D28" s="10" t="s">
        <v>2197</v>
      </c>
      <c r="E28" s="15">
        <v>1900000</v>
      </c>
      <c r="F28" s="16">
        <v>1786.72</v>
      </c>
      <c r="G28" s="17">
        <v>2.9700000000000001E-2</v>
      </c>
    </row>
    <row r="29" spans="1:7" ht="12.95" customHeight="1">
      <c r="A29" s="13" t="s">
        <v>68</v>
      </c>
      <c r="B29" s="14" t="s">
        <v>69</v>
      </c>
      <c r="C29" s="10" t="s">
        <v>70</v>
      </c>
      <c r="D29" s="10" t="s">
        <v>39</v>
      </c>
      <c r="E29" s="15">
        <v>800000</v>
      </c>
      <c r="F29" s="16">
        <v>750.76</v>
      </c>
      <c r="G29" s="17">
        <v>1.2500000000000001E-2</v>
      </c>
    </row>
    <row r="30" spans="1:7" ht="12.95" customHeight="1">
      <c r="A30" s="13" t="s">
        <v>71</v>
      </c>
      <c r="B30" s="14" t="s">
        <v>72</v>
      </c>
      <c r="C30" s="10" t="s">
        <v>73</v>
      </c>
      <c r="D30" s="10" t="s">
        <v>2197</v>
      </c>
      <c r="E30" s="15">
        <v>600000</v>
      </c>
      <c r="F30" s="16">
        <v>565.9</v>
      </c>
      <c r="G30" s="17">
        <v>9.4000000000000004E-3</v>
      </c>
    </row>
    <row r="31" spans="1:7" ht="12.95" customHeight="1">
      <c r="A31" s="1"/>
      <c r="B31" s="9" t="s">
        <v>30</v>
      </c>
      <c r="C31" s="10" t="s">
        <v>1</v>
      </c>
      <c r="D31" s="10" t="s">
        <v>1</v>
      </c>
      <c r="E31" s="10" t="s">
        <v>1</v>
      </c>
      <c r="F31" s="18">
        <v>45736.32</v>
      </c>
      <c r="G31" s="19">
        <v>0.75990000000000002</v>
      </c>
    </row>
    <row r="32" spans="1:7" ht="12.95" customHeight="1">
      <c r="A32" s="1"/>
      <c r="B32" s="20" t="s">
        <v>33</v>
      </c>
      <c r="C32" s="24" t="s">
        <v>1</v>
      </c>
      <c r="D32" s="21" t="s">
        <v>1</v>
      </c>
      <c r="E32" s="24" t="s">
        <v>1</v>
      </c>
      <c r="F32" s="18">
        <v>45736.32</v>
      </c>
      <c r="G32" s="19">
        <v>0.75990000000000002</v>
      </c>
    </row>
    <row r="33" spans="1:7" ht="12.95" customHeight="1">
      <c r="A33" s="1"/>
      <c r="B33" s="9" t="s">
        <v>74</v>
      </c>
      <c r="C33" s="10" t="s">
        <v>1</v>
      </c>
      <c r="D33" s="10" t="s">
        <v>1</v>
      </c>
      <c r="E33" s="10" t="s">
        <v>1</v>
      </c>
      <c r="F33" s="1"/>
      <c r="G33" s="12" t="s">
        <v>1</v>
      </c>
    </row>
    <row r="34" spans="1:7" ht="12.95" customHeight="1">
      <c r="A34" s="13" t="s">
        <v>75</v>
      </c>
      <c r="B34" s="14" t="s">
        <v>76</v>
      </c>
      <c r="C34" s="10" t="s">
        <v>1</v>
      </c>
      <c r="D34" s="10" t="s">
        <v>1</v>
      </c>
      <c r="E34" s="15"/>
      <c r="F34" s="16">
        <v>2020.57</v>
      </c>
      <c r="G34" s="17">
        <v>3.3599999999999998E-2</v>
      </c>
    </row>
    <row r="35" spans="1:7" ht="12.95" customHeight="1">
      <c r="A35" s="1"/>
      <c r="B35" s="9" t="s">
        <v>30</v>
      </c>
      <c r="C35" s="10" t="s">
        <v>1</v>
      </c>
      <c r="D35" s="10" t="s">
        <v>1</v>
      </c>
      <c r="E35" s="10" t="s">
        <v>1</v>
      </c>
      <c r="F35" s="18">
        <v>2020.57</v>
      </c>
      <c r="G35" s="19">
        <v>3.3599999999999998E-2</v>
      </c>
    </row>
    <row r="36" spans="1:7" ht="12.95" customHeight="1">
      <c r="A36" s="1"/>
      <c r="B36" s="20" t="s">
        <v>33</v>
      </c>
      <c r="C36" s="24" t="s">
        <v>1</v>
      </c>
      <c r="D36" s="21" t="s">
        <v>1</v>
      </c>
      <c r="E36" s="24" t="s">
        <v>1</v>
      </c>
      <c r="F36" s="18">
        <v>2020.57</v>
      </c>
      <c r="G36" s="19">
        <v>3.3599999999999998E-2</v>
      </c>
    </row>
    <row r="37" spans="1:7" ht="12.95" customHeight="1">
      <c r="A37" s="1"/>
      <c r="B37" s="20" t="s">
        <v>77</v>
      </c>
      <c r="C37" s="10" t="s">
        <v>1</v>
      </c>
      <c r="D37" s="21" t="s">
        <v>1</v>
      </c>
      <c r="E37" s="10" t="s">
        <v>1</v>
      </c>
      <c r="F37" s="25">
        <v>529.95000000000005</v>
      </c>
      <c r="G37" s="19">
        <v>8.9999999999999993E-3</v>
      </c>
    </row>
    <row r="38" spans="1:7" ht="12.95" customHeight="1" thickBot="1">
      <c r="A38" s="1"/>
      <c r="B38" s="26" t="s">
        <v>78</v>
      </c>
      <c r="C38" s="27" t="s">
        <v>1</v>
      </c>
      <c r="D38" s="27" t="s">
        <v>1</v>
      </c>
      <c r="E38" s="27" t="s">
        <v>1</v>
      </c>
      <c r="F38" s="28">
        <v>60174.32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79</v>
      </c>
      <c r="C40" s="1"/>
      <c r="D40" s="1"/>
      <c r="E40" s="1"/>
      <c r="F40" s="1"/>
      <c r="G40" s="1"/>
    </row>
    <row r="41" spans="1:7" ht="12.95" customHeight="1">
      <c r="A41" s="1"/>
      <c r="B41" s="2" t="s">
        <v>80</v>
      </c>
      <c r="C41" s="1"/>
      <c r="D41" s="1"/>
      <c r="E41" s="1"/>
      <c r="F41" s="1"/>
      <c r="G41" s="1"/>
    </row>
    <row r="42" spans="1:7" ht="12.95" customHeight="1">
      <c r="A42" s="1"/>
      <c r="B42" s="2" t="s">
        <v>81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291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662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663</v>
      </c>
      <c r="B7" s="14" t="s">
        <v>664</v>
      </c>
      <c r="C7" s="10" t="s">
        <v>665</v>
      </c>
      <c r="D7" s="10" t="s">
        <v>1</v>
      </c>
      <c r="E7" s="15">
        <v>290000</v>
      </c>
      <c r="F7" s="16">
        <v>8074.18</v>
      </c>
      <c r="G7" s="17">
        <v>0.99160000000000004</v>
      </c>
    </row>
    <row r="8" spans="1:7" ht="12.95" customHeight="1">
      <c r="A8" s="1"/>
      <c r="B8" s="9" t="s">
        <v>30</v>
      </c>
      <c r="C8" s="10" t="s">
        <v>1</v>
      </c>
      <c r="D8" s="10" t="s">
        <v>1</v>
      </c>
      <c r="E8" s="10" t="s">
        <v>1</v>
      </c>
      <c r="F8" s="18">
        <v>8074.18</v>
      </c>
      <c r="G8" s="19">
        <v>0.99160000000000004</v>
      </c>
    </row>
    <row r="9" spans="1:7" ht="12.95" customHeight="1">
      <c r="A9" s="1"/>
      <c r="B9" s="20" t="s">
        <v>33</v>
      </c>
      <c r="C9" s="24" t="s">
        <v>1</v>
      </c>
      <c r="D9" s="21" t="s">
        <v>1</v>
      </c>
      <c r="E9" s="24" t="s">
        <v>1</v>
      </c>
      <c r="F9" s="18">
        <v>8074.18</v>
      </c>
      <c r="G9" s="19">
        <v>0.99160000000000004</v>
      </c>
    </row>
    <row r="10" spans="1:7" ht="12.95" customHeight="1">
      <c r="A10" s="1"/>
      <c r="B10" s="9" t="s">
        <v>74</v>
      </c>
      <c r="C10" s="10" t="s">
        <v>1</v>
      </c>
      <c r="D10" s="10" t="s">
        <v>1</v>
      </c>
      <c r="E10" s="10" t="s">
        <v>1</v>
      </c>
      <c r="F10" s="1"/>
      <c r="G10" s="12" t="s">
        <v>1</v>
      </c>
    </row>
    <row r="11" spans="1:7" ht="12.95" customHeight="1">
      <c r="A11" s="13" t="s">
        <v>75</v>
      </c>
      <c r="B11" s="14" t="s">
        <v>76</v>
      </c>
      <c r="C11" s="10" t="s">
        <v>1</v>
      </c>
      <c r="D11" s="10" t="s">
        <v>1</v>
      </c>
      <c r="E11" s="15"/>
      <c r="F11" s="16">
        <v>118.39</v>
      </c>
      <c r="G11" s="17">
        <v>1.4500000000000001E-2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118.39</v>
      </c>
      <c r="G12" s="19">
        <v>1.4500000000000001E-2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118.39</v>
      </c>
      <c r="G13" s="19">
        <v>1.4500000000000001E-2</v>
      </c>
    </row>
    <row r="14" spans="1:7" ht="12.95" customHeight="1">
      <c r="A14" s="1"/>
      <c r="B14" s="20" t="s">
        <v>77</v>
      </c>
      <c r="C14" s="10" t="s">
        <v>1</v>
      </c>
      <c r="D14" s="21" t="s">
        <v>1</v>
      </c>
      <c r="E14" s="10" t="s">
        <v>1</v>
      </c>
      <c r="F14" s="25">
        <v>-50.09</v>
      </c>
      <c r="G14" s="19">
        <v>-6.1000000000000004E-3</v>
      </c>
    </row>
    <row r="15" spans="1:7" ht="12.95" customHeight="1" thickBot="1">
      <c r="A15" s="1"/>
      <c r="B15" s="26" t="s">
        <v>78</v>
      </c>
      <c r="C15" s="27" t="s">
        <v>1</v>
      </c>
      <c r="D15" s="27" t="s">
        <v>1</v>
      </c>
      <c r="E15" s="27" t="s">
        <v>1</v>
      </c>
      <c r="F15" s="28">
        <v>8142.48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79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666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668</v>
      </c>
      <c r="B7" s="14" t="s">
        <v>669</v>
      </c>
      <c r="C7" s="10" t="s">
        <v>1</v>
      </c>
      <c r="D7" s="10" t="s">
        <v>1</v>
      </c>
      <c r="E7" s="15">
        <v>50000</v>
      </c>
      <c r="F7" s="16">
        <v>672.18</v>
      </c>
      <c r="G7" s="17">
        <v>3.3399999999999999E-2</v>
      </c>
    </row>
    <row r="8" spans="1:7" ht="12.95" customHeight="1">
      <c r="A8" s="13" t="s">
        <v>670</v>
      </c>
      <c r="B8" s="14" t="s">
        <v>671</v>
      </c>
      <c r="C8" s="10" t="s">
        <v>1</v>
      </c>
      <c r="D8" s="10" t="s">
        <v>1</v>
      </c>
      <c r="E8" s="15">
        <v>45000</v>
      </c>
      <c r="F8" s="16">
        <v>666.29</v>
      </c>
      <c r="G8" s="17">
        <v>3.3099999999999997E-2</v>
      </c>
    </row>
    <row r="9" spans="1:7" ht="12.95" customHeight="1">
      <c r="A9" s="13" t="s">
        <v>672</v>
      </c>
      <c r="B9" s="14" t="s">
        <v>673</v>
      </c>
      <c r="C9" s="10" t="s">
        <v>1</v>
      </c>
      <c r="D9" s="10" t="s">
        <v>1</v>
      </c>
      <c r="E9" s="15">
        <v>57500</v>
      </c>
      <c r="F9" s="16">
        <v>623.88</v>
      </c>
      <c r="G9" s="17">
        <v>3.1E-2</v>
      </c>
    </row>
    <row r="10" spans="1:7" ht="12.95" customHeight="1">
      <c r="A10" s="13" t="s">
        <v>674</v>
      </c>
      <c r="B10" s="14" t="s">
        <v>675</v>
      </c>
      <c r="C10" s="10" t="s">
        <v>1</v>
      </c>
      <c r="D10" s="10" t="s">
        <v>1</v>
      </c>
      <c r="E10" s="15">
        <v>25000</v>
      </c>
      <c r="F10" s="16">
        <v>354.7</v>
      </c>
      <c r="G10" s="17">
        <v>1.7600000000000001E-2</v>
      </c>
    </row>
    <row r="11" spans="1:7" ht="12.95" customHeight="1">
      <c r="A11" s="13" t="s">
        <v>676</v>
      </c>
      <c r="B11" s="14" t="s">
        <v>677</v>
      </c>
      <c r="C11" s="10" t="s">
        <v>1</v>
      </c>
      <c r="D11" s="10" t="s">
        <v>1</v>
      </c>
      <c r="E11" s="15">
        <v>25000</v>
      </c>
      <c r="F11" s="16">
        <v>353.31</v>
      </c>
      <c r="G11" s="17">
        <v>1.7600000000000001E-2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2670.36</v>
      </c>
      <c r="G12" s="19">
        <v>0.13270000000000001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2670.36</v>
      </c>
      <c r="G13" s="19">
        <v>0.13270000000000001</v>
      </c>
    </row>
    <row r="14" spans="1:7" ht="12.95" customHeight="1">
      <c r="A14" s="1"/>
      <c r="B14" s="9" t="s">
        <v>9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10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678</v>
      </c>
      <c r="B16" s="14" t="s">
        <v>679</v>
      </c>
      <c r="C16" s="10" t="s">
        <v>680</v>
      </c>
      <c r="D16" s="10" t="s">
        <v>681</v>
      </c>
      <c r="E16" s="15">
        <v>2700000</v>
      </c>
      <c r="F16" s="16">
        <v>3328.9</v>
      </c>
      <c r="G16" s="17">
        <v>0.16550000000000001</v>
      </c>
    </row>
    <row r="17" spans="1:7" ht="12.95" customHeight="1">
      <c r="A17" s="13" t="s">
        <v>682</v>
      </c>
      <c r="B17" s="14" t="s">
        <v>683</v>
      </c>
      <c r="C17" s="10" t="s">
        <v>684</v>
      </c>
      <c r="D17" s="10" t="s">
        <v>2199</v>
      </c>
      <c r="E17" s="15">
        <v>2500000</v>
      </c>
      <c r="F17" s="16">
        <v>2492.62</v>
      </c>
      <c r="G17" s="17">
        <v>0.1239</v>
      </c>
    </row>
    <row r="18" spans="1:7" ht="12.95" customHeight="1">
      <c r="A18" s="13" t="s">
        <v>685</v>
      </c>
      <c r="B18" s="14" t="s">
        <v>2173</v>
      </c>
      <c r="C18" s="10" t="s">
        <v>686</v>
      </c>
      <c r="D18" s="10" t="s">
        <v>687</v>
      </c>
      <c r="E18" s="15">
        <v>2100000</v>
      </c>
      <c r="F18" s="16">
        <v>2115.04</v>
      </c>
      <c r="G18" s="17">
        <v>0.1052</v>
      </c>
    </row>
    <row r="19" spans="1:7" ht="12.95" customHeight="1">
      <c r="A19" s="13" t="s">
        <v>600</v>
      </c>
      <c r="B19" s="14" t="s">
        <v>601</v>
      </c>
      <c r="C19" s="10" t="s">
        <v>602</v>
      </c>
      <c r="D19" s="10" t="s">
        <v>14</v>
      </c>
      <c r="E19" s="15">
        <v>2000000</v>
      </c>
      <c r="F19" s="16">
        <v>2034.31</v>
      </c>
      <c r="G19" s="17">
        <v>0.1012</v>
      </c>
    </row>
    <row r="20" spans="1:7" ht="12.95" customHeight="1">
      <c r="A20" s="13" t="s">
        <v>688</v>
      </c>
      <c r="B20" s="14" t="s">
        <v>689</v>
      </c>
      <c r="C20" s="10" t="s">
        <v>690</v>
      </c>
      <c r="D20" s="10" t="s">
        <v>14</v>
      </c>
      <c r="E20" s="15">
        <v>1000000</v>
      </c>
      <c r="F20" s="16">
        <v>1379.19</v>
      </c>
      <c r="G20" s="17">
        <v>6.8599999999999994E-2</v>
      </c>
    </row>
    <row r="21" spans="1:7" ht="12.95" customHeight="1">
      <c r="A21" s="13" t="s">
        <v>691</v>
      </c>
      <c r="B21" s="14" t="s">
        <v>692</v>
      </c>
      <c r="C21" s="10" t="s">
        <v>693</v>
      </c>
      <c r="D21" s="10" t="s">
        <v>14</v>
      </c>
      <c r="E21" s="15">
        <v>950000</v>
      </c>
      <c r="F21" s="16">
        <v>962.58</v>
      </c>
      <c r="G21" s="17">
        <v>4.7899999999999998E-2</v>
      </c>
    </row>
    <row r="22" spans="1:7" ht="12.95" customHeight="1">
      <c r="A22" s="13" t="s">
        <v>694</v>
      </c>
      <c r="B22" s="14" t="s">
        <v>695</v>
      </c>
      <c r="C22" s="10" t="s">
        <v>696</v>
      </c>
      <c r="D22" s="10" t="s">
        <v>14</v>
      </c>
      <c r="E22" s="15">
        <v>500000</v>
      </c>
      <c r="F22" s="16">
        <v>508.78</v>
      </c>
      <c r="G22" s="17">
        <v>2.53E-2</v>
      </c>
    </row>
    <row r="23" spans="1:7" ht="12.95" customHeight="1">
      <c r="A23" s="13" t="s">
        <v>697</v>
      </c>
      <c r="B23" s="14" t="s">
        <v>698</v>
      </c>
      <c r="C23" s="10" t="s">
        <v>699</v>
      </c>
      <c r="D23" s="10" t="s">
        <v>700</v>
      </c>
      <c r="E23" s="15">
        <v>500000</v>
      </c>
      <c r="F23" s="16">
        <v>507.04</v>
      </c>
      <c r="G23" s="17">
        <v>2.52E-2</v>
      </c>
    </row>
    <row r="24" spans="1:7" ht="12.95" customHeight="1">
      <c r="A24" s="13" t="s">
        <v>701</v>
      </c>
      <c r="B24" s="14" t="s">
        <v>702</v>
      </c>
      <c r="C24" s="10" t="s">
        <v>703</v>
      </c>
      <c r="D24" s="10" t="s">
        <v>14</v>
      </c>
      <c r="E24" s="15">
        <v>150000</v>
      </c>
      <c r="F24" s="16">
        <v>152.65</v>
      </c>
      <c r="G24" s="17">
        <v>7.6E-3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13481.11</v>
      </c>
      <c r="G25" s="19">
        <v>0.6704</v>
      </c>
    </row>
    <row r="26" spans="1:7" ht="12.95" customHeight="1">
      <c r="A26" s="1"/>
      <c r="B26" s="9" t="s">
        <v>31</v>
      </c>
      <c r="C26" s="10" t="s">
        <v>1</v>
      </c>
      <c r="D26" s="10" t="s">
        <v>1</v>
      </c>
      <c r="E26" s="10" t="s">
        <v>1</v>
      </c>
      <c r="F26" s="1"/>
      <c r="G26" s="12" t="s">
        <v>1</v>
      </c>
    </row>
    <row r="27" spans="1:7" ht="12.95" customHeight="1">
      <c r="A27" s="13" t="s">
        <v>704</v>
      </c>
      <c r="B27" s="14" t="s">
        <v>705</v>
      </c>
      <c r="C27" s="10" t="s">
        <v>706</v>
      </c>
      <c r="D27" s="10" t="s">
        <v>14</v>
      </c>
      <c r="E27" s="15">
        <v>2500000</v>
      </c>
      <c r="F27" s="16">
        <v>2527.94</v>
      </c>
      <c r="G27" s="17">
        <v>0.12570000000000001</v>
      </c>
    </row>
    <row r="28" spans="1:7" ht="12.95" customHeight="1">
      <c r="A28" s="1"/>
      <c r="B28" s="9" t="s">
        <v>30</v>
      </c>
      <c r="C28" s="10" t="s">
        <v>1</v>
      </c>
      <c r="D28" s="10" t="s">
        <v>1</v>
      </c>
      <c r="E28" s="10" t="s">
        <v>1</v>
      </c>
      <c r="F28" s="18">
        <v>2527.94</v>
      </c>
      <c r="G28" s="19">
        <v>0.12570000000000001</v>
      </c>
    </row>
    <row r="29" spans="1:7" ht="12.95" customHeight="1">
      <c r="A29" s="1"/>
      <c r="B29" s="20" t="s">
        <v>33</v>
      </c>
      <c r="C29" s="24" t="s">
        <v>1</v>
      </c>
      <c r="D29" s="21" t="s">
        <v>1</v>
      </c>
      <c r="E29" s="24" t="s">
        <v>1</v>
      </c>
      <c r="F29" s="18">
        <v>16009.05</v>
      </c>
      <c r="G29" s="19">
        <v>0.79610000000000003</v>
      </c>
    </row>
    <row r="30" spans="1:7" ht="12.95" customHeight="1">
      <c r="A30" s="1"/>
      <c r="B30" s="9" t="s">
        <v>34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"/>
      <c r="B31" s="9" t="s">
        <v>35</v>
      </c>
      <c r="C31" s="10" t="s">
        <v>1</v>
      </c>
      <c r="D31" s="10" t="s">
        <v>1</v>
      </c>
      <c r="E31" s="10" t="s">
        <v>1</v>
      </c>
      <c r="F31" s="1"/>
      <c r="G31" s="12" t="s">
        <v>1</v>
      </c>
    </row>
    <row r="32" spans="1:7" ht="12.95" customHeight="1">
      <c r="A32" s="13" t="s">
        <v>36</v>
      </c>
      <c r="B32" s="14" t="s">
        <v>37</v>
      </c>
      <c r="C32" s="10" t="s">
        <v>38</v>
      </c>
      <c r="D32" s="10" t="s">
        <v>39</v>
      </c>
      <c r="E32" s="15">
        <v>400000</v>
      </c>
      <c r="F32" s="16">
        <v>377.44</v>
      </c>
      <c r="G32" s="17">
        <v>1.8800000000000001E-2</v>
      </c>
    </row>
    <row r="33" spans="1:7" ht="12.95" customHeight="1">
      <c r="A33" s="1"/>
      <c r="B33" s="9" t="s">
        <v>30</v>
      </c>
      <c r="C33" s="10" t="s">
        <v>1</v>
      </c>
      <c r="D33" s="10" t="s">
        <v>1</v>
      </c>
      <c r="E33" s="10" t="s">
        <v>1</v>
      </c>
      <c r="F33" s="18">
        <v>377.44</v>
      </c>
      <c r="G33" s="19">
        <v>1.8800000000000001E-2</v>
      </c>
    </row>
    <row r="34" spans="1:7" ht="12.95" customHeight="1">
      <c r="A34" s="1"/>
      <c r="B34" s="20" t="s">
        <v>33</v>
      </c>
      <c r="C34" s="24" t="s">
        <v>1</v>
      </c>
      <c r="D34" s="21" t="s">
        <v>1</v>
      </c>
      <c r="E34" s="24" t="s">
        <v>1</v>
      </c>
      <c r="F34" s="18">
        <v>377.44</v>
      </c>
      <c r="G34" s="19">
        <v>1.8800000000000001E-2</v>
      </c>
    </row>
    <row r="35" spans="1:7" ht="12.95" customHeight="1">
      <c r="A35" s="1"/>
      <c r="B35" s="9" t="s">
        <v>74</v>
      </c>
      <c r="C35" s="10" t="s">
        <v>1</v>
      </c>
      <c r="D35" s="10" t="s">
        <v>1</v>
      </c>
      <c r="E35" s="10" t="s">
        <v>1</v>
      </c>
      <c r="F35" s="1"/>
      <c r="G35" s="12" t="s">
        <v>1</v>
      </c>
    </row>
    <row r="36" spans="1:7" ht="12.95" customHeight="1">
      <c r="A36" s="13" t="s">
        <v>75</v>
      </c>
      <c r="B36" s="14" t="s">
        <v>76</v>
      </c>
      <c r="C36" s="10" t="s">
        <v>1</v>
      </c>
      <c r="D36" s="10" t="s">
        <v>1</v>
      </c>
      <c r="E36" s="15"/>
      <c r="F36" s="16">
        <v>189.02</v>
      </c>
      <c r="G36" s="17">
        <v>9.4000000000000004E-3</v>
      </c>
    </row>
    <row r="37" spans="1:7" ht="12.95" customHeight="1">
      <c r="A37" s="1"/>
      <c r="B37" s="9" t="s">
        <v>30</v>
      </c>
      <c r="C37" s="10" t="s">
        <v>1</v>
      </c>
      <c r="D37" s="10" t="s">
        <v>1</v>
      </c>
      <c r="E37" s="10" t="s">
        <v>1</v>
      </c>
      <c r="F37" s="18">
        <v>189.02</v>
      </c>
      <c r="G37" s="19">
        <v>9.4000000000000004E-3</v>
      </c>
    </row>
    <row r="38" spans="1:7" ht="12.95" customHeight="1">
      <c r="A38" s="1"/>
      <c r="B38" s="20" t="s">
        <v>33</v>
      </c>
      <c r="C38" s="24" t="s">
        <v>1</v>
      </c>
      <c r="D38" s="21" t="s">
        <v>1</v>
      </c>
      <c r="E38" s="24" t="s">
        <v>1</v>
      </c>
      <c r="F38" s="18">
        <v>189.02</v>
      </c>
      <c r="G38" s="19">
        <v>9.4000000000000004E-3</v>
      </c>
    </row>
    <row r="39" spans="1:7" ht="12.95" customHeight="1">
      <c r="A39" s="1"/>
      <c r="B39" s="20" t="s">
        <v>77</v>
      </c>
      <c r="C39" s="10" t="s">
        <v>1</v>
      </c>
      <c r="D39" s="21" t="s">
        <v>1</v>
      </c>
      <c r="E39" s="10" t="s">
        <v>1</v>
      </c>
      <c r="F39" s="25">
        <v>864.57</v>
      </c>
      <c r="G39" s="19">
        <v>4.2999999999999997E-2</v>
      </c>
    </row>
    <row r="40" spans="1:7" ht="12.95" customHeight="1" thickBot="1">
      <c r="A40" s="1"/>
      <c r="B40" s="26" t="s">
        <v>78</v>
      </c>
      <c r="C40" s="27" t="s">
        <v>1</v>
      </c>
      <c r="D40" s="27" t="s">
        <v>1</v>
      </c>
      <c r="E40" s="27" t="s">
        <v>1</v>
      </c>
      <c r="F40" s="28">
        <v>20110.439999999999</v>
      </c>
      <c r="G40" s="29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301</v>
      </c>
      <c r="C42" s="1"/>
      <c r="D42" s="1"/>
      <c r="E42" s="1"/>
      <c r="F42" s="1"/>
      <c r="G42" s="1"/>
    </row>
    <row r="43" spans="1:7" ht="12.95" customHeight="1">
      <c r="A43" s="1"/>
      <c r="B43" s="2" t="s">
        <v>80</v>
      </c>
      <c r="C43" s="1"/>
      <c r="D43" s="1"/>
      <c r="E43" s="1"/>
      <c r="F43" s="1"/>
      <c r="G43" s="1"/>
    </row>
    <row r="44" spans="1:7" ht="12.95" customHeight="1">
      <c r="A44" s="1"/>
      <c r="B44" s="2" t="s">
        <v>81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707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670</v>
      </c>
      <c r="B7" s="14" t="s">
        <v>671</v>
      </c>
      <c r="C7" s="10" t="s">
        <v>1</v>
      </c>
      <c r="D7" s="10" t="s">
        <v>1</v>
      </c>
      <c r="E7" s="15">
        <v>87500</v>
      </c>
      <c r="F7" s="16">
        <v>1295.57</v>
      </c>
      <c r="G7" s="17">
        <v>4.7399999999999998E-2</v>
      </c>
    </row>
    <row r="8" spans="1:7" ht="12.95" customHeight="1">
      <c r="A8" s="13" t="s">
        <v>672</v>
      </c>
      <c r="B8" s="14" t="s">
        <v>673</v>
      </c>
      <c r="C8" s="10" t="s">
        <v>1</v>
      </c>
      <c r="D8" s="10" t="s">
        <v>1</v>
      </c>
      <c r="E8" s="15">
        <v>85000</v>
      </c>
      <c r="F8" s="16">
        <v>922.25</v>
      </c>
      <c r="G8" s="17">
        <v>3.3700000000000001E-2</v>
      </c>
    </row>
    <row r="9" spans="1:7" ht="12.95" customHeight="1">
      <c r="A9" s="13" t="s">
        <v>674</v>
      </c>
      <c r="B9" s="14" t="s">
        <v>675</v>
      </c>
      <c r="C9" s="10" t="s">
        <v>1</v>
      </c>
      <c r="D9" s="10" t="s">
        <v>1</v>
      </c>
      <c r="E9" s="15">
        <v>50000</v>
      </c>
      <c r="F9" s="16">
        <v>709.4</v>
      </c>
      <c r="G9" s="17">
        <v>2.5999999999999999E-2</v>
      </c>
    </row>
    <row r="10" spans="1:7" ht="12.95" customHeight="1">
      <c r="A10" s="13" t="s">
        <v>668</v>
      </c>
      <c r="B10" s="14" t="s">
        <v>669</v>
      </c>
      <c r="C10" s="10" t="s">
        <v>1</v>
      </c>
      <c r="D10" s="10" t="s">
        <v>1</v>
      </c>
      <c r="E10" s="15">
        <v>50000</v>
      </c>
      <c r="F10" s="16">
        <v>672.18</v>
      </c>
      <c r="G10" s="17">
        <v>2.46E-2</v>
      </c>
    </row>
    <row r="11" spans="1:7" ht="12.95" customHeight="1">
      <c r="A11" s="1"/>
      <c r="B11" s="9" t="s">
        <v>30</v>
      </c>
      <c r="C11" s="10" t="s">
        <v>1</v>
      </c>
      <c r="D11" s="10" t="s">
        <v>1</v>
      </c>
      <c r="E11" s="10" t="s">
        <v>1</v>
      </c>
      <c r="F11" s="18">
        <v>3599.4</v>
      </c>
      <c r="G11" s="19">
        <v>0.13170000000000001</v>
      </c>
    </row>
    <row r="12" spans="1:7" ht="12.95" customHeight="1">
      <c r="A12" s="1"/>
      <c r="B12" s="20" t="s">
        <v>33</v>
      </c>
      <c r="C12" s="24" t="s">
        <v>1</v>
      </c>
      <c r="D12" s="21" t="s">
        <v>1</v>
      </c>
      <c r="E12" s="24" t="s">
        <v>1</v>
      </c>
      <c r="F12" s="18">
        <v>3599.4</v>
      </c>
      <c r="G12" s="19">
        <v>0.13170000000000001</v>
      </c>
    </row>
    <row r="13" spans="1:7" ht="12.95" customHeight="1">
      <c r="A13" s="1"/>
      <c r="B13" s="9" t="s">
        <v>9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"/>
      <c r="B14" s="9" t="s">
        <v>10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3" t="s">
        <v>708</v>
      </c>
      <c r="B15" s="14" t="s">
        <v>709</v>
      </c>
      <c r="C15" s="10" t="s">
        <v>710</v>
      </c>
      <c r="D15" s="10" t="s">
        <v>681</v>
      </c>
      <c r="E15" s="15">
        <v>3500000</v>
      </c>
      <c r="F15" s="16">
        <v>4294.0600000000004</v>
      </c>
      <c r="G15" s="17">
        <v>0.15709999999999999</v>
      </c>
    </row>
    <row r="16" spans="1:7" ht="12.95" customHeight="1">
      <c r="A16" s="13" t="s">
        <v>711</v>
      </c>
      <c r="B16" s="14" t="s">
        <v>712</v>
      </c>
      <c r="C16" s="10" t="s">
        <v>713</v>
      </c>
      <c r="D16" s="10" t="s">
        <v>14</v>
      </c>
      <c r="E16" s="15">
        <v>3500000</v>
      </c>
      <c r="F16" s="16">
        <v>3563.08</v>
      </c>
      <c r="G16" s="17">
        <v>0.1303</v>
      </c>
    </row>
    <row r="17" spans="1:7" ht="12.95" customHeight="1">
      <c r="A17" s="13" t="s">
        <v>600</v>
      </c>
      <c r="B17" s="14" t="s">
        <v>601</v>
      </c>
      <c r="C17" s="10" t="s">
        <v>602</v>
      </c>
      <c r="D17" s="10" t="s">
        <v>14</v>
      </c>
      <c r="E17" s="15">
        <v>3000000</v>
      </c>
      <c r="F17" s="16">
        <v>3051.47</v>
      </c>
      <c r="G17" s="17">
        <v>0.1116</v>
      </c>
    </row>
    <row r="18" spans="1:7" ht="12.95" customHeight="1">
      <c r="A18" s="13" t="s">
        <v>714</v>
      </c>
      <c r="B18" s="14" t="s">
        <v>715</v>
      </c>
      <c r="C18" s="10" t="s">
        <v>716</v>
      </c>
      <c r="D18" s="10" t="s">
        <v>14</v>
      </c>
      <c r="E18" s="15">
        <v>3000000</v>
      </c>
      <c r="F18" s="16">
        <v>3023.13</v>
      </c>
      <c r="G18" s="17">
        <v>0.1106</v>
      </c>
    </row>
    <row r="19" spans="1:7" ht="12.95" customHeight="1">
      <c r="A19" s="13" t="s">
        <v>717</v>
      </c>
      <c r="B19" s="14" t="s">
        <v>718</v>
      </c>
      <c r="C19" s="10" t="s">
        <v>719</v>
      </c>
      <c r="D19" s="10" t="s">
        <v>2198</v>
      </c>
      <c r="E19" s="15">
        <v>1700000</v>
      </c>
      <c r="F19" s="16">
        <v>1714.9</v>
      </c>
      <c r="G19" s="17">
        <v>6.2700000000000006E-2</v>
      </c>
    </row>
    <row r="20" spans="1:7" ht="12.95" customHeight="1">
      <c r="A20" s="13" t="s">
        <v>685</v>
      </c>
      <c r="B20" s="14" t="s">
        <v>2173</v>
      </c>
      <c r="C20" s="10" t="s">
        <v>686</v>
      </c>
      <c r="D20" s="10" t="s">
        <v>687</v>
      </c>
      <c r="E20" s="15">
        <v>1170000</v>
      </c>
      <c r="F20" s="16">
        <v>1178.3800000000001</v>
      </c>
      <c r="G20" s="17">
        <v>4.3099999999999999E-2</v>
      </c>
    </row>
    <row r="21" spans="1:7" ht="12.95" customHeight="1">
      <c r="A21" s="13" t="s">
        <v>720</v>
      </c>
      <c r="B21" s="14" t="s">
        <v>721</v>
      </c>
      <c r="C21" s="10" t="s">
        <v>722</v>
      </c>
      <c r="D21" s="10" t="s">
        <v>14</v>
      </c>
      <c r="E21" s="15">
        <v>500000</v>
      </c>
      <c r="F21" s="16">
        <v>506.38</v>
      </c>
      <c r="G21" s="17">
        <v>1.8499999999999999E-2</v>
      </c>
    </row>
    <row r="22" spans="1:7" ht="12.95" customHeight="1">
      <c r="A22" s="13" t="s">
        <v>723</v>
      </c>
      <c r="B22" s="14" t="s">
        <v>724</v>
      </c>
      <c r="C22" s="10" t="s">
        <v>725</v>
      </c>
      <c r="D22" s="10" t="s">
        <v>681</v>
      </c>
      <c r="E22" s="15">
        <v>310000</v>
      </c>
      <c r="F22" s="16">
        <v>313.86</v>
      </c>
      <c r="G22" s="17">
        <v>1.15E-2</v>
      </c>
    </row>
    <row r="23" spans="1:7" ht="12.95" customHeight="1">
      <c r="A23" s="13" t="s">
        <v>701</v>
      </c>
      <c r="B23" s="14" t="s">
        <v>702</v>
      </c>
      <c r="C23" s="10" t="s">
        <v>703</v>
      </c>
      <c r="D23" s="10" t="s">
        <v>14</v>
      </c>
      <c r="E23" s="15">
        <v>50000</v>
      </c>
      <c r="F23" s="16">
        <v>50.88</v>
      </c>
      <c r="G23" s="17">
        <v>1.9E-3</v>
      </c>
    </row>
    <row r="24" spans="1:7" ht="12.95" customHeight="1">
      <c r="A24" s="1"/>
      <c r="B24" s="9" t="s">
        <v>30</v>
      </c>
      <c r="C24" s="10" t="s">
        <v>1</v>
      </c>
      <c r="D24" s="10" t="s">
        <v>1</v>
      </c>
      <c r="E24" s="10" t="s">
        <v>1</v>
      </c>
      <c r="F24" s="18">
        <v>17696.14</v>
      </c>
      <c r="G24" s="19">
        <v>0.64729999999999999</v>
      </c>
    </row>
    <row r="25" spans="1:7" ht="12.95" customHeight="1">
      <c r="A25" s="1"/>
      <c r="B25" s="9" t="s">
        <v>31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726</v>
      </c>
      <c r="B26" s="14" t="s">
        <v>727</v>
      </c>
      <c r="C26" s="10" t="s">
        <v>728</v>
      </c>
      <c r="D26" s="10" t="s">
        <v>14</v>
      </c>
      <c r="E26" s="15">
        <v>2000000</v>
      </c>
      <c r="F26" s="16">
        <v>2030.14</v>
      </c>
      <c r="G26" s="17">
        <v>7.4300000000000005E-2</v>
      </c>
    </row>
    <row r="27" spans="1:7" ht="12.95" customHeight="1">
      <c r="A27" s="13" t="s">
        <v>704</v>
      </c>
      <c r="B27" s="14" t="s">
        <v>705</v>
      </c>
      <c r="C27" s="10" t="s">
        <v>706</v>
      </c>
      <c r="D27" s="10" t="s">
        <v>14</v>
      </c>
      <c r="E27" s="15">
        <v>1500000</v>
      </c>
      <c r="F27" s="16">
        <v>1516.76</v>
      </c>
      <c r="G27" s="17">
        <v>5.5500000000000001E-2</v>
      </c>
    </row>
    <row r="28" spans="1:7" ht="12.95" customHeight="1">
      <c r="A28" s="1"/>
      <c r="B28" s="9" t="s">
        <v>30</v>
      </c>
      <c r="C28" s="10" t="s">
        <v>1</v>
      </c>
      <c r="D28" s="10" t="s">
        <v>1</v>
      </c>
      <c r="E28" s="10" t="s">
        <v>1</v>
      </c>
      <c r="F28" s="18">
        <v>3546.9</v>
      </c>
      <c r="G28" s="19">
        <v>0.1298</v>
      </c>
    </row>
    <row r="29" spans="1:7" ht="12.95" customHeight="1">
      <c r="A29" s="1"/>
      <c r="B29" s="20" t="s">
        <v>33</v>
      </c>
      <c r="C29" s="24" t="s">
        <v>1</v>
      </c>
      <c r="D29" s="21" t="s">
        <v>1</v>
      </c>
      <c r="E29" s="24" t="s">
        <v>1</v>
      </c>
      <c r="F29" s="18">
        <v>21243.040000000001</v>
      </c>
      <c r="G29" s="19">
        <v>0.77710000000000001</v>
      </c>
    </row>
    <row r="30" spans="1:7" ht="12.95" customHeight="1">
      <c r="A30" s="1"/>
      <c r="B30" s="9" t="s">
        <v>34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"/>
      <c r="B31" s="9" t="s">
        <v>35</v>
      </c>
      <c r="C31" s="10" t="s">
        <v>1</v>
      </c>
      <c r="D31" s="10" t="s">
        <v>1</v>
      </c>
      <c r="E31" s="10" t="s">
        <v>1</v>
      </c>
      <c r="F31" s="1"/>
      <c r="G31" s="12" t="s">
        <v>1</v>
      </c>
    </row>
    <row r="32" spans="1:7" ht="12.95" customHeight="1">
      <c r="A32" s="13" t="s">
        <v>729</v>
      </c>
      <c r="B32" s="14" t="s">
        <v>730</v>
      </c>
      <c r="C32" s="10" t="s">
        <v>731</v>
      </c>
      <c r="D32" s="10" t="s">
        <v>2197</v>
      </c>
      <c r="E32" s="15">
        <v>1000000</v>
      </c>
      <c r="F32" s="16">
        <v>994.5</v>
      </c>
      <c r="G32" s="17">
        <v>3.6400000000000002E-2</v>
      </c>
    </row>
    <row r="33" spans="1:7" ht="12.95" customHeight="1">
      <c r="A33" s="13" t="s">
        <v>40</v>
      </c>
      <c r="B33" s="14" t="s">
        <v>41</v>
      </c>
      <c r="C33" s="10" t="s">
        <v>42</v>
      </c>
      <c r="D33" s="10" t="s">
        <v>39</v>
      </c>
      <c r="E33" s="15">
        <v>200000</v>
      </c>
      <c r="F33" s="16">
        <v>188.42</v>
      </c>
      <c r="G33" s="17">
        <v>6.8999999999999999E-3</v>
      </c>
    </row>
    <row r="34" spans="1:7" ht="12.95" customHeight="1">
      <c r="A34" s="1"/>
      <c r="B34" s="9" t="s">
        <v>30</v>
      </c>
      <c r="C34" s="10" t="s">
        <v>1</v>
      </c>
      <c r="D34" s="10" t="s">
        <v>1</v>
      </c>
      <c r="E34" s="10" t="s">
        <v>1</v>
      </c>
      <c r="F34" s="18">
        <v>1182.92</v>
      </c>
      <c r="G34" s="19">
        <v>4.3299999999999998E-2</v>
      </c>
    </row>
    <row r="35" spans="1:7" ht="12.95" customHeight="1">
      <c r="A35" s="1"/>
      <c r="B35" s="20" t="s">
        <v>33</v>
      </c>
      <c r="C35" s="24" t="s">
        <v>1</v>
      </c>
      <c r="D35" s="21" t="s">
        <v>1</v>
      </c>
      <c r="E35" s="24" t="s">
        <v>1</v>
      </c>
      <c r="F35" s="18">
        <v>1182.92</v>
      </c>
      <c r="G35" s="19">
        <v>4.3299999999999998E-2</v>
      </c>
    </row>
    <row r="36" spans="1:7" ht="12.95" customHeight="1">
      <c r="A36" s="1"/>
      <c r="B36" s="9" t="s">
        <v>74</v>
      </c>
      <c r="C36" s="10" t="s">
        <v>1</v>
      </c>
      <c r="D36" s="10" t="s">
        <v>1</v>
      </c>
      <c r="E36" s="10" t="s">
        <v>1</v>
      </c>
      <c r="F36" s="1"/>
      <c r="G36" s="12" t="s">
        <v>1</v>
      </c>
    </row>
    <row r="37" spans="1:7" ht="12.95" customHeight="1">
      <c r="A37" s="13" t="s">
        <v>75</v>
      </c>
      <c r="B37" s="14" t="s">
        <v>76</v>
      </c>
      <c r="C37" s="10" t="s">
        <v>1</v>
      </c>
      <c r="D37" s="10" t="s">
        <v>1</v>
      </c>
      <c r="E37" s="15"/>
      <c r="F37" s="16">
        <v>46.55</v>
      </c>
      <c r="G37" s="17">
        <v>1.6999999999999999E-3</v>
      </c>
    </row>
    <row r="38" spans="1:7" ht="12.95" customHeight="1">
      <c r="A38" s="1"/>
      <c r="B38" s="9" t="s">
        <v>30</v>
      </c>
      <c r="C38" s="10" t="s">
        <v>1</v>
      </c>
      <c r="D38" s="10" t="s">
        <v>1</v>
      </c>
      <c r="E38" s="10" t="s">
        <v>1</v>
      </c>
      <c r="F38" s="18">
        <v>46.55</v>
      </c>
      <c r="G38" s="19">
        <v>1.6999999999999999E-3</v>
      </c>
    </row>
    <row r="39" spans="1:7" ht="12.95" customHeight="1">
      <c r="A39" s="1"/>
      <c r="B39" s="20" t="s">
        <v>33</v>
      </c>
      <c r="C39" s="24" t="s">
        <v>1</v>
      </c>
      <c r="D39" s="21" t="s">
        <v>1</v>
      </c>
      <c r="E39" s="24" t="s">
        <v>1</v>
      </c>
      <c r="F39" s="18">
        <v>46.55</v>
      </c>
      <c r="G39" s="19">
        <v>1.6999999999999999E-3</v>
      </c>
    </row>
    <row r="40" spans="1:7" ht="12.95" customHeight="1">
      <c r="A40" s="1"/>
      <c r="B40" s="20" t="s">
        <v>77</v>
      </c>
      <c r="C40" s="10" t="s">
        <v>1</v>
      </c>
      <c r="D40" s="21" t="s">
        <v>1</v>
      </c>
      <c r="E40" s="10" t="s">
        <v>1</v>
      </c>
      <c r="F40" s="25">
        <v>1265.03</v>
      </c>
      <c r="G40" s="19">
        <v>4.6199999999999998E-2</v>
      </c>
    </row>
    <row r="41" spans="1:7" ht="12.95" customHeight="1" thickBot="1">
      <c r="A41" s="1"/>
      <c r="B41" s="26" t="s">
        <v>78</v>
      </c>
      <c r="C41" s="27" t="s">
        <v>1</v>
      </c>
      <c r="D41" s="27" t="s">
        <v>1</v>
      </c>
      <c r="E41" s="27" t="s">
        <v>1</v>
      </c>
      <c r="F41" s="28">
        <v>27336.94</v>
      </c>
      <c r="G41" s="29">
        <v>1</v>
      </c>
    </row>
    <row r="42" spans="1:7" ht="12.95" customHeight="1">
      <c r="A42" s="1"/>
      <c r="B42" s="4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301</v>
      </c>
      <c r="C43" s="1"/>
      <c r="D43" s="1"/>
      <c r="E43" s="1"/>
      <c r="F43" s="1"/>
      <c r="G43" s="1"/>
    </row>
    <row r="44" spans="1:7" ht="12.95" customHeight="1">
      <c r="A44" s="1"/>
      <c r="B44" s="2" t="s">
        <v>80</v>
      </c>
      <c r="C44" s="1"/>
      <c r="D44" s="1"/>
      <c r="E44" s="1"/>
      <c r="F44" s="1"/>
      <c r="G44" s="1"/>
    </row>
    <row r="45" spans="1:7" ht="12.95" customHeight="1">
      <c r="A45" s="1"/>
      <c r="B45" s="2" t="s">
        <v>81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732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733</v>
      </c>
      <c r="B7" s="14" t="s">
        <v>734</v>
      </c>
      <c r="C7" s="10" t="s">
        <v>1</v>
      </c>
      <c r="D7" s="10" t="s">
        <v>1</v>
      </c>
      <c r="E7" s="15">
        <v>150000</v>
      </c>
      <c r="F7" s="16">
        <v>2037.83</v>
      </c>
      <c r="G7" s="17">
        <v>4.1099999999999998E-2</v>
      </c>
    </row>
    <row r="8" spans="1:7" ht="12.95" customHeight="1">
      <c r="A8" s="13" t="s">
        <v>670</v>
      </c>
      <c r="B8" s="14" t="s">
        <v>671</v>
      </c>
      <c r="C8" s="10" t="s">
        <v>1</v>
      </c>
      <c r="D8" s="10" t="s">
        <v>1</v>
      </c>
      <c r="E8" s="15">
        <v>115000</v>
      </c>
      <c r="F8" s="16">
        <v>1702.75</v>
      </c>
      <c r="G8" s="17">
        <v>3.4299999999999997E-2</v>
      </c>
    </row>
    <row r="9" spans="1:7" ht="12.95" customHeight="1">
      <c r="A9" s="13" t="s">
        <v>674</v>
      </c>
      <c r="B9" s="14" t="s">
        <v>675</v>
      </c>
      <c r="C9" s="10" t="s">
        <v>1</v>
      </c>
      <c r="D9" s="10" t="s">
        <v>1</v>
      </c>
      <c r="E9" s="15">
        <v>100000</v>
      </c>
      <c r="F9" s="16">
        <v>1418.8</v>
      </c>
      <c r="G9" s="17">
        <v>2.86E-2</v>
      </c>
    </row>
    <row r="10" spans="1:7" ht="12.95" customHeight="1">
      <c r="A10" s="13" t="s">
        <v>672</v>
      </c>
      <c r="B10" s="14" t="s">
        <v>673</v>
      </c>
      <c r="C10" s="10" t="s">
        <v>1</v>
      </c>
      <c r="D10" s="10" t="s">
        <v>1</v>
      </c>
      <c r="E10" s="15">
        <v>122500</v>
      </c>
      <c r="F10" s="16">
        <v>1329.13</v>
      </c>
      <c r="G10" s="17">
        <v>2.6800000000000001E-2</v>
      </c>
    </row>
    <row r="11" spans="1:7" ht="12.95" customHeight="1">
      <c r="A11" s="1"/>
      <c r="B11" s="9" t="s">
        <v>30</v>
      </c>
      <c r="C11" s="10" t="s">
        <v>1</v>
      </c>
      <c r="D11" s="10" t="s">
        <v>1</v>
      </c>
      <c r="E11" s="10" t="s">
        <v>1</v>
      </c>
      <c r="F11" s="18">
        <v>6488.51</v>
      </c>
      <c r="G11" s="19">
        <v>0.1308</v>
      </c>
    </row>
    <row r="12" spans="1:7" ht="12.95" customHeight="1">
      <c r="A12" s="1"/>
      <c r="B12" s="20" t="s">
        <v>33</v>
      </c>
      <c r="C12" s="24" t="s">
        <v>1</v>
      </c>
      <c r="D12" s="21" t="s">
        <v>1</v>
      </c>
      <c r="E12" s="24" t="s">
        <v>1</v>
      </c>
      <c r="F12" s="18">
        <v>6488.51</v>
      </c>
      <c r="G12" s="19">
        <v>0.1308</v>
      </c>
    </row>
    <row r="13" spans="1:7" ht="12.95" customHeight="1">
      <c r="A13" s="1"/>
      <c r="B13" s="9" t="s">
        <v>9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"/>
      <c r="B14" s="9" t="s">
        <v>10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3" t="s">
        <v>735</v>
      </c>
      <c r="B15" s="14" t="s">
        <v>736</v>
      </c>
      <c r="C15" s="10" t="s">
        <v>737</v>
      </c>
      <c r="D15" s="10" t="s">
        <v>738</v>
      </c>
      <c r="E15" s="15">
        <v>6740000</v>
      </c>
      <c r="F15" s="16">
        <v>6790.39</v>
      </c>
      <c r="G15" s="17">
        <v>0.13700000000000001</v>
      </c>
    </row>
    <row r="16" spans="1:7" ht="12.95" customHeight="1">
      <c r="A16" s="13" t="s">
        <v>701</v>
      </c>
      <c r="B16" s="14" t="s">
        <v>702</v>
      </c>
      <c r="C16" s="10" t="s">
        <v>703</v>
      </c>
      <c r="D16" s="10" t="s">
        <v>14</v>
      </c>
      <c r="E16" s="15">
        <v>5050000</v>
      </c>
      <c r="F16" s="16">
        <v>5139.29</v>
      </c>
      <c r="G16" s="17">
        <v>0.1037</v>
      </c>
    </row>
    <row r="17" spans="1:7" ht="12.95" customHeight="1">
      <c r="A17" s="13" t="s">
        <v>714</v>
      </c>
      <c r="B17" s="14" t="s">
        <v>715</v>
      </c>
      <c r="C17" s="10" t="s">
        <v>716</v>
      </c>
      <c r="D17" s="10" t="s">
        <v>14</v>
      </c>
      <c r="E17" s="15">
        <v>5000000</v>
      </c>
      <c r="F17" s="16">
        <v>5038.55</v>
      </c>
      <c r="G17" s="17">
        <v>0.1016</v>
      </c>
    </row>
    <row r="18" spans="1:7" ht="12.95" customHeight="1">
      <c r="A18" s="13" t="s">
        <v>694</v>
      </c>
      <c r="B18" s="14" t="s">
        <v>695</v>
      </c>
      <c r="C18" s="10" t="s">
        <v>696</v>
      </c>
      <c r="D18" s="10" t="s">
        <v>14</v>
      </c>
      <c r="E18" s="15">
        <v>4500000</v>
      </c>
      <c r="F18" s="16">
        <v>4579.0200000000004</v>
      </c>
      <c r="G18" s="17">
        <v>9.2399999999999996E-2</v>
      </c>
    </row>
    <row r="19" spans="1:7" ht="12.95" customHeight="1">
      <c r="A19" s="13" t="s">
        <v>723</v>
      </c>
      <c r="B19" s="14" t="s">
        <v>724</v>
      </c>
      <c r="C19" s="10" t="s">
        <v>725</v>
      </c>
      <c r="D19" s="10" t="s">
        <v>681</v>
      </c>
      <c r="E19" s="15">
        <v>1400000</v>
      </c>
      <c r="F19" s="16">
        <v>1417.44</v>
      </c>
      <c r="G19" s="17">
        <v>2.86E-2</v>
      </c>
    </row>
    <row r="20" spans="1:7" ht="12.95" customHeight="1">
      <c r="A20" s="13" t="s">
        <v>739</v>
      </c>
      <c r="B20" s="14" t="s">
        <v>740</v>
      </c>
      <c r="C20" s="10" t="s">
        <v>741</v>
      </c>
      <c r="D20" s="10" t="s">
        <v>2200</v>
      </c>
      <c r="E20" s="15">
        <v>1100000</v>
      </c>
      <c r="F20" s="16">
        <v>1272.97</v>
      </c>
      <c r="G20" s="17">
        <v>2.5700000000000001E-2</v>
      </c>
    </row>
    <row r="21" spans="1:7" ht="12.95" customHeight="1">
      <c r="A21" s="13" t="s">
        <v>742</v>
      </c>
      <c r="B21" s="14" t="s">
        <v>2174</v>
      </c>
      <c r="C21" s="10" t="s">
        <v>743</v>
      </c>
      <c r="D21" s="10" t="s">
        <v>2198</v>
      </c>
      <c r="E21" s="15">
        <v>1100000</v>
      </c>
      <c r="F21" s="16">
        <v>1113.1500000000001</v>
      </c>
      <c r="G21" s="17">
        <v>2.2499999999999999E-2</v>
      </c>
    </row>
    <row r="22" spans="1:7" ht="12.95" customHeight="1">
      <c r="A22" s="13" t="s">
        <v>744</v>
      </c>
      <c r="B22" s="14" t="s">
        <v>745</v>
      </c>
      <c r="C22" s="10" t="s">
        <v>746</v>
      </c>
      <c r="D22" s="10" t="s">
        <v>14</v>
      </c>
      <c r="E22" s="15">
        <v>1000000</v>
      </c>
      <c r="F22" s="16">
        <v>1016.64</v>
      </c>
      <c r="G22" s="17">
        <v>2.0500000000000001E-2</v>
      </c>
    </row>
    <row r="23" spans="1:7" ht="12.95" customHeight="1">
      <c r="A23" s="13" t="s">
        <v>747</v>
      </c>
      <c r="B23" s="14" t="s">
        <v>748</v>
      </c>
      <c r="C23" s="10" t="s">
        <v>749</v>
      </c>
      <c r="D23" s="10" t="s">
        <v>14</v>
      </c>
      <c r="E23" s="15">
        <v>1000000</v>
      </c>
      <c r="F23" s="16">
        <v>1014.37</v>
      </c>
      <c r="G23" s="17">
        <v>2.0500000000000001E-2</v>
      </c>
    </row>
    <row r="24" spans="1:7" ht="12.95" customHeight="1">
      <c r="A24" s="13" t="s">
        <v>750</v>
      </c>
      <c r="B24" s="14" t="s">
        <v>751</v>
      </c>
      <c r="C24" s="10" t="s">
        <v>752</v>
      </c>
      <c r="D24" s="10" t="s">
        <v>14</v>
      </c>
      <c r="E24" s="15">
        <v>1000000</v>
      </c>
      <c r="F24" s="16">
        <v>1014.19</v>
      </c>
      <c r="G24" s="17">
        <v>2.0500000000000001E-2</v>
      </c>
    </row>
    <row r="25" spans="1:7" ht="12.95" customHeight="1">
      <c r="A25" s="13" t="s">
        <v>753</v>
      </c>
      <c r="B25" s="14" t="s">
        <v>754</v>
      </c>
      <c r="C25" s="10" t="s">
        <v>755</v>
      </c>
      <c r="D25" s="10" t="s">
        <v>14</v>
      </c>
      <c r="E25" s="15">
        <v>1000000</v>
      </c>
      <c r="F25" s="16">
        <v>1013.94</v>
      </c>
      <c r="G25" s="17">
        <v>2.0500000000000001E-2</v>
      </c>
    </row>
    <row r="26" spans="1:7" ht="12.95" customHeight="1">
      <c r="A26" s="13" t="s">
        <v>717</v>
      </c>
      <c r="B26" s="14" t="s">
        <v>718</v>
      </c>
      <c r="C26" s="10" t="s">
        <v>719</v>
      </c>
      <c r="D26" s="10" t="s">
        <v>2198</v>
      </c>
      <c r="E26" s="15">
        <v>800000</v>
      </c>
      <c r="F26" s="16">
        <v>807.01</v>
      </c>
      <c r="G26" s="17">
        <v>1.6299999999999999E-2</v>
      </c>
    </row>
    <row r="27" spans="1:7" ht="12.95" customHeight="1">
      <c r="A27" s="13" t="s">
        <v>756</v>
      </c>
      <c r="B27" s="14" t="s">
        <v>757</v>
      </c>
      <c r="C27" s="10" t="s">
        <v>758</v>
      </c>
      <c r="D27" s="10" t="s">
        <v>759</v>
      </c>
      <c r="E27" s="15">
        <v>600000</v>
      </c>
      <c r="F27" s="16">
        <v>753.39</v>
      </c>
      <c r="G27" s="17">
        <v>1.52E-2</v>
      </c>
    </row>
    <row r="28" spans="1:7" ht="12.95" customHeight="1">
      <c r="A28" s="13" t="s">
        <v>711</v>
      </c>
      <c r="B28" s="14" t="s">
        <v>712</v>
      </c>
      <c r="C28" s="10" t="s">
        <v>713</v>
      </c>
      <c r="D28" s="10" t="s">
        <v>14</v>
      </c>
      <c r="E28" s="15">
        <v>500000</v>
      </c>
      <c r="F28" s="16">
        <v>509.01</v>
      </c>
      <c r="G28" s="17">
        <v>1.03E-2</v>
      </c>
    </row>
    <row r="29" spans="1:7" ht="12.95" customHeight="1">
      <c r="A29" s="13" t="s">
        <v>760</v>
      </c>
      <c r="B29" s="14" t="s">
        <v>761</v>
      </c>
      <c r="C29" s="10" t="s">
        <v>762</v>
      </c>
      <c r="D29" s="10" t="s">
        <v>738</v>
      </c>
      <c r="E29" s="15">
        <v>500000</v>
      </c>
      <c r="F29" s="16">
        <v>508.36</v>
      </c>
      <c r="G29" s="17">
        <v>1.03E-2</v>
      </c>
    </row>
    <row r="30" spans="1:7" ht="12.95" customHeight="1">
      <c r="A30" s="13" t="s">
        <v>763</v>
      </c>
      <c r="B30" s="14" t="s">
        <v>764</v>
      </c>
      <c r="C30" s="10" t="s">
        <v>765</v>
      </c>
      <c r="D30" s="10" t="s">
        <v>738</v>
      </c>
      <c r="E30" s="15">
        <v>500000</v>
      </c>
      <c r="F30" s="16">
        <v>505.33</v>
      </c>
      <c r="G30" s="17">
        <v>1.0200000000000001E-2</v>
      </c>
    </row>
    <row r="31" spans="1:7" ht="12.95" customHeight="1">
      <c r="A31" s="13" t="s">
        <v>766</v>
      </c>
      <c r="B31" s="14" t="s">
        <v>767</v>
      </c>
      <c r="C31" s="10" t="s">
        <v>768</v>
      </c>
      <c r="D31" s="10" t="s">
        <v>14</v>
      </c>
      <c r="E31" s="15">
        <v>460000</v>
      </c>
      <c r="F31" s="16">
        <v>460.11</v>
      </c>
      <c r="G31" s="17">
        <v>9.2999999999999992E-3</v>
      </c>
    </row>
    <row r="32" spans="1:7" ht="12.95" customHeight="1">
      <c r="A32" s="13" t="s">
        <v>769</v>
      </c>
      <c r="B32" s="14" t="s">
        <v>770</v>
      </c>
      <c r="C32" s="10" t="s">
        <v>771</v>
      </c>
      <c r="D32" s="10" t="s">
        <v>14</v>
      </c>
      <c r="E32" s="15">
        <v>300000</v>
      </c>
      <c r="F32" s="16">
        <v>304.07</v>
      </c>
      <c r="G32" s="17">
        <v>6.1000000000000004E-3</v>
      </c>
    </row>
    <row r="33" spans="1:7" ht="12.95" customHeight="1">
      <c r="A33" s="1"/>
      <c r="B33" s="9" t="s">
        <v>30</v>
      </c>
      <c r="C33" s="10" t="s">
        <v>1</v>
      </c>
      <c r="D33" s="10" t="s">
        <v>1</v>
      </c>
      <c r="E33" s="10" t="s">
        <v>1</v>
      </c>
      <c r="F33" s="18">
        <v>33257.230000000003</v>
      </c>
      <c r="G33" s="19">
        <v>0.67120000000000002</v>
      </c>
    </row>
    <row r="34" spans="1:7" ht="12.95" customHeight="1">
      <c r="A34" s="1"/>
      <c r="B34" s="9" t="s">
        <v>31</v>
      </c>
      <c r="C34" s="10" t="s">
        <v>1</v>
      </c>
      <c r="D34" s="10" t="s">
        <v>1</v>
      </c>
      <c r="E34" s="10" t="s">
        <v>1</v>
      </c>
      <c r="F34" s="1"/>
      <c r="G34" s="12" t="s">
        <v>1</v>
      </c>
    </row>
    <row r="35" spans="1:7" ht="12.95" customHeight="1">
      <c r="A35" s="13" t="s">
        <v>726</v>
      </c>
      <c r="B35" s="14" t="s">
        <v>727</v>
      </c>
      <c r="C35" s="10" t="s">
        <v>728</v>
      </c>
      <c r="D35" s="10" t="s">
        <v>14</v>
      </c>
      <c r="E35" s="15">
        <v>3950000</v>
      </c>
      <c r="F35" s="16">
        <v>4009.53</v>
      </c>
      <c r="G35" s="17">
        <v>8.09E-2</v>
      </c>
    </row>
    <row r="36" spans="1:7" ht="12.95" customHeight="1">
      <c r="A36" s="13" t="s">
        <v>704</v>
      </c>
      <c r="B36" s="14" t="s">
        <v>705</v>
      </c>
      <c r="C36" s="10" t="s">
        <v>706</v>
      </c>
      <c r="D36" s="10" t="s">
        <v>14</v>
      </c>
      <c r="E36" s="15">
        <v>1000000</v>
      </c>
      <c r="F36" s="16">
        <v>1011.18</v>
      </c>
      <c r="G36" s="17">
        <v>2.0400000000000001E-2</v>
      </c>
    </row>
    <row r="37" spans="1:7" ht="12.95" customHeight="1">
      <c r="A37" s="13" t="s">
        <v>772</v>
      </c>
      <c r="B37" s="14" t="s">
        <v>773</v>
      </c>
      <c r="C37" s="10" t="s">
        <v>774</v>
      </c>
      <c r="D37" s="10" t="s">
        <v>14</v>
      </c>
      <c r="E37" s="15">
        <v>500000</v>
      </c>
      <c r="F37" s="16">
        <v>506.13</v>
      </c>
      <c r="G37" s="17">
        <v>1.0200000000000001E-2</v>
      </c>
    </row>
    <row r="38" spans="1:7" ht="12.95" customHeight="1">
      <c r="A38" s="13" t="s">
        <v>775</v>
      </c>
      <c r="B38" s="14" t="s">
        <v>776</v>
      </c>
      <c r="C38" s="10" t="s">
        <v>777</v>
      </c>
      <c r="D38" s="10" t="s">
        <v>14</v>
      </c>
      <c r="E38" s="15">
        <v>100000</v>
      </c>
      <c r="F38" s="16">
        <v>101.42</v>
      </c>
      <c r="G38" s="17">
        <v>2E-3</v>
      </c>
    </row>
    <row r="39" spans="1:7" ht="12.95" customHeight="1">
      <c r="A39" s="13" t="s">
        <v>778</v>
      </c>
      <c r="B39" s="14" t="s">
        <v>779</v>
      </c>
      <c r="C39" s="10" t="s">
        <v>780</v>
      </c>
      <c r="D39" s="10" t="s">
        <v>14</v>
      </c>
      <c r="E39" s="15">
        <v>50000</v>
      </c>
      <c r="F39" s="16">
        <v>50.68</v>
      </c>
      <c r="G39" s="17">
        <v>1E-3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5678.94</v>
      </c>
      <c r="G40" s="19">
        <v>0.1145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38936.17</v>
      </c>
      <c r="G41" s="19">
        <v>0.78569999999999995</v>
      </c>
    </row>
    <row r="42" spans="1:7" ht="12.95" customHeight="1">
      <c r="A42" s="1"/>
      <c r="B42" s="9" t="s">
        <v>34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"/>
      <c r="B43" s="9" t="s">
        <v>35</v>
      </c>
      <c r="C43" s="10" t="s">
        <v>1</v>
      </c>
      <c r="D43" s="10" t="s">
        <v>1</v>
      </c>
      <c r="E43" s="10" t="s">
        <v>1</v>
      </c>
      <c r="F43" s="1"/>
      <c r="G43" s="12" t="s">
        <v>1</v>
      </c>
    </row>
    <row r="44" spans="1:7" ht="12.95" customHeight="1">
      <c r="A44" s="13" t="s">
        <v>56</v>
      </c>
      <c r="B44" s="14" t="s">
        <v>57</v>
      </c>
      <c r="C44" s="10" t="s">
        <v>58</v>
      </c>
      <c r="D44" s="10" t="s">
        <v>2197</v>
      </c>
      <c r="E44" s="15">
        <v>1500000</v>
      </c>
      <c r="F44" s="16">
        <v>1413.78</v>
      </c>
      <c r="G44" s="17">
        <v>2.8500000000000001E-2</v>
      </c>
    </row>
    <row r="45" spans="1:7" ht="12.95" customHeight="1">
      <c r="A45" s="1"/>
      <c r="B45" s="9" t="s">
        <v>30</v>
      </c>
      <c r="C45" s="10" t="s">
        <v>1</v>
      </c>
      <c r="D45" s="10" t="s">
        <v>1</v>
      </c>
      <c r="E45" s="10" t="s">
        <v>1</v>
      </c>
      <c r="F45" s="18">
        <v>1413.78</v>
      </c>
      <c r="G45" s="19">
        <v>2.8500000000000001E-2</v>
      </c>
    </row>
    <row r="46" spans="1:7" ht="12.95" customHeight="1">
      <c r="A46" s="1"/>
      <c r="B46" s="20" t="s">
        <v>33</v>
      </c>
      <c r="C46" s="24" t="s">
        <v>1</v>
      </c>
      <c r="D46" s="21" t="s">
        <v>1</v>
      </c>
      <c r="E46" s="24" t="s">
        <v>1</v>
      </c>
      <c r="F46" s="18">
        <v>1413.78</v>
      </c>
      <c r="G46" s="19">
        <v>2.8500000000000001E-2</v>
      </c>
    </row>
    <row r="47" spans="1:7" ht="12.95" customHeight="1">
      <c r="A47" s="1"/>
      <c r="B47" s="9" t="s">
        <v>74</v>
      </c>
      <c r="C47" s="10" t="s">
        <v>1</v>
      </c>
      <c r="D47" s="10" t="s">
        <v>1</v>
      </c>
      <c r="E47" s="10" t="s">
        <v>1</v>
      </c>
      <c r="F47" s="1"/>
      <c r="G47" s="12" t="s">
        <v>1</v>
      </c>
    </row>
    <row r="48" spans="1:7" ht="12.95" customHeight="1">
      <c r="A48" s="13" t="s">
        <v>75</v>
      </c>
      <c r="B48" s="14" t="s">
        <v>76</v>
      </c>
      <c r="C48" s="10" t="s">
        <v>1</v>
      </c>
      <c r="D48" s="10" t="s">
        <v>1</v>
      </c>
      <c r="E48" s="15"/>
      <c r="F48" s="16">
        <v>91.61</v>
      </c>
      <c r="G48" s="17">
        <v>1.8E-3</v>
      </c>
    </row>
    <row r="49" spans="1:7" ht="12.95" customHeight="1">
      <c r="A49" s="1"/>
      <c r="B49" s="9" t="s">
        <v>30</v>
      </c>
      <c r="C49" s="10" t="s">
        <v>1</v>
      </c>
      <c r="D49" s="10" t="s">
        <v>1</v>
      </c>
      <c r="E49" s="10" t="s">
        <v>1</v>
      </c>
      <c r="F49" s="18">
        <v>91.61</v>
      </c>
      <c r="G49" s="19">
        <v>1.8E-3</v>
      </c>
    </row>
    <row r="50" spans="1:7" ht="12.95" customHeight="1">
      <c r="A50" s="1"/>
      <c r="B50" s="20" t="s">
        <v>33</v>
      </c>
      <c r="C50" s="24" t="s">
        <v>1</v>
      </c>
      <c r="D50" s="21" t="s">
        <v>1</v>
      </c>
      <c r="E50" s="24" t="s">
        <v>1</v>
      </c>
      <c r="F50" s="18">
        <v>91.61</v>
      </c>
      <c r="G50" s="19">
        <v>1.8E-3</v>
      </c>
    </row>
    <row r="51" spans="1:7" ht="12.95" customHeight="1">
      <c r="A51" s="1"/>
      <c r="B51" s="20" t="s">
        <v>77</v>
      </c>
      <c r="C51" s="10" t="s">
        <v>1</v>
      </c>
      <c r="D51" s="21" t="s">
        <v>1</v>
      </c>
      <c r="E51" s="10" t="s">
        <v>1</v>
      </c>
      <c r="F51" s="25">
        <v>2644.51</v>
      </c>
      <c r="G51" s="19">
        <v>5.3199999999999997E-2</v>
      </c>
    </row>
    <row r="52" spans="1:7" ht="12.95" customHeight="1" thickBot="1">
      <c r="A52" s="1"/>
      <c r="B52" s="26" t="s">
        <v>78</v>
      </c>
      <c r="C52" s="27" t="s">
        <v>1</v>
      </c>
      <c r="D52" s="27" t="s">
        <v>1</v>
      </c>
      <c r="E52" s="27" t="s">
        <v>1</v>
      </c>
      <c r="F52" s="28">
        <v>49574.58</v>
      </c>
      <c r="G52" s="29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301</v>
      </c>
      <c r="C54" s="1"/>
      <c r="D54" s="1"/>
      <c r="E54" s="1"/>
      <c r="F54" s="1"/>
      <c r="G54" s="1"/>
    </row>
    <row r="55" spans="1:7" ht="12.95" customHeight="1">
      <c r="A55" s="1"/>
      <c r="B55" s="2" t="s">
        <v>80</v>
      </c>
      <c r="C55" s="1"/>
      <c r="D55" s="1"/>
      <c r="E55" s="1"/>
      <c r="F55" s="1"/>
      <c r="G55" s="1"/>
    </row>
    <row r="56" spans="1:7" ht="12.95" customHeight="1">
      <c r="A56" s="1"/>
      <c r="B56" s="2" t="s">
        <v>81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782</v>
      </c>
      <c r="B7" s="14" t="s">
        <v>783</v>
      </c>
      <c r="C7" s="10" t="s">
        <v>1</v>
      </c>
      <c r="D7" s="10" t="s">
        <v>1</v>
      </c>
      <c r="E7" s="15">
        <v>350000</v>
      </c>
      <c r="F7" s="16">
        <v>3206</v>
      </c>
      <c r="G7" s="17">
        <v>6.7699999999999996E-2</v>
      </c>
    </row>
    <row r="8" spans="1:7" ht="12.95" customHeight="1">
      <c r="A8" s="13" t="s">
        <v>784</v>
      </c>
      <c r="B8" s="14" t="s">
        <v>785</v>
      </c>
      <c r="C8" s="10" t="s">
        <v>1</v>
      </c>
      <c r="D8" s="10" t="s">
        <v>1</v>
      </c>
      <c r="E8" s="15">
        <v>150000</v>
      </c>
      <c r="F8" s="16">
        <v>1450.5</v>
      </c>
      <c r="G8" s="17">
        <v>3.0599999999999999E-2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4656.5</v>
      </c>
      <c r="G9" s="19">
        <v>9.8299999999999998E-2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4656.5</v>
      </c>
      <c r="G10" s="19">
        <v>9.8299999999999998E-2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21</v>
      </c>
      <c r="B13" s="14" t="s">
        <v>22</v>
      </c>
      <c r="C13" s="10" t="s">
        <v>23</v>
      </c>
      <c r="D13" s="10" t="s">
        <v>14</v>
      </c>
      <c r="E13" s="15">
        <v>5500000</v>
      </c>
      <c r="F13" s="16">
        <v>5596.22</v>
      </c>
      <c r="G13" s="17">
        <v>0.1181</v>
      </c>
    </row>
    <row r="14" spans="1:7" ht="12.95" customHeight="1">
      <c r="A14" s="13" t="s">
        <v>786</v>
      </c>
      <c r="B14" s="14" t="s">
        <v>787</v>
      </c>
      <c r="C14" s="10" t="s">
        <v>788</v>
      </c>
      <c r="D14" s="10" t="s">
        <v>700</v>
      </c>
      <c r="E14" s="15">
        <v>4000000</v>
      </c>
      <c r="F14" s="16">
        <v>4747.25</v>
      </c>
      <c r="G14" s="17">
        <v>0.1002</v>
      </c>
    </row>
    <row r="15" spans="1:7" ht="12.95" customHeight="1">
      <c r="A15" s="13" t="s">
        <v>789</v>
      </c>
      <c r="B15" s="14" t="s">
        <v>2175</v>
      </c>
      <c r="C15" s="10" t="s">
        <v>790</v>
      </c>
      <c r="D15" s="10" t="s">
        <v>791</v>
      </c>
      <c r="E15" s="15">
        <v>4700000</v>
      </c>
      <c r="F15" s="16">
        <v>4739.0200000000004</v>
      </c>
      <c r="G15" s="17">
        <v>0.1</v>
      </c>
    </row>
    <row r="16" spans="1:7" ht="12.95" customHeight="1">
      <c r="A16" s="13" t="s">
        <v>792</v>
      </c>
      <c r="B16" s="14" t="s">
        <v>793</v>
      </c>
      <c r="C16" s="10" t="s">
        <v>794</v>
      </c>
      <c r="D16" s="10" t="s">
        <v>700</v>
      </c>
      <c r="E16" s="15">
        <v>3700000</v>
      </c>
      <c r="F16" s="16">
        <v>4305.25</v>
      </c>
      <c r="G16" s="17">
        <v>9.0899999999999995E-2</v>
      </c>
    </row>
    <row r="17" spans="1:7" ht="12.95" customHeight="1">
      <c r="A17" s="13" t="s">
        <v>600</v>
      </c>
      <c r="B17" s="14" t="s">
        <v>601</v>
      </c>
      <c r="C17" s="10" t="s">
        <v>602</v>
      </c>
      <c r="D17" s="10" t="s">
        <v>14</v>
      </c>
      <c r="E17" s="15">
        <v>3500000</v>
      </c>
      <c r="F17" s="16">
        <v>3560.05</v>
      </c>
      <c r="G17" s="17">
        <v>7.51E-2</v>
      </c>
    </row>
    <row r="18" spans="1:7" ht="12.95" customHeight="1">
      <c r="A18" s="13" t="s">
        <v>795</v>
      </c>
      <c r="B18" s="14" t="s">
        <v>796</v>
      </c>
      <c r="C18" s="10" t="s">
        <v>797</v>
      </c>
      <c r="D18" s="10" t="s">
        <v>738</v>
      </c>
      <c r="E18" s="15">
        <v>2300000</v>
      </c>
      <c r="F18" s="16">
        <v>2339.73</v>
      </c>
      <c r="G18" s="17">
        <v>4.9399999999999999E-2</v>
      </c>
    </row>
    <row r="19" spans="1:7" ht="12.95" customHeight="1">
      <c r="A19" s="13" t="s">
        <v>798</v>
      </c>
      <c r="B19" s="14" t="s">
        <v>799</v>
      </c>
      <c r="C19" s="10" t="s">
        <v>800</v>
      </c>
      <c r="D19" s="10" t="s">
        <v>700</v>
      </c>
      <c r="E19" s="15">
        <v>1000000</v>
      </c>
      <c r="F19" s="16">
        <v>1176.24</v>
      </c>
      <c r="G19" s="17">
        <v>2.4799999999999999E-2</v>
      </c>
    </row>
    <row r="20" spans="1:7" ht="12.95" customHeight="1">
      <c r="A20" s="13" t="s">
        <v>769</v>
      </c>
      <c r="B20" s="14" t="s">
        <v>770</v>
      </c>
      <c r="C20" s="10" t="s">
        <v>771</v>
      </c>
      <c r="D20" s="10" t="s">
        <v>14</v>
      </c>
      <c r="E20" s="15">
        <v>1150000</v>
      </c>
      <c r="F20" s="16">
        <v>1165.5899999999999</v>
      </c>
      <c r="G20" s="17">
        <v>2.46E-2</v>
      </c>
    </row>
    <row r="21" spans="1:7" ht="12.95" customHeight="1">
      <c r="A21" s="13" t="s">
        <v>801</v>
      </c>
      <c r="B21" s="14" t="s">
        <v>802</v>
      </c>
      <c r="C21" s="10" t="s">
        <v>803</v>
      </c>
      <c r="D21" s="10" t="s">
        <v>14</v>
      </c>
      <c r="E21" s="15">
        <v>1000000</v>
      </c>
      <c r="F21" s="16">
        <v>1017.17</v>
      </c>
      <c r="G21" s="17">
        <v>2.1499999999999998E-2</v>
      </c>
    </row>
    <row r="22" spans="1:7" ht="12.95" customHeight="1">
      <c r="A22" s="13" t="s">
        <v>760</v>
      </c>
      <c r="B22" s="14" t="s">
        <v>761</v>
      </c>
      <c r="C22" s="10" t="s">
        <v>762</v>
      </c>
      <c r="D22" s="10" t="s">
        <v>738</v>
      </c>
      <c r="E22" s="15">
        <v>1000000</v>
      </c>
      <c r="F22" s="16">
        <v>1016.72</v>
      </c>
      <c r="G22" s="17">
        <v>2.1499999999999998E-2</v>
      </c>
    </row>
    <row r="23" spans="1:7" ht="12.95" customHeight="1">
      <c r="A23" s="13" t="s">
        <v>735</v>
      </c>
      <c r="B23" s="14" t="s">
        <v>736</v>
      </c>
      <c r="C23" s="10" t="s">
        <v>737</v>
      </c>
      <c r="D23" s="10" t="s">
        <v>738</v>
      </c>
      <c r="E23" s="15">
        <v>869000</v>
      </c>
      <c r="F23" s="16">
        <v>875.5</v>
      </c>
      <c r="G23" s="17">
        <v>1.8499999999999999E-2</v>
      </c>
    </row>
    <row r="24" spans="1:7" ht="12.95" customHeight="1">
      <c r="A24" s="13" t="s">
        <v>804</v>
      </c>
      <c r="B24" s="14" t="s">
        <v>805</v>
      </c>
      <c r="C24" s="10" t="s">
        <v>806</v>
      </c>
      <c r="D24" s="10" t="s">
        <v>373</v>
      </c>
      <c r="E24" s="15">
        <v>800000</v>
      </c>
      <c r="F24" s="16">
        <v>779.2</v>
      </c>
      <c r="G24" s="17">
        <v>1.6400000000000001E-2</v>
      </c>
    </row>
    <row r="25" spans="1:7" ht="12.95" customHeight="1">
      <c r="A25" s="13" t="s">
        <v>807</v>
      </c>
      <c r="B25" s="14" t="s">
        <v>808</v>
      </c>
      <c r="C25" s="10" t="s">
        <v>809</v>
      </c>
      <c r="D25" s="10" t="s">
        <v>14</v>
      </c>
      <c r="E25" s="15">
        <v>400000</v>
      </c>
      <c r="F25" s="16">
        <v>406.56</v>
      </c>
      <c r="G25" s="17">
        <v>8.6E-3</v>
      </c>
    </row>
    <row r="26" spans="1:7" ht="12.95" customHeight="1">
      <c r="A26" s="13" t="s">
        <v>810</v>
      </c>
      <c r="B26" s="14" t="s">
        <v>811</v>
      </c>
      <c r="C26" s="10" t="s">
        <v>812</v>
      </c>
      <c r="D26" s="10" t="s">
        <v>700</v>
      </c>
      <c r="E26" s="15">
        <v>170000</v>
      </c>
      <c r="F26" s="16">
        <v>199.77</v>
      </c>
      <c r="G26" s="17">
        <v>4.1999999999999997E-3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31924.27</v>
      </c>
      <c r="G27" s="19">
        <v>0.67379999999999995</v>
      </c>
    </row>
    <row r="28" spans="1:7" ht="12.95" customHeight="1">
      <c r="A28" s="1"/>
      <c r="B28" s="9" t="s">
        <v>31</v>
      </c>
      <c r="C28" s="10" t="s">
        <v>1</v>
      </c>
      <c r="D28" s="10" t="s">
        <v>1</v>
      </c>
      <c r="E28" s="10" t="s">
        <v>1</v>
      </c>
      <c r="F28" s="1"/>
      <c r="G28" s="12" t="s">
        <v>1</v>
      </c>
    </row>
    <row r="29" spans="1:7" ht="12.95" customHeight="1">
      <c r="A29" s="13" t="s">
        <v>778</v>
      </c>
      <c r="B29" s="14" t="s">
        <v>779</v>
      </c>
      <c r="C29" s="10" t="s">
        <v>780</v>
      </c>
      <c r="D29" s="10" t="s">
        <v>14</v>
      </c>
      <c r="E29" s="15">
        <v>6700000</v>
      </c>
      <c r="F29" s="16">
        <v>6791.5</v>
      </c>
      <c r="G29" s="17">
        <v>0.14330000000000001</v>
      </c>
    </row>
    <row r="30" spans="1:7" ht="12.95" customHeight="1">
      <c r="A30" s="13" t="s">
        <v>813</v>
      </c>
      <c r="B30" s="14" t="s">
        <v>814</v>
      </c>
      <c r="C30" s="10" t="s">
        <v>815</v>
      </c>
      <c r="D30" s="33" t="s">
        <v>2168</v>
      </c>
      <c r="E30" s="15">
        <v>1000000</v>
      </c>
      <c r="F30" s="16">
        <v>1091.3699999999999</v>
      </c>
      <c r="G30" s="17">
        <v>2.3E-2</v>
      </c>
    </row>
    <row r="31" spans="1:7" ht="12.95" customHeight="1">
      <c r="A31" s="1"/>
      <c r="B31" s="9" t="s">
        <v>30</v>
      </c>
      <c r="C31" s="10" t="s">
        <v>1</v>
      </c>
      <c r="D31" s="10" t="s">
        <v>1</v>
      </c>
      <c r="E31" s="10" t="s">
        <v>1</v>
      </c>
      <c r="F31" s="18">
        <v>7882.87</v>
      </c>
      <c r="G31" s="19">
        <v>0.1663</v>
      </c>
    </row>
    <row r="32" spans="1:7" ht="12.95" customHeight="1">
      <c r="A32" s="1"/>
      <c r="B32" s="20" t="s">
        <v>33</v>
      </c>
      <c r="C32" s="24" t="s">
        <v>1</v>
      </c>
      <c r="D32" s="21" t="s">
        <v>1</v>
      </c>
      <c r="E32" s="24" t="s">
        <v>1</v>
      </c>
      <c r="F32" s="18">
        <v>39807.14</v>
      </c>
      <c r="G32" s="19">
        <v>0.84009999999999996</v>
      </c>
    </row>
    <row r="33" spans="1:7" ht="12.95" customHeight="1">
      <c r="A33" s="1"/>
      <c r="B33" s="9" t="s">
        <v>34</v>
      </c>
      <c r="C33" s="10" t="s">
        <v>1</v>
      </c>
      <c r="D33" s="10" t="s">
        <v>1</v>
      </c>
      <c r="E33" s="10" t="s">
        <v>1</v>
      </c>
      <c r="F33" s="1"/>
      <c r="G33" s="12" t="s">
        <v>1</v>
      </c>
    </row>
    <row r="34" spans="1:7" ht="12.95" customHeight="1">
      <c r="A34" s="1"/>
      <c r="B34" s="9" t="s">
        <v>35</v>
      </c>
      <c r="C34" s="10" t="s">
        <v>1</v>
      </c>
      <c r="D34" s="10" t="s">
        <v>1</v>
      </c>
      <c r="E34" s="10" t="s">
        <v>1</v>
      </c>
      <c r="F34" s="1"/>
      <c r="G34" s="12" t="s">
        <v>1</v>
      </c>
    </row>
    <row r="35" spans="1:7" ht="12.95" customHeight="1">
      <c r="A35" s="13" t="s">
        <v>47</v>
      </c>
      <c r="B35" s="14" t="s">
        <v>48</v>
      </c>
      <c r="C35" s="10" t="s">
        <v>49</v>
      </c>
      <c r="D35" s="10" t="s">
        <v>2197</v>
      </c>
      <c r="E35" s="15">
        <v>700000</v>
      </c>
      <c r="F35" s="16">
        <v>658.04</v>
      </c>
      <c r="G35" s="17">
        <v>1.3899999999999999E-2</v>
      </c>
    </row>
    <row r="36" spans="1:7" ht="12.95" customHeight="1">
      <c r="A36" s="1"/>
      <c r="B36" s="9" t="s">
        <v>30</v>
      </c>
      <c r="C36" s="10" t="s">
        <v>1</v>
      </c>
      <c r="D36" s="10" t="s">
        <v>1</v>
      </c>
      <c r="E36" s="10" t="s">
        <v>1</v>
      </c>
      <c r="F36" s="18">
        <v>658.04</v>
      </c>
      <c r="G36" s="19">
        <v>1.3899999999999999E-2</v>
      </c>
    </row>
    <row r="37" spans="1:7" ht="12.95" customHeight="1">
      <c r="A37" s="1"/>
      <c r="B37" s="20" t="s">
        <v>33</v>
      </c>
      <c r="C37" s="24" t="s">
        <v>1</v>
      </c>
      <c r="D37" s="21" t="s">
        <v>1</v>
      </c>
      <c r="E37" s="24" t="s">
        <v>1</v>
      </c>
      <c r="F37" s="18">
        <v>658.04</v>
      </c>
      <c r="G37" s="19">
        <v>1.3899999999999999E-2</v>
      </c>
    </row>
    <row r="38" spans="1:7" ht="12.95" customHeight="1">
      <c r="A38" s="1"/>
      <c r="B38" s="9" t="s">
        <v>74</v>
      </c>
      <c r="C38" s="10" t="s">
        <v>1</v>
      </c>
      <c r="D38" s="10" t="s">
        <v>1</v>
      </c>
      <c r="E38" s="10" t="s">
        <v>1</v>
      </c>
      <c r="F38" s="1"/>
      <c r="G38" s="12" t="s">
        <v>1</v>
      </c>
    </row>
    <row r="39" spans="1:7" ht="12.95" customHeight="1">
      <c r="A39" s="13" t="s">
        <v>75</v>
      </c>
      <c r="B39" s="14" t="s">
        <v>76</v>
      </c>
      <c r="C39" s="10" t="s">
        <v>1</v>
      </c>
      <c r="D39" s="10" t="s">
        <v>1</v>
      </c>
      <c r="E39" s="15"/>
      <c r="F39" s="16">
        <v>63.87</v>
      </c>
      <c r="G39" s="17">
        <v>1.2999999999999999E-3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63.87</v>
      </c>
      <c r="G40" s="19">
        <v>1.2999999999999999E-3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63.87</v>
      </c>
      <c r="G41" s="19">
        <v>1.2999999999999999E-3</v>
      </c>
    </row>
    <row r="42" spans="1:7" ht="12.95" customHeight="1">
      <c r="A42" s="1"/>
      <c r="B42" s="20" t="s">
        <v>77</v>
      </c>
      <c r="C42" s="10" t="s">
        <v>1</v>
      </c>
      <c r="D42" s="21" t="s">
        <v>1</v>
      </c>
      <c r="E42" s="10" t="s">
        <v>1</v>
      </c>
      <c r="F42" s="25">
        <v>2193.21</v>
      </c>
      <c r="G42" s="19">
        <v>4.6399999999999997E-2</v>
      </c>
    </row>
    <row r="43" spans="1:7" ht="12.95" customHeight="1" thickBot="1">
      <c r="A43" s="1"/>
      <c r="B43" s="26" t="s">
        <v>78</v>
      </c>
      <c r="C43" s="27" t="s">
        <v>1</v>
      </c>
      <c r="D43" s="27" t="s">
        <v>1</v>
      </c>
      <c r="E43" s="27" t="s">
        <v>1</v>
      </c>
      <c r="F43" s="28">
        <v>47378.76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301</v>
      </c>
      <c r="C45" s="1"/>
      <c r="D45" s="1"/>
      <c r="E45" s="1"/>
      <c r="F45" s="1"/>
      <c r="G45" s="1"/>
    </row>
    <row r="46" spans="1:7" ht="12.95" customHeight="1">
      <c r="A46" s="1"/>
      <c r="B46" s="2" t="s">
        <v>80</v>
      </c>
      <c r="C46" s="1"/>
      <c r="D46" s="1"/>
      <c r="E46" s="1"/>
      <c r="F46" s="1"/>
      <c r="G46" s="1"/>
    </row>
    <row r="47" spans="1:7" ht="12.95" customHeight="1">
      <c r="A47" s="1"/>
      <c r="B47" s="2" t="s">
        <v>81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817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782</v>
      </c>
      <c r="B7" s="14" t="s">
        <v>783</v>
      </c>
      <c r="C7" s="10" t="s">
        <v>1</v>
      </c>
      <c r="D7" s="10" t="s">
        <v>1</v>
      </c>
      <c r="E7" s="15">
        <v>250000</v>
      </c>
      <c r="F7" s="16">
        <v>2290</v>
      </c>
      <c r="G7" s="17">
        <v>6.9599999999999995E-2</v>
      </c>
    </row>
    <row r="8" spans="1:7" ht="12.95" customHeight="1">
      <c r="A8" s="13" t="s">
        <v>784</v>
      </c>
      <c r="B8" s="14" t="s">
        <v>785</v>
      </c>
      <c r="C8" s="10" t="s">
        <v>1</v>
      </c>
      <c r="D8" s="10" t="s">
        <v>1</v>
      </c>
      <c r="E8" s="15">
        <v>92500</v>
      </c>
      <c r="F8" s="16">
        <v>894.48</v>
      </c>
      <c r="G8" s="17">
        <v>2.7199999999999998E-2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3184.48</v>
      </c>
      <c r="G9" s="19">
        <v>9.6799999999999997E-2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3184.48</v>
      </c>
      <c r="G10" s="19">
        <v>9.6799999999999997E-2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818</v>
      </c>
      <c r="B13" s="14" t="s">
        <v>819</v>
      </c>
      <c r="C13" s="10" t="s">
        <v>820</v>
      </c>
      <c r="D13" s="10" t="s">
        <v>700</v>
      </c>
      <c r="E13" s="15">
        <v>3200000</v>
      </c>
      <c r="F13" s="16">
        <v>3751.72</v>
      </c>
      <c r="G13" s="17">
        <v>0.11409999999999999</v>
      </c>
    </row>
    <row r="14" spans="1:7" ht="12.95" customHeight="1">
      <c r="A14" s="13" t="s">
        <v>792</v>
      </c>
      <c r="B14" s="14" t="s">
        <v>793</v>
      </c>
      <c r="C14" s="10" t="s">
        <v>794</v>
      </c>
      <c r="D14" s="10" t="s">
        <v>700</v>
      </c>
      <c r="E14" s="15">
        <v>3200000</v>
      </c>
      <c r="F14" s="16">
        <v>3723.46</v>
      </c>
      <c r="G14" s="17">
        <v>0.1132</v>
      </c>
    </row>
    <row r="15" spans="1:7" ht="12.95" customHeight="1">
      <c r="A15" s="13" t="s">
        <v>795</v>
      </c>
      <c r="B15" s="14" t="s">
        <v>796</v>
      </c>
      <c r="C15" s="10" t="s">
        <v>797</v>
      </c>
      <c r="D15" s="10" t="s">
        <v>738</v>
      </c>
      <c r="E15" s="15">
        <v>3200000</v>
      </c>
      <c r="F15" s="16">
        <v>3255.28</v>
      </c>
      <c r="G15" s="17">
        <v>9.9000000000000005E-2</v>
      </c>
    </row>
    <row r="16" spans="1:7" ht="12.95" customHeight="1">
      <c r="A16" s="13" t="s">
        <v>789</v>
      </c>
      <c r="B16" s="14" t="s">
        <v>2175</v>
      </c>
      <c r="C16" s="10" t="s">
        <v>790</v>
      </c>
      <c r="D16" s="10" t="s">
        <v>791</v>
      </c>
      <c r="E16" s="15">
        <v>3200000</v>
      </c>
      <c r="F16" s="16">
        <v>3226.57</v>
      </c>
      <c r="G16" s="17">
        <v>9.8100000000000007E-2</v>
      </c>
    </row>
    <row r="17" spans="1:7" ht="12.95" customHeight="1">
      <c r="A17" s="13" t="s">
        <v>821</v>
      </c>
      <c r="B17" s="14" t="s">
        <v>822</v>
      </c>
      <c r="C17" s="10" t="s">
        <v>823</v>
      </c>
      <c r="D17" s="10" t="s">
        <v>14</v>
      </c>
      <c r="E17" s="15">
        <v>2500000</v>
      </c>
      <c r="F17" s="16">
        <v>2540.14</v>
      </c>
      <c r="G17" s="17">
        <v>7.7200000000000005E-2</v>
      </c>
    </row>
    <row r="18" spans="1:7" ht="12.95" customHeight="1">
      <c r="A18" s="13" t="s">
        <v>824</v>
      </c>
      <c r="B18" s="14" t="s">
        <v>825</v>
      </c>
      <c r="C18" s="10" t="s">
        <v>826</v>
      </c>
      <c r="D18" s="10" t="s">
        <v>373</v>
      </c>
      <c r="E18" s="15">
        <v>2000000</v>
      </c>
      <c r="F18" s="16">
        <v>1951.56</v>
      </c>
      <c r="G18" s="17">
        <v>5.9299999999999999E-2</v>
      </c>
    </row>
    <row r="19" spans="1:7" ht="12.95" customHeight="1">
      <c r="A19" s="13" t="s">
        <v>827</v>
      </c>
      <c r="B19" s="14" t="s">
        <v>828</v>
      </c>
      <c r="C19" s="10" t="s">
        <v>829</v>
      </c>
      <c r="D19" s="10" t="s">
        <v>14</v>
      </c>
      <c r="E19" s="15">
        <v>1500000</v>
      </c>
      <c r="F19" s="16">
        <v>1524.13</v>
      </c>
      <c r="G19" s="17">
        <v>4.6300000000000001E-2</v>
      </c>
    </row>
    <row r="20" spans="1:7" ht="12.95" customHeight="1">
      <c r="A20" s="13" t="s">
        <v>804</v>
      </c>
      <c r="B20" s="14" t="s">
        <v>805</v>
      </c>
      <c r="C20" s="10" t="s">
        <v>806</v>
      </c>
      <c r="D20" s="10" t="s">
        <v>373</v>
      </c>
      <c r="E20" s="15">
        <v>1200000</v>
      </c>
      <c r="F20" s="16">
        <v>1168.8</v>
      </c>
      <c r="G20" s="17">
        <v>3.5499999999999997E-2</v>
      </c>
    </row>
    <row r="21" spans="1:7" ht="12.95" customHeight="1">
      <c r="A21" s="13" t="s">
        <v>830</v>
      </c>
      <c r="B21" s="14" t="s">
        <v>831</v>
      </c>
      <c r="C21" s="10" t="s">
        <v>832</v>
      </c>
      <c r="D21" s="10" t="s">
        <v>14</v>
      </c>
      <c r="E21" s="15">
        <v>1000000</v>
      </c>
      <c r="F21" s="16">
        <v>1017.77</v>
      </c>
      <c r="G21" s="17">
        <v>3.09E-2</v>
      </c>
    </row>
    <row r="22" spans="1:7" ht="12.95" customHeight="1">
      <c r="A22" s="13" t="s">
        <v>600</v>
      </c>
      <c r="B22" s="14" t="s">
        <v>601</v>
      </c>
      <c r="C22" s="10" t="s">
        <v>602</v>
      </c>
      <c r="D22" s="10" t="s">
        <v>14</v>
      </c>
      <c r="E22" s="15">
        <v>1000000</v>
      </c>
      <c r="F22" s="16">
        <v>1017.16</v>
      </c>
      <c r="G22" s="17">
        <v>3.09E-2</v>
      </c>
    </row>
    <row r="23" spans="1:7" ht="12.95" customHeight="1">
      <c r="A23" s="13" t="s">
        <v>769</v>
      </c>
      <c r="B23" s="14" t="s">
        <v>770</v>
      </c>
      <c r="C23" s="10" t="s">
        <v>771</v>
      </c>
      <c r="D23" s="10" t="s">
        <v>14</v>
      </c>
      <c r="E23" s="15">
        <v>1000000</v>
      </c>
      <c r="F23" s="16">
        <v>1013.56</v>
      </c>
      <c r="G23" s="17">
        <v>3.0800000000000001E-2</v>
      </c>
    </row>
    <row r="24" spans="1:7" ht="12.95" customHeight="1">
      <c r="A24" s="13" t="s">
        <v>807</v>
      </c>
      <c r="B24" s="14" t="s">
        <v>808</v>
      </c>
      <c r="C24" s="10" t="s">
        <v>809</v>
      </c>
      <c r="D24" s="10" t="s">
        <v>14</v>
      </c>
      <c r="E24" s="15">
        <v>100000</v>
      </c>
      <c r="F24" s="16">
        <v>101.64</v>
      </c>
      <c r="G24" s="17">
        <v>3.0999999999999999E-3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24291.79</v>
      </c>
      <c r="G25" s="19">
        <v>0.73839999999999995</v>
      </c>
    </row>
    <row r="26" spans="1:7" ht="12.95" customHeight="1">
      <c r="A26" s="1"/>
      <c r="B26" s="9" t="s">
        <v>31</v>
      </c>
      <c r="C26" s="10" t="s">
        <v>1</v>
      </c>
      <c r="D26" s="10" t="s">
        <v>1</v>
      </c>
      <c r="E26" s="10" t="s">
        <v>1</v>
      </c>
      <c r="F26" s="1"/>
      <c r="G26" s="12" t="s">
        <v>1</v>
      </c>
    </row>
    <row r="27" spans="1:7" ht="12.95" customHeight="1">
      <c r="A27" s="13" t="s">
        <v>778</v>
      </c>
      <c r="B27" s="14" t="s">
        <v>779</v>
      </c>
      <c r="C27" s="10" t="s">
        <v>780</v>
      </c>
      <c r="D27" s="10" t="s">
        <v>14</v>
      </c>
      <c r="E27" s="15">
        <v>1700000</v>
      </c>
      <c r="F27" s="16">
        <v>1723.22</v>
      </c>
      <c r="G27" s="17">
        <v>5.2400000000000002E-2</v>
      </c>
    </row>
    <row r="28" spans="1:7" ht="12.95" customHeight="1">
      <c r="A28" s="13" t="s">
        <v>726</v>
      </c>
      <c r="B28" s="14" t="s">
        <v>727</v>
      </c>
      <c r="C28" s="10" t="s">
        <v>728</v>
      </c>
      <c r="D28" s="10" t="s">
        <v>14</v>
      </c>
      <c r="E28" s="15">
        <v>1000000</v>
      </c>
      <c r="F28" s="16">
        <v>1015.07</v>
      </c>
      <c r="G28" s="17">
        <v>3.09E-2</v>
      </c>
    </row>
    <row r="29" spans="1:7" ht="12.95" customHeight="1">
      <c r="A29" s="13" t="s">
        <v>833</v>
      </c>
      <c r="B29" s="14" t="s">
        <v>834</v>
      </c>
      <c r="C29" s="10" t="s">
        <v>835</v>
      </c>
      <c r="D29" s="10" t="s">
        <v>14</v>
      </c>
      <c r="E29" s="15">
        <v>500000</v>
      </c>
      <c r="F29" s="16">
        <v>506.7</v>
      </c>
      <c r="G29" s="17">
        <v>1.54E-2</v>
      </c>
    </row>
    <row r="30" spans="1:7" ht="12.95" customHeight="1">
      <c r="A30" s="13" t="s">
        <v>772</v>
      </c>
      <c r="B30" s="14" t="s">
        <v>773</v>
      </c>
      <c r="C30" s="10" t="s">
        <v>774</v>
      </c>
      <c r="D30" s="10" t="s">
        <v>14</v>
      </c>
      <c r="E30" s="15">
        <v>500000</v>
      </c>
      <c r="F30" s="16">
        <v>506.13</v>
      </c>
      <c r="G30" s="17">
        <v>1.54E-2</v>
      </c>
    </row>
    <row r="31" spans="1:7" ht="12.95" customHeight="1">
      <c r="A31" s="1"/>
      <c r="B31" s="9" t="s">
        <v>30</v>
      </c>
      <c r="C31" s="10" t="s">
        <v>1</v>
      </c>
      <c r="D31" s="10" t="s">
        <v>1</v>
      </c>
      <c r="E31" s="10" t="s">
        <v>1</v>
      </c>
      <c r="F31" s="18">
        <v>3751.12</v>
      </c>
      <c r="G31" s="19">
        <v>0.11409999999999999</v>
      </c>
    </row>
    <row r="32" spans="1:7" ht="12.95" customHeight="1">
      <c r="A32" s="1"/>
      <c r="B32" s="20" t="s">
        <v>33</v>
      </c>
      <c r="C32" s="24" t="s">
        <v>1</v>
      </c>
      <c r="D32" s="21" t="s">
        <v>1</v>
      </c>
      <c r="E32" s="24" t="s">
        <v>1</v>
      </c>
      <c r="F32" s="18">
        <v>28042.91</v>
      </c>
      <c r="G32" s="19">
        <v>0.85250000000000004</v>
      </c>
    </row>
    <row r="33" spans="1:7" ht="12.95" customHeight="1">
      <c r="A33" s="1"/>
      <c r="B33" s="9" t="s">
        <v>74</v>
      </c>
      <c r="C33" s="10" t="s">
        <v>1</v>
      </c>
      <c r="D33" s="10" t="s">
        <v>1</v>
      </c>
      <c r="E33" s="10" t="s">
        <v>1</v>
      </c>
      <c r="F33" s="1"/>
      <c r="G33" s="12" t="s">
        <v>1</v>
      </c>
    </row>
    <row r="34" spans="1:7" ht="12.95" customHeight="1">
      <c r="A34" s="13" t="s">
        <v>75</v>
      </c>
      <c r="B34" s="14" t="s">
        <v>76</v>
      </c>
      <c r="C34" s="10" t="s">
        <v>1</v>
      </c>
      <c r="D34" s="10" t="s">
        <v>1</v>
      </c>
      <c r="E34" s="15"/>
      <c r="F34" s="16">
        <v>214.09</v>
      </c>
      <c r="G34" s="17">
        <v>6.4999999999999997E-3</v>
      </c>
    </row>
    <row r="35" spans="1:7" ht="12.95" customHeight="1">
      <c r="A35" s="1"/>
      <c r="B35" s="9" t="s">
        <v>30</v>
      </c>
      <c r="C35" s="10" t="s">
        <v>1</v>
      </c>
      <c r="D35" s="10" t="s">
        <v>1</v>
      </c>
      <c r="E35" s="10" t="s">
        <v>1</v>
      </c>
      <c r="F35" s="18">
        <v>214.09</v>
      </c>
      <c r="G35" s="19">
        <v>6.4999999999999997E-3</v>
      </c>
    </row>
    <row r="36" spans="1:7" ht="12.95" customHeight="1">
      <c r="A36" s="1"/>
      <c r="B36" s="20" t="s">
        <v>33</v>
      </c>
      <c r="C36" s="24" t="s">
        <v>1</v>
      </c>
      <c r="D36" s="21" t="s">
        <v>1</v>
      </c>
      <c r="E36" s="24" t="s">
        <v>1</v>
      </c>
      <c r="F36" s="18">
        <v>214.09</v>
      </c>
      <c r="G36" s="19">
        <v>6.4999999999999997E-3</v>
      </c>
    </row>
    <row r="37" spans="1:7" ht="12.95" customHeight="1">
      <c r="A37" s="1"/>
      <c r="B37" s="20" t="s">
        <v>77</v>
      </c>
      <c r="C37" s="10" t="s">
        <v>1</v>
      </c>
      <c r="D37" s="21" t="s">
        <v>1</v>
      </c>
      <c r="E37" s="10" t="s">
        <v>1</v>
      </c>
      <c r="F37" s="25">
        <v>1448.38</v>
      </c>
      <c r="G37" s="19">
        <v>4.4200000000000003E-2</v>
      </c>
    </row>
    <row r="38" spans="1:7" ht="12.95" customHeight="1" thickBot="1">
      <c r="A38" s="1"/>
      <c r="B38" s="26" t="s">
        <v>78</v>
      </c>
      <c r="C38" s="27" t="s">
        <v>1</v>
      </c>
      <c r="D38" s="27" t="s">
        <v>1</v>
      </c>
      <c r="E38" s="27" t="s">
        <v>1</v>
      </c>
      <c r="F38" s="28">
        <v>32889.86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301</v>
      </c>
      <c r="C40" s="1"/>
      <c r="D40" s="1"/>
      <c r="E40" s="1"/>
      <c r="F40" s="1"/>
      <c r="G40" s="1"/>
    </row>
    <row r="41" spans="1:7" ht="12.95" customHeight="1">
      <c r="A41" s="1"/>
      <c r="B41" s="2" t="s">
        <v>80</v>
      </c>
      <c r="C41" s="1"/>
      <c r="D41" s="1"/>
      <c r="E41" s="1"/>
      <c r="F41" s="1"/>
      <c r="G41" s="1"/>
    </row>
    <row r="42" spans="1:7" ht="12.95" customHeight="1">
      <c r="A42" s="1"/>
      <c r="B42" s="2" t="s">
        <v>81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837</v>
      </c>
      <c r="B7" s="14" t="s">
        <v>838</v>
      </c>
      <c r="C7" s="10" t="s">
        <v>1</v>
      </c>
      <c r="D7" s="10" t="s">
        <v>1</v>
      </c>
      <c r="E7" s="15">
        <v>150000</v>
      </c>
      <c r="F7" s="16">
        <v>1305</v>
      </c>
      <c r="G7" s="17">
        <v>2.7E-2</v>
      </c>
    </row>
    <row r="8" spans="1:7" ht="12.95" customHeight="1">
      <c r="A8" s="13" t="s">
        <v>839</v>
      </c>
      <c r="B8" s="14" t="s">
        <v>840</v>
      </c>
      <c r="C8" s="10" t="s">
        <v>1</v>
      </c>
      <c r="D8" s="10" t="s">
        <v>1</v>
      </c>
      <c r="E8" s="15">
        <v>100000</v>
      </c>
      <c r="F8" s="16">
        <v>1184.8</v>
      </c>
      <c r="G8" s="17">
        <v>2.4500000000000001E-2</v>
      </c>
    </row>
    <row r="9" spans="1:7" ht="12.95" customHeight="1">
      <c r="A9" s="13" t="s">
        <v>841</v>
      </c>
      <c r="B9" s="14" t="s">
        <v>842</v>
      </c>
      <c r="C9" s="10" t="s">
        <v>1</v>
      </c>
      <c r="D9" s="10" t="s">
        <v>1</v>
      </c>
      <c r="E9" s="15">
        <v>100000</v>
      </c>
      <c r="F9" s="16">
        <v>779</v>
      </c>
      <c r="G9" s="17">
        <v>1.61E-2</v>
      </c>
    </row>
    <row r="10" spans="1:7" ht="12.95" customHeight="1">
      <c r="A10" s="13" t="s">
        <v>843</v>
      </c>
      <c r="B10" s="14" t="s">
        <v>844</v>
      </c>
      <c r="C10" s="10" t="s">
        <v>1</v>
      </c>
      <c r="D10" s="10" t="s">
        <v>1</v>
      </c>
      <c r="E10" s="15">
        <v>50000</v>
      </c>
      <c r="F10" s="16">
        <v>546.54999999999995</v>
      </c>
      <c r="G10" s="17">
        <v>1.1299999999999999E-2</v>
      </c>
    </row>
    <row r="11" spans="1:7" ht="12.95" customHeight="1">
      <c r="A11" s="13" t="s">
        <v>845</v>
      </c>
      <c r="B11" s="14" t="s">
        <v>846</v>
      </c>
      <c r="C11" s="10" t="s">
        <v>1</v>
      </c>
      <c r="D11" s="10" t="s">
        <v>1</v>
      </c>
      <c r="E11" s="15">
        <v>5000</v>
      </c>
      <c r="F11" s="16">
        <v>50.34</v>
      </c>
      <c r="G11" s="17">
        <v>1E-3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3865.69</v>
      </c>
      <c r="G12" s="19">
        <v>7.9899999999999999E-2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3865.69</v>
      </c>
      <c r="G13" s="19">
        <v>7.9899999999999999E-2</v>
      </c>
    </row>
    <row r="14" spans="1:7" ht="12.95" customHeight="1">
      <c r="A14" s="1"/>
      <c r="B14" s="9" t="s">
        <v>9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10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847</v>
      </c>
      <c r="B16" s="14" t="s">
        <v>2176</v>
      </c>
      <c r="C16" s="10" t="s">
        <v>848</v>
      </c>
      <c r="D16" s="10" t="s">
        <v>700</v>
      </c>
      <c r="E16" s="15">
        <v>7200000</v>
      </c>
      <c r="F16" s="16">
        <v>7258.67</v>
      </c>
      <c r="G16" s="17">
        <v>0.15029999999999999</v>
      </c>
    </row>
    <row r="17" spans="1:7" ht="12.95" customHeight="1">
      <c r="A17" s="13" t="s">
        <v>849</v>
      </c>
      <c r="B17" s="14" t="s">
        <v>2177</v>
      </c>
      <c r="C17" s="10" t="s">
        <v>850</v>
      </c>
      <c r="D17" s="10" t="s">
        <v>700</v>
      </c>
      <c r="E17" s="15">
        <v>7200000</v>
      </c>
      <c r="F17" s="16">
        <v>7229.84</v>
      </c>
      <c r="G17" s="17">
        <v>0.1497</v>
      </c>
    </row>
    <row r="18" spans="1:7" ht="12.95" customHeight="1">
      <c r="A18" s="13" t="s">
        <v>824</v>
      </c>
      <c r="B18" s="14" t="s">
        <v>825</v>
      </c>
      <c r="C18" s="10" t="s">
        <v>826</v>
      </c>
      <c r="D18" s="10" t="s">
        <v>373</v>
      </c>
      <c r="E18" s="15">
        <v>5500000</v>
      </c>
      <c r="F18" s="16">
        <v>5366.8</v>
      </c>
      <c r="G18" s="17">
        <v>0.1111</v>
      </c>
    </row>
    <row r="19" spans="1:7" ht="12.95" customHeight="1">
      <c r="A19" s="13" t="s">
        <v>851</v>
      </c>
      <c r="B19" s="14" t="s">
        <v>852</v>
      </c>
      <c r="C19" s="10" t="s">
        <v>853</v>
      </c>
      <c r="D19" s="10" t="s">
        <v>2199</v>
      </c>
      <c r="E19" s="15">
        <v>2500000</v>
      </c>
      <c r="F19" s="16">
        <v>2503.4699999999998</v>
      </c>
      <c r="G19" s="17">
        <v>5.1799999999999999E-2</v>
      </c>
    </row>
    <row r="20" spans="1:7" ht="12.95" customHeight="1">
      <c r="A20" s="13" t="s">
        <v>854</v>
      </c>
      <c r="B20" s="14" t="s">
        <v>855</v>
      </c>
      <c r="C20" s="10" t="s">
        <v>856</v>
      </c>
      <c r="D20" s="10" t="s">
        <v>2199</v>
      </c>
      <c r="E20" s="15">
        <v>1500000</v>
      </c>
      <c r="F20" s="16">
        <v>1498.8</v>
      </c>
      <c r="G20" s="17">
        <v>3.1E-2</v>
      </c>
    </row>
    <row r="21" spans="1:7" ht="12.95" customHeight="1">
      <c r="A21" s="13" t="s">
        <v>804</v>
      </c>
      <c r="B21" s="14" t="s">
        <v>805</v>
      </c>
      <c r="C21" s="10" t="s">
        <v>806</v>
      </c>
      <c r="D21" s="10" t="s">
        <v>373</v>
      </c>
      <c r="E21" s="15">
        <v>1500000</v>
      </c>
      <c r="F21" s="16">
        <v>1461</v>
      </c>
      <c r="G21" s="17">
        <v>3.0200000000000001E-2</v>
      </c>
    </row>
    <row r="22" spans="1:7" ht="12.95" customHeight="1">
      <c r="A22" s="13" t="s">
        <v>857</v>
      </c>
      <c r="B22" s="14" t="s">
        <v>858</v>
      </c>
      <c r="C22" s="10" t="s">
        <v>859</v>
      </c>
      <c r="D22" s="10" t="s">
        <v>860</v>
      </c>
      <c r="E22" s="15">
        <v>1000000</v>
      </c>
      <c r="F22" s="16">
        <v>1115.67</v>
      </c>
      <c r="G22" s="17">
        <v>2.3099999999999999E-2</v>
      </c>
    </row>
    <row r="23" spans="1:7" ht="12.95" customHeight="1">
      <c r="A23" s="13" t="s">
        <v>861</v>
      </c>
      <c r="B23" s="14" t="s">
        <v>862</v>
      </c>
      <c r="C23" s="10" t="s">
        <v>863</v>
      </c>
      <c r="D23" s="10" t="s">
        <v>14</v>
      </c>
      <c r="E23" s="15">
        <v>1000000</v>
      </c>
      <c r="F23" s="16">
        <v>1035.58</v>
      </c>
      <c r="G23" s="17">
        <v>2.1399999999999999E-2</v>
      </c>
    </row>
    <row r="24" spans="1:7" ht="12.95" customHeight="1">
      <c r="A24" s="13" t="s">
        <v>830</v>
      </c>
      <c r="B24" s="14" t="s">
        <v>831</v>
      </c>
      <c r="C24" s="10" t="s">
        <v>832</v>
      </c>
      <c r="D24" s="10" t="s">
        <v>14</v>
      </c>
      <c r="E24" s="15">
        <v>1000000</v>
      </c>
      <c r="F24" s="16">
        <v>1017.77</v>
      </c>
      <c r="G24" s="17">
        <v>2.1100000000000001E-2</v>
      </c>
    </row>
    <row r="25" spans="1:7" ht="12.95" customHeight="1">
      <c r="A25" s="13" t="s">
        <v>864</v>
      </c>
      <c r="B25" s="14" t="s">
        <v>865</v>
      </c>
      <c r="C25" s="10" t="s">
        <v>866</v>
      </c>
      <c r="D25" s="10" t="s">
        <v>14</v>
      </c>
      <c r="E25" s="15">
        <v>1000000</v>
      </c>
      <c r="F25" s="16">
        <v>1009.11</v>
      </c>
      <c r="G25" s="17">
        <v>2.0899999999999998E-2</v>
      </c>
    </row>
    <row r="26" spans="1:7" ht="12.95" customHeight="1">
      <c r="A26" s="13" t="s">
        <v>867</v>
      </c>
      <c r="B26" s="14" t="s">
        <v>868</v>
      </c>
      <c r="C26" s="10" t="s">
        <v>869</v>
      </c>
      <c r="D26" s="10" t="s">
        <v>14</v>
      </c>
      <c r="E26" s="15">
        <v>600000</v>
      </c>
      <c r="F26" s="16">
        <v>608.28</v>
      </c>
      <c r="G26" s="17">
        <v>1.26E-2</v>
      </c>
    </row>
    <row r="27" spans="1:7" ht="12.95" customHeight="1">
      <c r="A27" s="13" t="s">
        <v>870</v>
      </c>
      <c r="B27" s="14" t="s">
        <v>871</v>
      </c>
      <c r="C27" s="10" t="s">
        <v>872</v>
      </c>
      <c r="D27" s="10" t="s">
        <v>2201</v>
      </c>
      <c r="E27" s="15">
        <v>500000</v>
      </c>
      <c r="F27" s="16">
        <v>509.83</v>
      </c>
      <c r="G27" s="17">
        <v>1.06E-2</v>
      </c>
    </row>
    <row r="28" spans="1:7" ht="12.95" customHeight="1">
      <c r="A28" s="13" t="s">
        <v>873</v>
      </c>
      <c r="B28" s="14" t="s">
        <v>874</v>
      </c>
      <c r="C28" s="10" t="s">
        <v>875</v>
      </c>
      <c r="D28" s="10" t="s">
        <v>14</v>
      </c>
      <c r="E28" s="15">
        <v>500000</v>
      </c>
      <c r="F28" s="16">
        <v>509.43</v>
      </c>
      <c r="G28" s="17">
        <v>1.0500000000000001E-2</v>
      </c>
    </row>
    <row r="29" spans="1:7" ht="12.95" customHeight="1">
      <c r="A29" s="13" t="s">
        <v>876</v>
      </c>
      <c r="B29" s="14" t="s">
        <v>877</v>
      </c>
      <c r="C29" s="10" t="s">
        <v>878</v>
      </c>
      <c r="D29" s="10" t="s">
        <v>879</v>
      </c>
      <c r="E29" s="15">
        <v>350000</v>
      </c>
      <c r="F29" s="16">
        <v>355.41</v>
      </c>
      <c r="G29" s="17">
        <v>7.4000000000000003E-3</v>
      </c>
    </row>
    <row r="30" spans="1:7" ht="12.95" customHeight="1">
      <c r="A30" s="13" t="s">
        <v>600</v>
      </c>
      <c r="B30" s="14" t="s">
        <v>601</v>
      </c>
      <c r="C30" s="10" t="s">
        <v>602</v>
      </c>
      <c r="D30" s="10" t="s">
        <v>14</v>
      </c>
      <c r="E30" s="15">
        <v>200000</v>
      </c>
      <c r="F30" s="16">
        <v>203.43</v>
      </c>
      <c r="G30" s="17">
        <v>4.1999999999999997E-3</v>
      </c>
    </row>
    <row r="31" spans="1:7" ht="12.95" customHeight="1">
      <c r="A31" s="13" t="s">
        <v>701</v>
      </c>
      <c r="B31" s="14" t="s">
        <v>702</v>
      </c>
      <c r="C31" s="10" t="s">
        <v>703</v>
      </c>
      <c r="D31" s="10" t="s">
        <v>14</v>
      </c>
      <c r="E31" s="15">
        <v>150000</v>
      </c>
      <c r="F31" s="16">
        <v>152.65</v>
      </c>
      <c r="G31" s="17">
        <v>3.2000000000000002E-3</v>
      </c>
    </row>
    <row r="32" spans="1:7" ht="12.95" customHeight="1">
      <c r="A32" s="13" t="s">
        <v>766</v>
      </c>
      <c r="B32" s="14" t="s">
        <v>767</v>
      </c>
      <c r="C32" s="10" t="s">
        <v>768</v>
      </c>
      <c r="D32" s="10" t="s">
        <v>14</v>
      </c>
      <c r="E32" s="15">
        <v>100000</v>
      </c>
      <c r="F32" s="16">
        <v>100.02</v>
      </c>
      <c r="G32" s="17">
        <v>2.0999999999999999E-3</v>
      </c>
    </row>
    <row r="33" spans="1:7" ht="12.95" customHeight="1">
      <c r="A33" s="1"/>
      <c r="B33" s="9" t="s">
        <v>30</v>
      </c>
      <c r="C33" s="10" t="s">
        <v>1</v>
      </c>
      <c r="D33" s="10" t="s">
        <v>1</v>
      </c>
      <c r="E33" s="10" t="s">
        <v>1</v>
      </c>
      <c r="F33" s="18">
        <v>31935.759999999998</v>
      </c>
      <c r="G33" s="19">
        <v>0.66120000000000001</v>
      </c>
    </row>
    <row r="34" spans="1:7" ht="12.95" customHeight="1">
      <c r="A34" s="1"/>
      <c r="B34" s="9" t="s">
        <v>31</v>
      </c>
      <c r="C34" s="10" t="s">
        <v>1</v>
      </c>
      <c r="D34" s="10" t="s">
        <v>1</v>
      </c>
      <c r="E34" s="10" t="s">
        <v>1</v>
      </c>
      <c r="F34" s="1"/>
      <c r="G34" s="12" t="s">
        <v>1</v>
      </c>
    </row>
    <row r="35" spans="1:7" ht="12.95" customHeight="1">
      <c r="A35" s="13" t="s">
        <v>880</v>
      </c>
      <c r="B35" s="14" t="s">
        <v>881</v>
      </c>
      <c r="C35" s="10" t="s">
        <v>882</v>
      </c>
      <c r="D35" s="10" t="s">
        <v>14</v>
      </c>
      <c r="E35" s="15">
        <v>5000000</v>
      </c>
      <c r="F35" s="16">
        <v>5092.91</v>
      </c>
      <c r="G35" s="17">
        <v>0.10539999999999999</v>
      </c>
    </row>
    <row r="36" spans="1:7" ht="12.95" customHeight="1">
      <c r="A36" s="13" t="s">
        <v>288</v>
      </c>
      <c r="B36" s="14" t="s">
        <v>289</v>
      </c>
      <c r="C36" s="10" t="s">
        <v>290</v>
      </c>
      <c r="D36" s="10" t="s">
        <v>2167</v>
      </c>
      <c r="E36" s="15">
        <v>2500000</v>
      </c>
      <c r="F36" s="16">
        <v>2511.85</v>
      </c>
      <c r="G36" s="17">
        <v>5.1999999999999998E-2</v>
      </c>
    </row>
    <row r="37" spans="1:7" ht="12.95" customHeight="1">
      <c r="A37" s="13" t="s">
        <v>775</v>
      </c>
      <c r="B37" s="14" t="s">
        <v>776</v>
      </c>
      <c r="C37" s="10" t="s">
        <v>777</v>
      </c>
      <c r="D37" s="10" t="s">
        <v>14</v>
      </c>
      <c r="E37" s="15">
        <v>800000</v>
      </c>
      <c r="F37" s="16">
        <v>811.33</v>
      </c>
      <c r="G37" s="17">
        <v>1.6799999999999999E-2</v>
      </c>
    </row>
    <row r="38" spans="1:7" ht="12.95" customHeight="1">
      <c r="A38" s="13" t="s">
        <v>704</v>
      </c>
      <c r="B38" s="14" t="s">
        <v>705</v>
      </c>
      <c r="C38" s="10" t="s">
        <v>706</v>
      </c>
      <c r="D38" s="10" t="s">
        <v>14</v>
      </c>
      <c r="E38" s="15">
        <v>700000</v>
      </c>
      <c r="F38" s="16">
        <v>707.82</v>
      </c>
      <c r="G38" s="17">
        <v>1.47E-2</v>
      </c>
    </row>
    <row r="39" spans="1:7" ht="12.95" customHeight="1">
      <c r="A39" s="13" t="s">
        <v>883</v>
      </c>
      <c r="B39" s="14" t="s">
        <v>884</v>
      </c>
      <c r="C39" s="10" t="s">
        <v>885</v>
      </c>
      <c r="D39" s="10" t="s">
        <v>14</v>
      </c>
      <c r="E39" s="15">
        <v>500000</v>
      </c>
      <c r="F39" s="16">
        <v>503.12</v>
      </c>
      <c r="G39" s="17">
        <v>1.04E-2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9627.0300000000007</v>
      </c>
      <c r="G40" s="19">
        <v>0.1993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41562.79</v>
      </c>
      <c r="G41" s="19">
        <v>0.86050000000000004</v>
      </c>
    </row>
    <row r="42" spans="1:7" ht="12.95" customHeight="1">
      <c r="A42" s="1"/>
      <c r="B42" s="9" t="s">
        <v>74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3" t="s">
        <v>75</v>
      </c>
      <c r="B43" s="14" t="s">
        <v>76</v>
      </c>
      <c r="C43" s="10" t="s">
        <v>1</v>
      </c>
      <c r="D43" s="10" t="s">
        <v>1</v>
      </c>
      <c r="E43" s="15"/>
      <c r="F43" s="16">
        <v>159.99</v>
      </c>
      <c r="G43" s="17">
        <v>3.3E-3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159.99</v>
      </c>
      <c r="G44" s="19">
        <v>3.3E-3</v>
      </c>
    </row>
    <row r="45" spans="1:7" ht="12.95" customHeight="1">
      <c r="A45" s="1"/>
      <c r="B45" s="20" t="s">
        <v>33</v>
      </c>
      <c r="C45" s="24" t="s">
        <v>1</v>
      </c>
      <c r="D45" s="21" t="s">
        <v>1</v>
      </c>
      <c r="E45" s="24" t="s">
        <v>1</v>
      </c>
      <c r="F45" s="18">
        <v>159.99</v>
      </c>
      <c r="G45" s="19">
        <v>3.3E-3</v>
      </c>
    </row>
    <row r="46" spans="1:7" ht="12.95" customHeight="1">
      <c r="A46" s="1"/>
      <c r="B46" s="20" t="s">
        <v>77</v>
      </c>
      <c r="C46" s="10" t="s">
        <v>1</v>
      </c>
      <c r="D46" s="21" t="s">
        <v>1</v>
      </c>
      <c r="E46" s="10" t="s">
        <v>1</v>
      </c>
      <c r="F46" s="25">
        <v>2711.51</v>
      </c>
      <c r="G46" s="19">
        <v>5.6300000000000003E-2</v>
      </c>
    </row>
    <row r="47" spans="1:7" ht="12.95" customHeight="1" thickBot="1">
      <c r="A47" s="1"/>
      <c r="B47" s="26" t="s">
        <v>78</v>
      </c>
      <c r="C47" s="27" t="s">
        <v>1</v>
      </c>
      <c r="D47" s="27" t="s">
        <v>1</v>
      </c>
      <c r="E47" s="27" t="s">
        <v>1</v>
      </c>
      <c r="F47" s="28">
        <v>48299.98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301</v>
      </c>
      <c r="C49" s="1"/>
      <c r="D49" s="1"/>
      <c r="E49" s="1"/>
      <c r="F49" s="1"/>
      <c r="G49" s="1"/>
    </row>
    <row r="50" spans="1:7" ht="12.95" customHeight="1">
      <c r="A50" s="1"/>
      <c r="B50" s="2" t="s">
        <v>80</v>
      </c>
      <c r="C50" s="1"/>
      <c r="D50" s="1"/>
      <c r="E50" s="1"/>
      <c r="F50" s="1"/>
      <c r="G50" s="1"/>
    </row>
    <row r="51" spans="1:7" ht="12.95" customHeight="1">
      <c r="A51" s="1"/>
      <c r="B51" s="2" t="s">
        <v>81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845</v>
      </c>
      <c r="B7" s="14" t="s">
        <v>846</v>
      </c>
      <c r="C7" s="10" t="s">
        <v>1</v>
      </c>
      <c r="D7" s="10" t="s">
        <v>1</v>
      </c>
      <c r="E7" s="15">
        <v>200000</v>
      </c>
      <c r="F7" s="16">
        <v>2013.7</v>
      </c>
      <c r="G7" s="17">
        <v>6.3500000000000001E-2</v>
      </c>
    </row>
    <row r="8" spans="1:7" ht="12.95" customHeight="1">
      <c r="A8" s="13" t="s">
        <v>843</v>
      </c>
      <c r="B8" s="14" t="s">
        <v>844</v>
      </c>
      <c r="C8" s="10" t="s">
        <v>1</v>
      </c>
      <c r="D8" s="10" t="s">
        <v>1</v>
      </c>
      <c r="E8" s="15">
        <v>62500</v>
      </c>
      <c r="F8" s="16">
        <v>683.19</v>
      </c>
      <c r="G8" s="17">
        <v>2.1600000000000001E-2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2696.89</v>
      </c>
      <c r="G9" s="19">
        <v>8.5099999999999995E-2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2696.89</v>
      </c>
      <c r="G10" s="19">
        <v>8.5099999999999995E-2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887</v>
      </c>
      <c r="B13" s="14" t="s">
        <v>888</v>
      </c>
      <c r="C13" s="10" t="s">
        <v>889</v>
      </c>
      <c r="D13" s="10" t="s">
        <v>700</v>
      </c>
      <c r="E13" s="15">
        <v>4700000</v>
      </c>
      <c r="F13" s="16">
        <v>5271.74</v>
      </c>
      <c r="G13" s="17">
        <v>0.16639999999999999</v>
      </c>
    </row>
    <row r="14" spans="1:7" ht="12.95" customHeight="1">
      <c r="A14" s="13" t="s">
        <v>890</v>
      </c>
      <c r="B14" s="14" t="s">
        <v>2178</v>
      </c>
      <c r="C14" s="10" t="s">
        <v>891</v>
      </c>
      <c r="D14" s="10" t="s">
        <v>700</v>
      </c>
      <c r="E14" s="15">
        <v>4400000</v>
      </c>
      <c r="F14" s="16">
        <v>4452.92</v>
      </c>
      <c r="G14" s="17">
        <v>0.14050000000000001</v>
      </c>
    </row>
    <row r="15" spans="1:7" ht="12.95" customHeight="1">
      <c r="A15" s="13" t="s">
        <v>892</v>
      </c>
      <c r="B15" s="14" t="s">
        <v>2179</v>
      </c>
      <c r="C15" s="10" t="s">
        <v>893</v>
      </c>
      <c r="D15" s="10" t="s">
        <v>14</v>
      </c>
      <c r="E15" s="15">
        <v>4000000</v>
      </c>
      <c r="F15" s="16">
        <v>4032.1</v>
      </c>
      <c r="G15" s="17">
        <v>0.12720000000000001</v>
      </c>
    </row>
    <row r="16" spans="1:7" ht="12.95" customHeight="1">
      <c r="A16" s="13" t="s">
        <v>857</v>
      </c>
      <c r="B16" s="14" t="s">
        <v>858</v>
      </c>
      <c r="C16" s="10" t="s">
        <v>859</v>
      </c>
      <c r="D16" s="10" t="s">
        <v>860</v>
      </c>
      <c r="E16" s="15">
        <v>3500000</v>
      </c>
      <c r="F16" s="16">
        <v>3904.86</v>
      </c>
      <c r="G16" s="17">
        <v>0.1232</v>
      </c>
    </row>
    <row r="17" spans="1:7" ht="12.95" customHeight="1">
      <c r="A17" s="13" t="s">
        <v>804</v>
      </c>
      <c r="B17" s="14" t="s">
        <v>805</v>
      </c>
      <c r="C17" s="10" t="s">
        <v>806</v>
      </c>
      <c r="D17" s="10" t="s">
        <v>373</v>
      </c>
      <c r="E17" s="15">
        <v>3500000</v>
      </c>
      <c r="F17" s="16">
        <v>3409.01</v>
      </c>
      <c r="G17" s="17">
        <v>0.1076</v>
      </c>
    </row>
    <row r="18" spans="1:7" ht="12.95" customHeight="1">
      <c r="A18" s="13" t="s">
        <v>867</v>
      </c>
      <c r="B18" s="14" t="s">
        <v>868</v>
      </c>
      <c r="C18" s="10" t="s">
        <v>869</v>
      </c>
      <c r="D18" s="10" t="s">
        <v>14</v>
      </c>
      <c r="E18" s="15">
        <v>900000</v>
      </c>
      <c r="F18" s="16">
        <v>912.42</v>
      </c>
      <c r="G18" s="17">
        <v>2.8799999999999999E-2</v>
      </c>
    </row>
    <row r="19" spans="1:7" ht="12.95" customHeight="1">
      <c r="A19" s="13" t="s">
        <v>894</v>
      </c>
      <c r="B19" s="14" t="s">
        <v>2180</v>
      </c>
      <c r="C19" s="10" t="s">
        <v>895</v>
      </c>
      <c r="D19" s="10" t="s">
        <v>14</v>
      </c>
      <c r="E19" s="15">
        <v>600000</v>
      </c>
      <c r="F19" s="16">
        <v>606.73</v>
      </c>
      <c r="G19" s="17">
        <v>1.9099999999999999E-2</v>
      </c>
    </row>
    <row r="20" spans="1:7" ht="12.95" customHeight="1">
      <c r="A20" s="13" t="s">
        <v>769</v>
      </c>
      <c r="B20" s="14" t="s">
        <v>770</v>
      </c>
      <c r="C20" s="10" t="s">
        <v>771</v>
      </c>
      <c r="D20" s="10" t="s">
        <v>14</v>
      </c>
      <c r="E20" s="15">
        <v>450000</v>
      </c>
      <c r="F20" s="16">
        <v>456.1</v>
      </c>
      <c r="G20" s="17">
        <v>1.44E-2</v>
      </c>
    </row>
    <row r="21" spans="1:7" ht="12.95" customHeight="1">
      <c r="A21" s="13" t="s">
        <v>847</v>
      </c>
      <c r="B21" s="14" t="s">
        <v>2176</v>
      </c>
      <c r="C21" s="10" t="s">
        <v>848</v>
      </c>
      <c r="D21" s="10" t="s">
        <v>700</v>
      </c>
      <c r="E21" s="15">
        <v>300000</v>
      </c>
      <c r="F21" s="16">
        <v>302.44</v>
      </c>
      <c r="G21" s="17">
        <v>9.4999999999999998E-3</v>
      </c>
    </row>
    <row r="22" spans="1:7" ht="12.95" customHeight="1">
      <c r="A22" s="13" t="s">
        <v>876</v>
      </c>
      <c r="B22" s="14" t="s">
        <v>877</v>
      </c>
      <c r="C22" s="10" t="s">
        <v>878</v>
      </c>
      <c r="D22" s="10" t="s">
        <v>879</v>
      </c>
      <c r="E22" s="15">
        <v>150000</v>
      </c>
      <c r="F22" s="16">
        <v>152.32</v>
      </c>
      <c r="G22" s="17">
        <v>4.7999999999999996E-3</v>
      </c>
    </row>
    <row r="23" spans="1:7" ht="12.95" customHeight="1">
      <c r="A23" s="1"/>
      <c r="B23" s="9" t="s">
        <v>30</v>
      </c>
      <c r="C23" s="10" t="s">
        <v>1</v>
      </c>
      <c r="D23" s="10" t="s">
        <v>1</v>
      </c>
      <c r="E23" s="10" t="s">
        <v>1</v>
      </c>
      <c r="F23" s="18">
        <v>23500.639999999999</v>
      </c>
      <c r="G23" s="19">
        <v>0.74150000000000005</v>
      </c>
    </row>
    <row r="24" spans="1:7" ht="12.95" customHeight="1">
      <c r="A24" s="1"/>
      <c r="B24" s="9" t="s">
        <v>31</v>
      </c>
      <c r="C24" s="10" t="s">
        <v>1</v>
      </c>
      <c r="D24" s="10" t="s">
        <v>1</v>
      </c>
      <c r="E24" s="10" t="s">
        <v>1</v>
      </c>
      <c r="F24" s="1"/>
      <c r="G24" s="12" t="s">
        <v>1</v>
      </c>
    </row>
    <row r="25" spans="1:7" ht="12.95" customHeight="1">
      <c r="A25" s="13" t="s">
        <v>775</v>
      </c>
      <c r="B25" s="14" t="s">
        <v>776</v>
      </c>
      <c r="C25" s="10" t="s">
        <v>777</v>
      </c>
      <c r="D25" s="10" t="s">
        <v>14</v>
      </c>
      <c r="E25" s="15">
        <v>3700000</v>
      </c>
      <c r="F25" s="16">
        <v>3752.41</v>
      </c>
      <c r="G25" s="17">
        <v>0.11840000000000001</v>
      </c>
    </row>
    <row r="26" spans="1:7" ht="12.95" customHeight="1">
      <c r="A26" s="1"/>
      <c r="B26" s="9" t="s">
        <v>30</v>
      </c>
      <c r="C26" s="10" t="s">
        <v>1</v>
      </c>
      <c r="D26" s="10" t="s">
        <v>1</v>
      </c>
      <c r="E26" s="10" t="s">
        <v>1</v>
      </c>
      <c r="F26" s="18">
        <v>3752.41</v>
      </c>
      <c r="G26" s="19">
        <v>0.11840000000000001</v>
      </c>
    </row>
    <row r="27" spans="1:7" ht="12.95" customHeight="1">
      <c r="A27" s="1"/>
      <c r="B27" s="20" t="s">
        <v>33</v>
      </c>
      <c r="C27" s="24" t="s">
        <v>1</v>
      </c>
      <c r="D27" s="21" t="s">
        <v>1</v>
      </c>
      <c r="E27" s="24" t="s">
        <v>1</v>
      </c>
      <c r="F27" s="18">
        <v>27253.05</v>
      </c>
      <c r="G27" s="19">
        <v>0.8599</v>
      </c>
    </row>
    <row r="28" spans="1:7" ht="12.95" customHeight="1">
      <c r="A28" s="1"/>
      <c r="B28" s="9" t="s">
        <v>74</v>
      </c>
      <c r="C28" s="10" t="s">
        <v>1</v>
      </c>
      <c r="D28" s="10" t="s">
        <v>1</v>
      </c>
      <c r="E28" s="10" t="s">
        <v>1</v>
      </c>
      <c r="F28" s="1"/>
      <c r="G28" s="12" t="s">
        <v>1</v>
      </c>
    </row>
    <row r="29" spans="1:7" ht="12.95" customHeight="1">
      <c r="A29" s="13" t="s">
        <v>75</v>
      </c>
      <c r="B29" s="14" t="s">
        <v>76</v>
      </c>
      <c r="C29" s="10" t="s">
        <v>1</v>
      </c>
      <c r="D29" s="10" t="s">
        <v>1</v>
      </c>
      <c r="E29" s="15"/>
      <c r="F29" s="16">
        <v>379.52</v>
      </c>
      <c r="G29" s="17">
        <v>1.2E-2</v>
      </c>
    </row>
    <row r="30" spans="1:7" ht="12.95" customHeight="1">
      <c r="A30" s="1"/>
      <c r="B30" s="9" t="s">
        <v>30</v>
      </c>
      <c r="C30" s="10" t="s">
        <v>1</v>
      </c>
      <c r="D30" s="10" t="s">
        <v>1</v>
      </c>
      <c r="E30" s="10" t="s">
        <v>1</v>
      </c>
      <c r="F30" s="18">
        <v>379.52</v>
      </c>
      <c r="G30" s="19">
        <v>1.2E-2</v>
      </c>
    </row>
    <row r="31" spans="1:7" ht="12.95" customHeight="1">
      <c r="A31" s="1"/>
      <c r="B31" s="20" t="s">
        <v>33</v>
      </c>
      <c r="C31" s="24" t="s">
        <v>1</v>
      </c>
      <c r="D31" s="21" t="s">
        <v>1</v>
      </c>
      <c r="E31" s="24" t="s">
        <v>1</v>
      </c>
      <c r="F31" s="18">
        <v>379.52</v>
      </c>
      <c r="G31" s="19">
        <v>1.2E-2</v>
      </c>
    </row>
    <row r="32" spans="1:7" ht="12.95" customHeight="1">
      <c r="A32" s="1"/>
      <c r="B32" s="20" t="s">
        <v>77</v>
      </c>
      <c r="C32" s="10" t="s">
        <v>1</v>
      </c>
      <c r="D32" s="21" t="s">
        <v>1</v>
      </c>
      <c r="E32" s="10" t="s">
        <v>1</v>
      </c>
      <c r="F32" s="25">
        <v>1359.78</v>
      </c>
      <c r="G32" s="19">
        <v>4.2999999999999997E-2</v>
      </c>
    </row>
    <row r="33" spans="1:7" ht="12.95" customHeight="1" thickBot="1">
      <c r="A33" s="1"/>
      <c r="B33" s="26" t="s">
        <v>78</v>
      </c>
      <c r="C33" s="27" t="s">
        <v>1</v>
      </c>
      <c r="D33" s="27" t="s">
        <v>1</v>
      </c>
      <c r="E33" s="27" t="s">
        <v>1</v>
      </c>
      <c r="F33" s="28">
        <v>31689.24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301</v>
      </c>
      <c r="C35" s="1"/>
      <c r="D35" s="1"/>
      <c r="E35" s="1"/>
      <c r="F35" s="1"/>
      <c r="G35" s="1"/>
    </row>
    <row r="36" spans="1:7" ht="12.95" customHeight="1">
      <c r="A36" s="1"/>
      <c r="B36" s="2" t="s">
        <v>80</v>
      </c>
      <c r="C36" s="1"/>
      <c r="D36" s="1"/>
      <c r="E36" s="1"/>
      <c r="F36" s="1"/>
      <c r="G36" s="1"/>
    </row>
    <row r="37" spans="1:7" ht="12.95" customHeight="1">
      <c r="A37" s="1"/>
      <c r="B37" s="2" t="s">
        <v>81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839</v>
      </c>
      <c r="B7" s="14" t="s">
        <v>840</v>
      </c>
      <c r="C7" s="10" t="s">
        <v>1</v>
      </c>
      <c r="D7" s="10" t="s">
        <v>1</v>
      </c>
      <c r="E7" s="15">
        <v>162500</v>
      </c>
      <c r="F7" s="16">
        <v>1925.3</v>
      </c>
      <c r="G7" s="17">
        <v>5.0700000000000002E-2</v>
      </c>
    </row>
    <row r="8" spans="1:7" ht="12.95" customHeight="1">
      <c r="A8" s="13" t="s">
        <v>897</v>
      </c>
      <c r="B8" s="14" t="s">
        <v>898</v>
      </c>
      <c r="C8" s="10" t="s">
        <v>1</v>
      </c>
      <c r="D8" s="10" t="s">
        <v>1</v>
      </c>
      <c r="E8" s="15">
        <v>75000</v>
      </c>
      <c r="F8" s="16">
        <v>759</v>
      </c>
      <c r="G8" s="17">
        <v>0.02</v>
      </c>
    </row>
    <row r="9" spans="1:7" ht="12.95" customHeight="1">
      <c r="A9" s="13" t="s">
        <v>899</v>
      </c>
      <c r="B9" s="14" t="s">
        <v>900</v>
      </c>
      <c r="C9" s="10" t="s">
        <v>1</v>
      </c>
      <c r="D9" s="10" t="s">
        <v>1</v>
      </c>
      <c r="E9" s="15">
        <v>75000</v>
      </c>
      <c r="F9" s="16">
        <v>724.5</v>
      </c>
      <c r="G9" s="17">
        <v>1.9099999999999999E-2</v>
      </c>
    </row>
    <row r="10" spans="1:7" ht="12.95" customHeight="1">
      <c r="A10" s="1"/>
      <c r="B10" s="9" t="s">
        <v>30</v>
      </c>
      <c r="C10" s="10" t="s">
        <v>1</v>
      </c>
      <c r="D10" s="10" t="s">
        <v>1</v>
      </c>
      <c r="E10" s="10" t="s">
        <v>1</v>
      </c>
      <c r="F10" s="18">
        <v>3408.8</v>
      </c>
      <c r="G10" s="19">
        <v>8.9800000000000005E-2</v>
      </c>
    </row>
    <row r="11" spans="1:7" ht="12.95" customHeight="1">
      <c r="A11" s="1"/>
      <c r="B11" s="20" t="s">
        <v>33</v>
      </c>
      <c r="C11" s="24" t="s">
        <v>1</v>
      </c>
      <c r="D11" s="21" t="s">
        <v>1</v>
      </c>
      <c r="E11" s="24" t="s">
        <v>1</v>
      </c>
      <c r="F11" s="18">
        <v>3408.8</v>
      </c>
      <c r="G11" s="19">
        <v>8.9800000000000005E-2</v>
      </c>
    </row>
    <row r="12" spans="1:7" ht="12.95" customHeight="1">
      <c r="A12" s="1"/>
      <c r="B12" s="9" t="s">
        <v>9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"/>
      <c r="B13" s="9" t="s">
        <v>10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3" t="s">
        <v>901</v>
      </c>
      <c r="B14" s="14" t="s">
        <v>902</v>
      </c>
      <c r="C14" s="10" t="s">
        <v>903</v>
      </c>
      <c r="D14" s="10" t="s">
        <v>2198</v>
      </c>
      <c r="E14" s="15">
        <v>5800000</v>
      </c>
      <c r="F14" s="16">
        <v>6328.54</v>
      </c>
      <c r="G14" s="17">
        <v>0.16669999999999999</v>
      </c>
    </row>
    <row r="15" spans="1:7" ht="12.95" customHeight="1">
      <c r="A15" s="13" t="s">
        <v>904</v>
      </c>
      <c r="B15" s="14" t="s">
        <v>2181</v>
      </c>
      <c r="C15" s="10" t="s">
        <v>905</v>
      </c>
      <c r="D15" s="10" t="s">
        <v>700</v>
      </c>
      <c r="E15" s="15">
        <v>5800000</v>
      </c>
      <c r="F15" s="16">
        <v>5829.9</v>
      </c>
      <c r="G15" s="17">
        <v>0.15359999999999999</v>
      </c>
    </row>
    <row r="16" spans="1:7" ht="12.95" customHeight="1">
      <c r="A16" s="13" t="s">
        <v>11</v>
      </c>
      <c r="B16" s="14" t="s">
        <v>12</v>
      </c>
      <c r="C16" s="10" t="s">
        <v>13</v>
      </c>
      <c r="D16" s="10" t="s">
        <v>14</v>
      </c>
      <c r="E16" s="15">
        <v>5000000</v>
      </c>
      <c r="F16" s="16">
        <v>5163.8900000000003</v>
      </c>
      <c r="G16" s="17">
        <v>0.1361</v>
      </c>
    </row>
    <row r="17" spans="1:7" ht="12.95" customHeight="1">
      <c r="A17" s="13" t="s">
        <v>804</v>
      </c>
      <c r="B17" s="14" t="s">
        <v>805</v>
      </c>
      <c r="C17" s="10" t="s">
        <v>806</v>
      </c>
      <c r="D17" s="10" t="s">
        <v>373</v>
      </c>
      <c r="E17" s="15">
        <v>3800000</v>
      </c>
      <c r="F17" s="16">
        <v>3701.21</v>
      </c>
      <c r="G17" s="17">
        <v>9.7500000000000003E-2</v>
      </c>
    </row>
    <row r="18" spans="1:7" ht="12.95" customHeight="1">
      <c r="A18" s="13" t="s">
        <v>864</v>
      </c>
      <c r="B18" s="14" t="s">
        <v>865</v>
      </c>
      <c r="C18" s="10" t="s">
        <v>866</v>
      </c>
      <c r="D18" s="10" t="s">
        <v>14</v>
      </c>
      <c r="E18" s="15">
        <v>3100000</v>
      </c>
      <c r="F18" s="16">
        <v>3128.23</v>
      </c>
      <c r="G18" s="17">
        <v>8.2400000000000001E-2</v>
      </c>
    </row>
    <row r="19" spans="1:7" ht="12.95" customHeight="1">
      <c r="A19" s="13" t="s">
        <v>358</v>
      </c>
      <c r="B19" s="14" t="s">
        <v>359</v>
      </c>
      <c r="C19" s="10" t="s">
        <v>360</v>
      </c>
      <c r="D19" s="10" t="s">
        <v>14</v>
      </c>
      <c r="E19" s="15">
        <v>2000000</v>
      </c>
      <c r="F19" s="16">
        <v>2017.34</v>
      </c>
      <c r="G19" s="17">
        <v>5.3199999999999997E-2</v>
      </c>
    </row>
    <row r="20" spans="1:7" ht="12.95" customHeight="1">
      <c r="A20" s="13" t="s">
        <v>824</v>
      </c>
      <c r="B20" s="14" t="s">
        <v>825</v>
      </c>
      <c r="C20" s="10" t="s">
        <v>826</v>
      </c>
      <c r="D20" s="10" t="s">
        <v>373</v>
      </c>
      <c r="E20" s="15">
        <v>1580000</v>
      </c>
      <c r="F20" s="16">
        <v>1541.73</v>
      </c>
      <c r="G20" s="17">
        <v>4.0599999999999997E-2</v>
      </c>
    </row>
    <row r="21" spans="1:7" ht="12.95" customHeight="1">
      <c r="A21" s="13" t="s">
        <v>873</v>
      </c>
      <c r="B21" s="14" t="s">
        <v>874</v>
      </c>
      <c r="C21" s="10" t="s">
        <v>875</v>
      </c>
      <c r="D21" s="10" t="s">
        <v>14</v>
      </c>
      <c r="E21" s="15">
        <v>1500000</v>
      </c>
      <c r="F21" s="16">
        <v>1528.28</v>
      </c>
      <c r="G21" s="17">
        <v>4.0300000000000002E-2</v>
      </c>
    </row>
    <row r="22" spans="1:7" ht="12.95" customHeight="1">
      <c r="A22" s="13" t="s">
        <v>906</v>
      </c>
      <c r="B22" s="14" t="s">
        <v>907</v>
      </c>
      <c r="C22" s="10" t="s">
        <v>908</v>
      </c>
      <c r="D22" s="10" t="s">
        <v>738</v>
      </c>
      <c r="E22" s="15">
        <v>1500000</v>
      </c>
      <c r="F22" s="16">
        <v>1506.36</v>
      </c>
      <c r="G22" s="17">
        <v>3.9699999999999999E-2</v>
      </c>
    </row>
    <row r="23" spans="1:7" ht="12.95" customHeight="1">
      <c r="A23" s="13" t="s">
        <v>909</v>
      </c>
      <c r="B23" s="14" t="s">
        <v>910</v>
      </c>
      <c r="C23" s="10" t="s">
        <v>911</v>
      </c>
      <c r="D23" s="10" t="s">
        <v>14</v>
      </c>
      <c r="E23" s="15">
        <v>1400000</v>
      </c>
      <c r="F23" s="16">
        <v>1403.75</v>
      </c>
      <c r="G23" s="17">
        <v>3.6999999999999998E-2</v>
      </c>
    </row>
    <row r="24" spans="1:7" ht="12.95" customHeight="1">
      <c r="A24" s="13" t="s">
        <v>606</v>
      </c>
      <c r="B24" s="14" t="s">
        <v>607</v>
      </c>
      <c r="C24" s="10" t="s">
        <v>608</v>
      </c>
      <c r="D24" s="10" t="s">
        <v>14</v>
      </c>
      <c r="E24" s="15">
        <v>600000</v>
      </c>
      <c r="F24" s="16">
        <v>623.25</v>
      </c>
      <c r="G24" s="17">
        <v>1.6400000000000001E-2</v>
      </c>
    </row>
    <row r="25" spans="1:7" ht="12.95" customHeight="1">
      <c r="A25" s="13" t="s">
        <v>894</v>
      </c>
      <c r="B25" s="14" t="s">
        <v>2180</v>
      </c>
      <c r="C25" s="10" t="s">
        <v>895</v>
      </c>
      <c r="D25" s="10" t="s">
        <v>14</v>
      </c>
      <c r="E25" s="15">
        <v>100000</v>
      </c>
      <c r="F25" s="16">
        <v>101.12</v>
      </c>
      <c r="G25" s="17">
        <v>2.7000000000000001E-3</v>
      </c>
    </row>
    <row r="26" spans="1:7" ht="12.95" customHeight="1">
      <c r="A26" s="1"/>
      <c r="B26" s="9" t="s">
        <v>30</v>
      </c>
      <c r="C26" s="10" t="s">
        <v>1</v>
      </c>
      <c r="D26" s="10" t="s">
        <v>1</v>
      </c>
      <c r="E26" s="10" t="s">
        <v>1</v>
      </c>
      <c r="F26" s="18">
        <v>32873.599999999999</v>
      </c>
      <c r="G26" s="19">
        <v>0.86619999999999997</v>
      </c>
    </row>
    <row r="27" spans="1:7" ht="12.95" customHeight="1">
      <c r="A27" s="1"/>
      <c r="B27" s="20" t="s">
        <v>31</v>
      </c>
      <c r="C27" s="21" t="s">
        <v>1</v>
      </c>
      <c r="D27" s="21" t="s">
        <v>1</v>
      </c>
      <c r="E27" s="21" t="s">
        <v>1</v>
      </c>
      <c r="F27" s="22" t="s">
        <v>32</v>
      </c>
      <c r="G27" s="23" t="s">
        <v>32</v>
      </c>
    </row>
    <row r="28" spans="1:7" ht="12.95" customHeight="1">
      <c r="A28" s="1"/>
      <c r="B28" s="20" t="s">
        <v>30</v>
      </c>
      <c r="C28" s="21" t="s">
        <v>1</v>
      </c>
      <c r="D28" s="21" t="s">
        <v>1</v>
      </c>
      <c r="E28" s="21" t="s">
        <v>1</v>
      </c>
      <c r="F28" s="22" t="s">
        <v>32</v>
      </c>
      <c r="G28" s="23" t="s">
        <v>32</v>
      </c>
    </row>
    <row r="29" spans="1:7" ht="12.95" customHeight="1">
      <c r="A29" s="1"/>
      <c r="B29" s="20" t="s">
        <v>33</v>
      </c>
      <c r="C29" s="24" t="s">
        <v>1</v>
      </c>
      <c r="D29" s="21" t="s">
        <v>1</v>
      </c>
      <c r="E29" s="24" t="s">
        <v>1</v>
      </c>
      <c r="F29" s="18">
        <v>32873.599999999999</v>
      </c>
      <c r="G29" s="19">
        <v>0.86619999999999997</v>
      </c>
    </row>
    <row r="30" spans="1:7" ht="12.95" customHeight="1">
      <c r="A30" s="1"/>
      <c r="B30" s="9" t="s">
        <v>74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3" t="s">
        <v>75</v>
      </c>
      <c r="B31" s="14" t="s">
        <v>76</v>
      </c>
      <c r="C31" s="10" t="s">
        <v>1</v>
      </c>
      <c r="D31" s="10" t="s">
        <v>1</v>
      </c>
      <c r="E31" s="15"/>
      <c r="F31" s="16">
        <v>225.49</v>
      </c>
      <c r="G31" s="17">
        <v>5.8999999999999999E-3</v>
      </c>
    </row>
    <row r="32" spans="1:7" ht="12.95" customHeight="1">
      <c r="A32" s="1"/>
      <c r="B32" s="9" t="s">
        <v>30</v>
      </c>
      <c r="C32" s="10" t="s">
        <v>1</v>
      </c>
      <c r="D32" s="10" t="s">
        <v>1</v>
      </c>
      <c r="E32" s="10" t="s">
        <v>1</v>
      </c>
      <c r="F32" s="18">
        <v>225.49</v>
      </c>
      <c r="G32" s="19">
        <v>5.8999999999999999E-3</v>
      </c>
    </row>
    <row r="33" spans="1:7" ht="12.95" customHeight="1">
      <c r="A33" s="1"/>
      <c r="B33" s="20" t="s">
        <v>33</v>
      </c>
      <c r="C33" s="24" t="s">
        <v>1</v>
      </c>
      <c r="D33" s="21" t="s">
        <v>1</v>
      </c>
      <c r="E33" s="24" t="s">
        <v>1</v>
      </c>
      <c r="F33" s="18">
        <v>225.49</v>
      </c>
      <c r="G33" s="19">
        <v>5.8999999999999999E-3</v>
      </c>
    </row>
    <row r="34" spans="1:7" ht="12.95" customHeight="1">
      <c r="A34" s="1"/>
      <c r="B34" s="20" t="s">
        <v>77</v>
      </c>
      <c r="C34" s="10" t="s">
        <v>1</v>
      </c>
      <c r="D34" s="21" t="s">
        <v>1</v>
      </c>
      <c r="E34" s="10" t="s">
        <v>1</v>
      </c>
      <c r="F34" s="25">
        <v>1446.85</v>
      </c>
      <c r="G34" s="19">
        <v>3.8100000000000002E-2</v>
      </c>
    </row>
    <row r="35" spans="1:7" ht="12.95" customHeight="1" thickBot="1">
      <c r="A35" s="1"/>
      <c r="B35" s="26" t="s">
        <v>78</v>
      </c>
      <c r="C35" s="27" t="s">
        <v>1</v>
      </c>
      <c r="D35" s="27" t="s">
        <v>1</v>
      </c>
      <c r="E35" s="27" t="s">
        <v>1</v>
      </c>
      <c r="F35" s="28">
        <v>37954.74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301</v>
      </c>
      <c r="C37" s="1"/>
      <c r="D37" s="1"/>
      <c r="E37" s="1"/>
      <c r="F37" s="1"/>
      <c r="G37" s="1"/>
    </row>
    <row r="38" spans="1:7" ht="12.95" customHeight="1">
      <c r="A38" s="1"/>
      <c r="B38" s="2" t="s">
        <v>80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897</v>
      </c>
      <c r="B7" s="14" t="s">
        <v>898</v>
      </c>
      <c r="C7" s="10" t="s">
        <v>1</v>
      </c>
      <c r="D7" s="10" t="s">
        <v>1</v>
      </c>
      <c r="E7" s="15">
        <v>150000</v>
      </c>
      <c r="F7" s="16">
        <v>1518</v>
      </c>
      <c r="G7" s="17">
        <v>4.4499999999999998E-2</v>
      </c>
    </row>
    <row r="8" spans="1:7" ht="12.95" customHeight="1">
      <c r="A8" s="13" t="s">
        <v>899</v>
      </c>
      <c r="B8" s="14" t="s">
        <v>900</v>
      </c>
      <c r="C8" s="10" t="s">
        <v>1</v>
      </c>
      <c r="D8" s="10" t="s">
        <v>1</v>
      </c>
      <c r="E8" s="15">
        <v>125000</v>
      </c>
      <c r="F8" s="16">
        <v>1207.5</v>
      </c>
      <c r="G8" s="17">
        <v>3.5400000000000001E-2</v>
      </c>
    </row>
    <row r="9" spans="1:7" ht="12.95" customHeight="1">
      <c r="A9" s="13" t="s">
        <v>839</v>
      </c>
      <c r="B9" s="14" t="s">
        <v>840</v>
      </c>
      <c r="C9" s="10" t="s">
        <v>1</v>
      </c>
      <c r="D9" s="10" t="s">
        <v>1</v>
      </c>
      <c r="E9" s="15">
        <v>25000</v>
      </c>
      <c r="F9" s="16">
        <v>296.2</v>
      </c>
      <c r="G9" s="17">
        <v>8.6999999999999994E-3</v>
      </c>
    </row>
    <row r="10" spans="1:7" ht="12.95" customHeight="1">
      <c r="A10" s="1"/>
      <c r="B10" s="9" t="s">
        <v>30</v>
      </c>
      <c r="C10" s="10" t="s">
        <v>1</v>
      </c>
      <c r="D10" s="10" t="s">
        <v>1</v>
      </c>
      <c r="E10" s="10" t="s">
        <v>1</v>
      </c>
      <c r="F10" s="18">
        <v>3021.7</v>
      </c>
      <c r="G10" s="19">
        <v>8.8599999999999998E-2</v>
      </c>
    </row>
    <row r="11" spans="1:7" ht="12.95" customHeight="1">
      <c r="A11" s="1"/>
      <c r="B11" s="20" t="s">
        <v>33</v>
      </c>
      <c r="C11" s="24" t="s">
        <v>1</v>
      </c>
      <c r="D11" s="21" t="s">
        <v>1</v>
      </c>
      <c r="E11" s="24" t="s">
        <v>1</v>
      </c>
      <c r="F11" s="18">
        <v>3021.7</v>
      </c>
      <c r="G11" s="19">
        <v>8.8599999999999998E-2</v>
      </c>
    </row>
    <row r="12" spans="1:7" ht="12.95" customHeight="1">
      <c r="A12" s="1"/>
      <c r="B12" s="9" t="s">
        <v>9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"/>
      <c r="B13" s="9" t="s">
        <v>10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3" t="s">
        <v>606</v>
      </c>
      <c r="B14" s="14" t="s">
        <v>607</v>
      </c>
      <c r="C14" s="10" t="s">
        <v>608</v>
      </c>
      <c r="D14" s="10" t="s">
        <v>14</v>
      </c>
      <c r="E14" s="15">
        <v>4590000</v>
      </c>
      <c r="F14" s="16">
        <v>4767.83</v>
      </c>
      <c r="G14" s="17">
        <v>0.13969999999999999</v>
      </c>
    </row>
    <row r="15" spans="1:7" ht="12.95" customHeight="1">
      <c r="A15" s="13" t="s">
        <v>913</v>
      </c>
      <c r="B15" s="14" t="s">
        <v>2182</v>
      </c>
      <c r="C15" s="10" t="s">
        <v>914</v>
      </c>
      <c r="D15" s="10" t="s">
        <v>700</v>
      </c>
      <c r="E15" s="15">
        <v>4700000</v>
      </c>
      <c r="F15" s="16">
        <v>4724.6099999999997</v>
      </c>
      <c r="G15" s="17">
        <v>0.1384</v>
      </c>
    </row>
    <row r="16" spans="1:7" ht="12.95" customHeight="1">
      <c r="A16" s="13" t="s">
        <v>11</v>
      </c>
      <c r="B16" s="14" t="s">
        <v>12</v>
      </c>
      <c r="C16" s="10" t="s">
        <v>13</v>
      </c>
      <c r="D16" s="10" t="s">
        <v>14</v>
      </c>
      <c r="E16" s="15">
        <v>4500000</v>
      </c>
      <c r="F16" s="16">
        <v>4647.5</v>
      </c>
      <c r="G16" s="17">
        <v>0.1361</v>
      </c>
    </row>
    <row r="17" spans="1:7" ht="12.95" customHeight="1">
      <c r="A17" s="13" t="s">
        <v>804</v>
      </c>
      <c r="B17" s="14" t="s">
        <v>805</v>
      </c>
      <c r="C17" s="10" t="s">
        <v>806</v>
      </c>
      <c r="D17" s="10" t="s">
        <v>373</v>
      </c>
      <c r="E17" s="15">
        <v>3700000</v>
      </c>
      <c r="F17" s="16">
        <v>3603.81</v>
      </c>
      <c r="G17" s="17">
        <v>0.1056</v>
      </c>
    </row>
    <row r="18" spans="1:7" ht="12.95" customHeight="1">
      <c r="A18" s="13" t="s">
        <v>915</v>
      </c>
      <c r="B18" s="14" t="s">
        <v>2183</v>
      </c>
      <c r="C18" s="10" t="s">
        <v>916</v>
      </c>
      <c r="D18" s="10" t="s">
        <v>2198</v>
      </c>
      <c r="E18" s="15">
        <v>3500000</v>
      </c>
      <c r="F18" s="16">
        <v>3518.63</v>
      </c>
      <c r="G18" s="17">
        <v>0.1031</v>
      </c>
    </row>
    <row r="19" spans="1:7" ht="12.95" customHeight="1">
      <c r="A19" s="13" t="s">
        <v>906</v>
      </c>
      <c r="B19" s="14" t="s">
        <v>907</v>
      </c>
      <c r="C19" s="10" t="s">
        <v>908</v>
      </c>
      <c r="D19" s="10" t="s">
        <v>738</v>
      </c>
      <c r="E19" s="15">
        <v>3500000</v>
      </c>
      <c r="F19" s="16">
        <v>3514.84</v>
      </c>
      <c r="G19" s="17">
        <v>0.10299999999999999</v>
      </c>
    </row>
    <row r="20" spans="1:7" ht="12.95" customHeight="1">
      <c r="A20" s="13" t="s">
        <v>917</v>
      </c>
      <c r="B20" s="14" t="s">
        <v>918</v>
      </c>
      <c r="C20" s="10" t="s">
        <v>919</v>
      </c>
      <c r="D20" s="10" t="s">
        <v>879</v>
      </c>
      <c r="E20" s="15">
        <v>2500000</v>
      </c>
      <c r="F20" s="16">
        <v>2494.94</v>
      </c>
      <c r="G20" s="17">
        <v>7.3099999999999998E-2</v>
      </c>
    </row>
    <row r="21" spans="1:7" ht="12.95" customHeight="1">
      <c r="A21" s="13" t="s">
        <v>920</v>
      </c>
      <c r="B21" s="14" t="s">
        <v>2184</v>
      </c>
      <c r="C21" s="10" t="s">
        <v>921</v>
      </c>
      <c r="D21" s="10" t="s">
        <v>759</v>
      </c>
      <c r="E21" s="15">
        <v>1700000</v>
      </c>
      <c r="F21" s="16">
        <v>1707.77</v>
      </c>
      <c r="G21" s="17">
        <v>0.05</v>
      </c>
    </row>
    <row r="22" spans="1:7" ht="12.95" customHeight="1">
      <c r="A22" s="13" t="s">
        <v>769</v>
      </c>
      <c r="B22" s="14" t="s">
        <v>770</v>
      </c>
      <c r="C22" s="10" t="s">
        <v>771</v>
      </c>
      <c r="D22" s="10" t="s">
        <v>14</v>
      </c>
      <c r="E22" s="15">
        <v>100000</v>
      </c>
      <c r="F22" s="16">
        <v>101.36</v>
      </c>
      <c r="G22" s="17">
        <v>3.0000000000000001E-3</v>
      </c>
    </row>
    <row r="23" spans="1:7" ht="12.95" customHeight="1">
      <c r="A23" s="13" t="s">
        <v>909</v>
      </c>
      <c r="B23" s="14" t="s">
        <v>910</v>
      </c>
      <c r="C23" s="10" t="s">
        <v>911</v>
      </c>
      <c r="D23" s="10" t="s">
        <v>14</v>
      </c>
      <c r="E23" s="15">
        <v>100000</v>
      </c>
      <c r="F23" s="16">
        <v>100.27</v>
      </c>
      <c r="G23" s="17">
        <v>2.8999999999999998E-3</v>
      </c>
    </row>
    <row r="24" spans="1:7" ht="12.95" customHeight="1">
      <c r="A24" s="1"/>
      <c r="B24" s="9" t="s">
        <v>30</v>
      </c>
      <c r="C24" s="10" t="s">
        <v>1</v>
      </c>
      <c r="D24" s="10" t="s">
        <v>1</v>
      </c>
      <c r="E24" s="10" t="s">
        <v>1</v>
      </c>
      <c r="F24" s="18">
        <v>29181.56</v>
      </c>
      <c r="G24" s="19">
        <v>0.85489999999999999</v>
      </c>
    </row>
    <row r="25" spans="1:7" ht="12.95" customHeight="1">
      <c r="A25" s="1"/>
      <c r="B25" s="20" t="s">
        <v>31</v>
      </c>
      <c r="C25" s="21" t="s">
        <v>1</v>
      </c>
      <c r="D25" s="21" t="s">
        <v>1</v>
      </c>
      <c r="E25" s="21" t="s">
        <v>1</v>
      </c>
      <c r="F25" s="22" t="s">
        <v>32</v>
      </c>
      <c r="G25" s="23" t="s">
        <v>32</v>
      </c>
    </row>
    <row r="26" spans="1:7" ht="12.95" customHeight="1">
      <c r="A26" s="1"/>
      <c r="B26" s="20" t="s">
        <v>30</v>
      </c>
      <c r="C26" s="21" t="s">
        <v>1</v>
      </c>
      <c r="D26" s="21" t="s">
        <v>1</v>
      </c>
      <c r="E26" s="21" t="s">
        <v>1</v>
      </c>
      <c r="F26" s="22" t="s">
        <v>32</v>
      </c>
      <c r="G26" s="23" t="s">
        <v>32</v>
      </c>
    </row>
    <row r="27" spans="1:7" ht="12.95" customHeight="1">
      <c r="A27" s="1"/>
      <c r="B27" s="20" t="s">
        <v>33</v>
      </c>
      <c r="C27" s="24" t="s">
        <v>1</v>
      </c>
      <c r="D27" s="21" t="s">
        <v>1</v>
      </c>
      <c r="E27" s="24" t="s">
        <v>1</v>
      </c>
      <c r="F27" s="18">
        <v>29181.56</v>
      </c>
      <c r="G27" s="19">
        <v>0.85489999999999999</v>
      </c>
    </row>
    <row r="28" spans="1:7" ht="12.95" customHeight="1">
      <c r="A28" s="1"/>
      <c r="B28" s="9" t="s">
        <v>74</v>
      </c>
      <c r="C28" s="10" t="s">
        <v>1</v>
      </c>
      <c r="D28" s="10" t="s">
        <v>1</v>
      </c>
      <c r="E28" s="10" t="s">
        <v>1</v>
      </c>
      <c r="F28" s="1"/>
      <c r="G28" s="12" t="s">
        <v>1</v>
      </c>
    </row>
    <row r="29" spans="1:7" ht="12.95" customHeight="1">
      <c r="A29" s="13" t="s">
        <v>75</v>
      </c>
      <c r="B29" s="14" t="s">
        <v>76</v>
      </c>
      <c r="C29" s="10" t="s">
        <v>1</v>
      </c>
      <c r="D29" s="10" t="s">
        <v>1</v>
      </c>
      <c r="E29" s="15"/>
      <c r="F29" s="16">
        <v>51.52</v>
      </c>
      <c r="G29" s="17">
        <v>1.5E-3</v>
      </c>
    </row>
    <row r="30" spans="1:7" ht="12.95" customHeight="1">
      <c r="A30" s="1"/>
      <c r="B30" s="9" t="s">
        <v>30</v>
      </c>
      <c r="C30" s="10" t="s">
        <v>1</v>
      </c>
      <c r="D30" s="10" t="s">
        <v>1</v>
      </c>
      <c r="E30" s="10" t="s">
        <v>1</v>
      </c>
      <c r="F30" s="18">
        <v>51.52</v>
      </c>
      <c r="G30" s="19">
        <v>1.5E-3</v>
      </c>
    </row>
    <row r="31" spans="1:7" ht="12.95" customHeight="1">
      <c r="A31" s="1"/>
      <c r="B31" s="20" t="s">
        <v>33</v>
      </c>
      <c r="C31" s="24" t="s">
        <v>1</v>
      </c>
      <c r="D31" s="21" t="s">
        <v>1</v>
      </c>
      <c r="E31" s="24" t="s">
        <v>1</v>
      </c>
      <c r="F31" s="18">
        <v>51.52</v>
      </c>
      <c r="G31" s="19">
        <v>1.5E-3</v>
      </c>
    </row>
    <row r="32" spans="1:7" ht="12.95" customHeight="1">
      <c r="A32" s="1"/>
      <c r="B32" s="20" t="s">
        <v>77</v>
      </c>
      <c r="C32" s="10" t="s">
        <v>1</v>
      </c>
      <c r="D32" s="21" t="s">
        <v>1</v>
      </c>
      <c r="E32" s="10" t="s">
        <v>1</v>
      </c>
      <c r="F32" s="25">
        <v>1885.12</v>
      </c>
      <c r="G32" s="19">
        <v>5.5E-2</v>
      </c>
    </row>
    <row r="33" spans="1:7" ht="12.95" customHeight="1" thickBot="1">
      <c r="A33" s="1"/>
      <c r="B33" s="26" t="s">
        <v>78</v>
      </c>
      <c r="C33" s="27" t="s">
        <v>1</v>
      </c>
      <c r="D33" s="27" t="s">
        <v>1</v>
      </c>
      <c r="E33" s="27" t="s">
        <v>1</v>
      </c>
      <c r="F33" s="28">
        <v>34139.9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79</v>
      </c>
      <c r="C35" s="1"/>
      <c r="D35" s="1"/>
      <c r="E35" s="1"/>
      <c r="F35" s="1"/>
      <c r="G35" s="1"/>
    </row>
    <row r="36" spans="1:7" ht="12.95" customHeight="1">
      <c r="A36" s="1"/>
      <c r="B36" s="2" t="s">
        <v>80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99500</v>
      </c>
      <c r="F7" s="16">
        <v>1126.69</v>
      </c>
      <c r="G7" s="17">
        <v>5.1700000000000003E-2</v>
      </c>
    </row>
    <row r="8" spans="1:7" ht="12.95" customHeight="1">
      <c r="A8" s="13" t="s">
        <v>90</v>
      </c>
      <c r="B8" s="14" t="s">
        <v>91</v>
      </c>
      <c r="C8" s="10" t="s">
        <v>92</v>
      </c>
      <c r="D8" s="10" t="s">
        <v>93</v>
      </c>
      <c r="E8" s="15">
        <v>82000</v>
      </c>
      <c r="F8" s="16">
        <v>892.53</v>
      </c>
      <c r="G8" s="17">
        <v>4.1000000000000002E-2</v>
      </c>
    </row>
    <row r="9" spans="1:7" ht="12.95" customHeight="1">
      <c r="A9" s="13" t="s">
        <v>94</v>
      </c>
      <c r="B9" s="14" t="s">
        <v>95</v>
      </c>
      <c r="C9" s="10" t="s">
        <v>96</v>
      </c>
      <c r="D9" s="10" t="s">
        <v>97</v>
      </c>
      <c r="E9" s="15">
        <v>64000</v>
      </c>
      <c r="F9" s="16">
        <v>773.18</v>
      </c>
      <c r="G9" s="17">
        <v>3.5499999999999997E-2</v>
      </c>
    </row>
    <row r="10" spans="1:7" ht="12.95" customHeight="1">
      <c r="A10" s="13" t="s">
        <v>98</v>
      </c>
      <c r="B10" s="14" t="s">
        <v>99</v>
      </c>
      <c r="C10" s="10" t="s">
        <v>100</v>
      </c>
      <c r="D10" s="10" t="s">
        <v>101</v>
      </c>
      <c r="E10" s="15">
        <v>70000</v>
      </c>
      <c r="F10" s="16">
        <v>687.89</v>
      </c>
      <c r="G10" s="17">
        <v>3.1600000000000003E-2</v>
      </c>
    </row>
    <row r="11" spans="1:7" ht="12.95" customHeight="1">
      <c r="A11" s="13" t="s">
        <v>102</v>
      </c>
      <c r="B11" s="14" t="s">
        <v>103</v>
      </c>
      <c r="C11" s="10" t="s">
        <v>104</v>
      </c>
      <c r="D11" s="10" t="s">
        <v>105</v>
      </c>
      <c r="E11" s="15">
        <v>34200</v>
      </c>
      <c r="F11" s="16">
        <v>549.67999999999995</v>
      </c>
      <c r="G11" s="17">
        <v>2.52E-2</v>
      </c>
    </row>
    <row r="12" spans="1:7" ht="12.95" customHeight="1">
      <c r="A12" s="13" t="s">
        <v>106</v>
      </c>
      <c r="B12" s="14" t="s">
        <v>107</v>
      </c>
      <c r="C12" s="10" t="s">
        <v>108</v>
      </c>
      <c r="D12" s="10" t="s">
        <v>109</v>
      </c>
      <c r="E12" s="15">
        <v>40000</v>
      </c>
      <c r="F12" s="16">
        <v>501.84</v>
      </c>
      <c r="G12" s="17">
        <v>2.3E-2</v>
      </c>
    </row>
    <row r="13" spans="1:7" ht="12.95" customHeight="1">
      <c r="A13" s="13" t="s">
        <v>110</v>
      </c>
      <c r="B13" s="14" t="s">
        <v>111</v>
      </c>
      <c r="C13" s="10" t="s">
        <v>112</v>
      </c>
      <c r="D13" s="10" t="s">
        <v>105</v>
      </c>
      <c r="E13" s="15">
        <v>60200</v>
      </c>
      <c r="F13" s="16">
        <v>457.49</v>
      </c>
      <c r="G13" s="17">
        <v>2.1000000000000001E-2</v>
      </c>
    </row>
    <row r="14" spans="1:7" ht="12.95" customHeight="1">
      <c r="A14" s="13" t="s">
        <v>113</v>
      </c>
      <c r="B14" s="14" t="s">
        <v>114</v>
      </c>
      <c r="C14" s="10" t="s">
        <v>115</v>
      </c>
      <c r="D14" s="10" t="s">
        <v>89</v>
      </c>
      <c r="E14" s="15">
        <v>59000</v>
      </c>
      <c r="F14" s="16">
        <v>423.12</v>
      </c>
      <c r="G14" s="17">
        <v>1.9400000000000001E-2</v>
      </c>
    </row>
    <row r="15" spans="1:7" ht="12.95" customHeight="1">
      <c r="A15" s="13" t="s">
        <v>116</v>
      </c>
      <c r="B15" s="14" t="s">
        <v>117</v>
      </c>
      <c r="C15" s="10" t="s">
        <v>118</v>
      </c>
      <c r="D15" s="10" t="s">
        <v>119</v>
      </c>
      <c r="E15" s="15">
        <v>100000</v>
      </c>
      <c r="F15" s="16">
        <v>414.9</v>
      </c>
      <c r="G15" s="17">
        <v>1.9E-2</v>
      </c>
    </row>
    <row r="16" spans="1:7" ht="12.95" customHeight="1">
      <c r="A16" s="13" t="s">
        <v>120</v>
      </c>
      <c r="B16" s="14" t="s">
        <v>121</v>
      </c>
      <c r="C16" s="10" t="s">
        <v>122</v>
      </c>
      <c r="D16" s="10" t="s">
        <v>89</v>
      </c>
      <c r="E16" s="15">
        <v>175000</v>
      </c>
      <c r="F16" s="16">
        <v>414.66</v>
      </c>
      <c r="G16" s="17">
        <v>1.9E-2</v>
      </c>
    </row>
    <row r="17" spans="1:7" ht="12.95" customHeight="1">
      <c r="A17" s="13" t="s">
        <v>123</v>
      </c>
      <c r="B17" s="14" t="s">
        <v>124</v>
      </c>
      <c r="C17" s="10" t="s">
        <v>125</v>
      </c>
      <c r="D17" s="10" t="s">
        <v>126</v>
      </c>
      <c r="E17" s="15">
        <v>100000</v>
      </c>
      <c r="F17" s="16">
        <v>408.35</v>
      </c>
      <c r="G17" s="17">
        <v>1.8700000000000001E-2</v>
      </c>
    </row>
    <row r="18" spans="1:7" ht="12.95" customHeight="1">
      <c r="A18" s="13" t="s">
        <v>127</v>
      </c>
      <c r="B18" s="14" t="s">
        <v>128</v>
      </c>
      <c r="C18" s="10" t="s">
        <v>129</v>
      </c>
      <c r="D18" s="10" t="s">
        <v>105</v>
      </c>
      <c r="E18" s="15">
        <v>50000</v>
      </c>
      <c r="F18" s="16">
        <v>405.65</v>
      </c>
      <c r="G18" s="17">
        <v>1.8599999999999998E-2</v>
      </c>
    </row>
    <row r="19" spans="1:7" ht="12.95" customHeight="1">
      <c r="A19" s="13" t="s">
        <v>130</v>
      </c>
      <c r="B19" s="14" t="s">
        <v>131</v>
      </c>
      <c r="C19" s="10" t="s">
        <v>132</v>
      </c>
      <c r="D19" s="10" t="s">
        <v>97</v>
      </c>
      <c r="E19" s="15">
        <v>80000</v>
      </c>
      <c r="F19" s="16">
        <v>388.92</v>
      </c>
      <c r="G19" s="17">
        <v>1.7899999999999999E-2</v>
      </c>
    </row>
    <row r="20" spans="1:7" ht="12.95" customHeight="1">
      <c r="A20" s="13" t="s">
        <v>133</v>
      </c>
      <c r="B20" s="14" t="s">
        <v>134</v>
      </c>
      <c r="C20" s="10" t="s">
        <v>135</v>
      </c>
      <c r="D20" s="10" t="s">
        <v>126</v>
      </c>
      <c r="E20" s="15">
        <v>24000</v>
      </c>
      <c r="F20" s="16">
        <v>319.43</v>
      </c>
      <c r="G20" s="17">
        <v>1.47E-2</v>
      </c>
    </row>
    <row r="21" spans="1:7" ht="12.95" customHeight="1">
      <c r="A21" s="13" t="s">
        <v>136</v>
      </c>
      <c r="B21" s="14" t="s">
        <v>137</v>
      </c>
      <c r="C21" s="10" t="s">
        <v>138</v>
      </c>
      <c r="D21" s="10" t="s">
        <v>97</v>
      </c>
      <c r="E21" s="15">
        <v>12201</v>
      </c>
      <c r="F21" s="16">
        <v>309.36</v>
      </c>
      <c r="G21" s="17">
        <v>1.4200000000000001E-2</v>
      </c>
    </row>
    <row r="22" spans="1:7" ht="12.95" customHeight="1">
      <c r="A22" s="13" t="s">
        <v>139</v>
      </c>
      <c r="B22" s="14" t="s">
        <v>140</v>
      </c>
      <c r="C22" s="10" t="s">
        <v>141</v>
      </c>
      <c r="D22" s="10" t="s">
        <v>142</v>
      </c>
      <c r="E22" s="15">
        <v>12000</v>
      </c>
      <c r="F22" s="16">
        <v>285.12</v>
      </c>
      <c r="G22" s="17">
        <v>1.3100000000000001E-2</v>
      </c>
    </row>
    <row r="23" spans="1:7" ht="12.95" customHeight="1">
      <c r="A23" s="13" t="s">
        <v>143</v>
      </c>
      <c r="B23" s="14" t="s">
        <v>144</v>
      </c>
      <c r="C23" s="10" t="s">
        <v>145</v>
      </c>
      <c r="D23" s="10" t="s">
        <v>89</v>
      </c>
      <c r="E23" s="15">
        <v>300000</v>
      </c>
      <c r="F23" s="16">
        <v>282.89999999999998</v>
      </c>
      <c r="G23" s="17">
        <v>1.2999999999999999E-2</v>
      </c>
    </row>
    <row r="24" spans="1:7" ht="12.95" customHeight="1">
      <c r="A24" s="13" t="s">
        <v>146</v>
      </c>
      <c r="B24" s="14" t="s">
        <v>147</v>
      </c>
      <c r="C24" s="10" t="s">
        <v>148</v>
      </c>
      <c r="D24" s="10" t="s">
        <v>142</v>
      </c>
      <c r="E24" s="15">
        <v>84000</v>
      </c>
      <c r="F24" s="16">
        <v>272.95999999999998</v>
      </c>
      <c r="G24" s="17">
        <v>1.2500000000000001E-2</v>
      </c>
    </row>
    <row r="25" spans="1:7" ht="12.95" customHeight="1">
      <c r="A25" s="13" t="s">
        <v>149</v>
      </c>
      <c r="B25" s="14" t="s">
        <v>150</v>
      </c>
      <c r="C25" s="10" t="s">
        <v>151</v>
      </c>
      <c r="D25" s="10" t="s">
        <v>152</v>
      </c>
      <c r="E25" s="15">
        <v>75000</v>
      </c>
      <c r="F25" s="16">
        <v>272.7</v>
      </c>
      <c r="G25" s="17">
        <v>1.2500000000000001E-2</v>
      </c>
    </row>
    <row r="26" spans="1:7" ht="12.95" customHeight="1">
      <c r="A26" s="13" t="s">
        <v>153</v>
      </c>
      <c r="B26" s="14" t="s">
        <v>154</v>
      </c>
      <c r="C26" s="10" t="s">
        <v>155</v>
      </c>
      <c r="D26" s="10" t="s">
        <v>101</v>
      </c>
      <c r="E26" s="15">
        <v>50000</v>
      </c>
      <c r="F26" s="16">
        <v>269.88</v>
      </c>
      <c r="G26" s="17">
        <v>1.24E-2</v>
      </c>
    </row>
    <row r="27" spans="1:7" ht="12.95" customHeight="1">
      <c r="A27" s="13" t="s">
        <v>156</v>
      </c>
      <c r="B27" s="14" t="s">
        <v>157</v>
      </c>
      <c r="C27" s="10" t="s">
        <v>158</v>
      </c>
      <c r="D27" s="10" t="s">
        <v>159</v>
      </c>
      <c r="E27" s="15">
        <v>60000</v>
      </c>
      <c r="F27" s="16">
        <v>243.36</v>
      </c>
      <c r="G27" s="17">
        <v>1.12E-2</v>
      </c>
    </row>
    <row r="28" spans="1:7" ht="12.95" customHeight="1">
      <c r="A28" s="13" t="s">
        <v>160</v>
      </c>
      <c r="B28" s="14" t="s">
        <v>161</v>
      </c>
      <c r="C28" s="10" t="s">
        <v>162</v>
      </c>
      <c r="D28" s="10" t="s">
        <v>163</v>
      </c>
      <c r="E28" s="15">
        <v>100000</v>
      </c>
      <c r="F28" s="16">
        <v>234.75</v>
      </c>
      <c r="G28" s="17">
        <v>1.0800000000000001E-2</v>
      </c>
    </row>
    <row r="29" spans="1:7" ht="12.95" customHeight="1">
      <c r="A29" s="13" t="s">
        <v>164</v>
      </c>
      <c r="B29" s="14" t="s">
        <v>165</v>
      </c>
      <c r="C29" s="10" t="s">
        <v>166</v>
      </c>
      <c r="D29" s="10" t="s">
        <v>93</v>
      </c>
      <c r="E29" s="15">
        <v>12000</v>
      </c>
      <c r="F29" s="16">
        <v>234.22</v>
      </c>
      <c r="G29" s="17">
        <v>1.0800000000000001E-2</v>
      </c>
    </row>
    <row r="30" spans="1:7" ht="12.95" customHeight="1">
      <c r="A30" s="13" t="s">
        <v>167</v>
      </c>
      <c r="B30" s="14" t="s">
        <v>168</v>
      </c>
      <c r="C30" s="10" t="s">
        <v>169</v>
      </c>
      <c r="D30" s="10" t="s">
        <v>97</v>
      </c>
      <c r="E30" s="15">
        <v>30689</v>
      </c>
      <c r="F30" s="16">
        <v>228.94</v>
      </c>
      <c r="G30" s="17">
        <v>1.0500000000000001E-2</v>
      </c>
    </row>
    <row r="31" spans="1:7" ht="12.95" customHeight="1">
      <c r="A31" s="13" t="s">
        <v>170</v>
      </c>
      <c r="B31" s="14" t="s">
        <v>171</v>
      </c>
      <c r="C31" s="10" t="s">
        <v>172</v>
      </c>
      <c r="D31" s="10" t="s">
        <v>173</v>
      </c>
      <c r="E31" s="15">
        <v>20000</v>
      </c>
      <c r="F31" s="16">
        <v>227.56</v>
      </c>
      <c r="G31" s="17">
        <v>1.04E-2</v>
      </c>
    </row>
    <row r="32" spans="1:7" ht="12.95" customHeight="1">
      <c r="A32" s="13" t="s">
        <v>174</v>
      </c>
      <c r="B32" s="14" t="s">
        <v>175</v>
      </c>
      <c r="C32" s="10" t="s">
        <v>176</v>
      </c>
      <c r="D32" s="10" t="s">
        <v>97</v>
      </c>
      <c r="E32" s="15">
        <v>30000</v>
      </c>
      <c r="F32" s="16">
        <v>225.53</v>
      </c>
      <c r="G32" s="17">
        <v>1.04E-2</v>
      </c>
    </row>
    <row r="33" spans="1:7" ht="12.95" customHeight="1">
      <c r="A33" s="13" t="s">
        <v>177</v>
      </c>
      <c r="B33" s="14" t="s">
        <v>178</v>
      </c>
      <c r="C33" s="10" t="s">
        <v>179</v>
      </c>
      <c r="D33" s="10" t="s">
        <v>97</v>
      </c>
      <c r="E33" s="15">
        <v>6000</v>
      </c>
      <c r="F33" s="16">
        <v>216.5</v>
      </c>
      <c r="G33" s="17">
        <v>9.9000000000000008E-3</v>
      </c>
    </row>
    <row r="34" spans="1:7" ht="12.95" customHeight="1">
      <c r="A34" s="13" t="s">
        <v>180</v>
      </c>
      <c r="B34" s="14" t="s">
        <v>181</v>
      </c>
      <c r="C34" s="10" t="s">
        <v>182</v>
      </c>
      <c r="D34" s="10" t="s">
        <v>105</v>
      </c>
      <c r="E34" s="15">
        <v>20000</v>
      </c>
      <c r="F34" s="16">
        <v>210.22</v>
      </c>
      <c r="G34" s="17">
        <v>9.7000000000000003E-3</v>
      </c>
    </row>
    <row r="35" spans="1:7" ht="12.95" customHeight="1">
      <c r="A35" s="13" t="s">
        <v>183</v>
      </c>
      <c r="B35" s="14" t="s">
        <v>184</v>
      </c>
      <c r="C35" s="10" t="s">
        <v>185</v>
      </c>
      <c r="D35" s="10" t="s">
        <v>186</v>
      </c>
      <c r="E35" s="15">
        <v>75000</v>
      </c>
      <c r="F35" s="16">
        <v>208.91</v>
      </c>
      <c r="G35" s="17">
        <v>9.5999999999999992E-3</v>
      </c>
    </row>
    <row r="36" spans="1:7" ht="12.95" customHeight="1">
      <c r="A36" s="13" t="s">
        <v>187</v>
      </c>
      <c r="B36" s="14" t="s">
        <v>188</v>
      </c>
      <c r="C36" s="10" t="s">
        <v>189</v>
      </c>
      <c r="D36" s="10" t="s">
        <v>190</v>
      </c>
      <c r="E36" s="15">
        <v>50000</v>
      </c>
      <c r="F36" s="16">
        <v>199.38</v>
      </c>
      <c r="G36" s="17">
        <v>9.1999999999999998E-3</v>
      </c>
    </row>
    <row r="37" spans="1:7" ht="12.95" customHeight="1">
      <c r="A37" s="13" t="s">
        <v>191</v>
      </c>
      <c r="B37" s="14" t="s">
        <v>192</v>
      </c>
      <c r="C37" s="10" t="s">
        <v>193</v>
      </c>
      <c r="D37" s="10" t="s">
        <v>194</v>
      </c>
      <c r="E37" s="15">
        <v>100000</v>
      </c>
      <c r="F37" s="16">
        <v>194.3</v>
      </c>
      <c r="G37" s="17">
        <v>8.8999999999999999E-3</v>
      </c>
    </row>
    <row r="38" spans="1:7" ht="12.95" customHeight="1">
      <c r="A38" s="13" t="s">
        <v>195</v>
      </c>
      <c r="B38" s="14" t="s">
        <v>196</v>
      </c>
      <c r="C38" s="10" t="s">
        <v>197</v>
      </c>
      <c r="D38" s="10" t="s">
        <v>89</v>
      </c>
      <c r="E38" s="15">
        <v>400000</v>
      </c>
      <c r="F38" s="16">
        <v>183.4</v>
      </c>
      <c r="G38" s="17">
        <v>8.3999999999999995E-3</v>
      </c>
    </row>
    <row r="39" spans="1:7" ht="12.95" customHeight="1">
      <c r="A39" s="13" t="s">
        <v>198</v>
      </c>
      <c r="B39" s="14" t="s">
        <v>199</v>
      </c>
      <c r="C39" s="10" t="s">
        <v>200</v>
      </c>
      <c r="D39" s="10" t="s">
        <v>194</v>
      </c>
      <c r="E39" s="15">
        <v>20000</v>
      </c>
      <c r="F39" s="16">
        <v>177.03</v>
      </c>
      <c r="G39" s="17">
        <v>8.0999999999999996E-3</v>
      </c>
    </row>
    <row r="40" spans="1:7" ht="12.95" customHeight="1">
      <c r="A40" s="13" t="s">
        <v>201</v>
      </c>
      <c r="B40" s="14" t="s">
        <v>202</v>
      </c>
      <c r="C40" s="10" t="s">
        <v>203</v>
      </c>
      <c r="D40" s="10" t="s">
        <v>105</v>
      </c>
      <c r="E40" s="15">
        <v>4000</v>
      </c>
      <c r="F40" s="16">
        <v>176.05</v>
      </c>
      <c r="G40" s="17">
        <v>8.0999999999999996E-3</v>
      </c>
    </row>
    <row r="41" spans="1:7" ht="12.95" customHeight="1">
      <c r="A41" s="13" t="s">
        <v>204</v>
      </c>
      <c r="B41" s="14" t="s">
        <v>205</v>
      </c>
      <c r="C41" s="10" t="s">
        <v>206</v>
      </c>
      <c r="D41" s="10" t="s">
        <v>105</v>
      </c>
      <c r="E41" s="15">
        <v>10000</v>
      </c>
      <c r="F41" s="16">
        <v>173.86</v>
      </c>
      <c r="G41" s="17">
        <v>8.0000000000000002E-3</v>
      </c>
    </row>
    <row r="42" spans="1:7" ht="12.95" customHeight="1">
      <c r="A42" s="13" t="s">
        <v>207</v>
      </c>
      <c r="B42" s="14" t="s">
        <v>208</v>
      </c>
      <c r="C42" s="10" t="s">
        <v>209</v>
      </c>
      <c r="D42" s="10" t="s">
        <v>210</v>
      </c>
      <c r="E42" s="15">
        <v>30000</v>
      </c>
      <c r="F42" s="16">
        <v>171.99</v>
      </c>
      <c r="G42" s="17">
        <v>7.9000000000000008E-3</v>
      </c>
    </row>
    <row r="43" spans="1:7" ht="12.95" customHeight="1">
      <c r="A43" s="13" t="s">
        <v>211</v>
      </c>
      <c r="B43" s="14" t="s">
        <v>212</v>
      </c>
      <c r="C43" s="10" t="s">
        <v>213</v>
      </c>
      <c r="D43" s="10" t="s">
        <v>186</v>
      </c>
      <c r="E43" s="15">
        <v>100000</v>
      </c>
      <c r="F43" s="16">
        <v>170.6</v>
      </c>
      <c r="G43" s="17">
        <v>7.7999999999999996E-3</v>
      </c>
    </row>
    <row r="44" spans="1:7" ht="12.95" customHeight="1">
      <c r="A44" s="13" t="s">
        <v>214</v>
      </c>
      <c r="B44" s="14" t="s">
        <v>215</v>
      </c>
      <c r="C44" s="10" t="s">
        <v>216</v>
      </c>
      <c r="D44" s="10" t="s">
        <v>105</v>
      </c>
      <c r="E44" s="15">
        <v>50000</v>
      </c>
      <c r="F44" s="16">
        <v>163.80000000000001</v>
      </c>
      <c r="G44" s="17">
        <v>7.4999999999999997E-3</v>
      </c>
    </row>
    <row r="45" spans="1:7" ht="12.95" customHeight="1">
      <c r="A45" s="13" t="s">
        <v>217</v>
      </c>
      <c r="B45" s="14" t="s">
        <v>218</v>
      </c>
      <c r="C45" s="10" t="s">
        <v>219</v>
      </c>
      <c r="D45" s="10" t="s">
        <v>89</v>
      </c>
      <c r="E45" s="15">
        <v>100000</v>
      </c>
      <c r="F45" s="16">
        <v>157.9</v>
      </c>
      <c r="G45" s="17">
        <v>7.1999999999999998E-3</v>
      </c>
    </row>
    <row r="46" spans="1:7" ht="12.95" customHeight="1">
      <c r="A46" s="13" t="s">
        <v>220</v>
      </c>
      <c r="B46" s="14" t="s">
        <v>221</v>
      </c>
      <c r="C46" s="10" t="s">
        <v>222</v>
      </c>
      <c r="D46" s="10" t="s">
        <v>93</v>
      </c>
      <c r="E46" s="15">
        <v>12000</v>
      </c>
      <c r="F46" s="16">
        <v>153.5</v>
      </c>
      <c r="G46" s="17">
        <v>7.0000000000000001E-3</v>
      </c>
    </row>
    <row r="47" spans="1:7" ht="12.95" customHeight="1">
      <c r="A47" s="13" t="s">
        <v>223</v>
      </c>
      <c r="B47" s="14" t="s">
        <v>224</v>
      </c>
      <c r="C47" s="10" t="s">
        <v>225</v>
      </c>
      <c r="D47" s="10" t="s">
        <v>226</v>
      </c>
      <c r="E47" s="15">
        <v>15600</v>
      </c>
      <c r="F47" s="16">
        <v>149.11000000000001</v>
      </c>
      <c r="G47" s="17">
        <v>6.7999999999999996E-3</v>
      </c>
    </row>
    <row r="48" spans="1:7" ht="12.95" customHeight="1">
      <c r="A48" s="13" t="s">
        <v>227</v>
      </c>
      <c r="B48" s="14" t="s">
        <v>228</v>
      </c>
      <c r="C48" s="10" t="s">
        <v>229</v>
      </c>
      <c r="D48" s="10" t="s">
        <v>105</v>
      </c>
      <c r="E48" s="15">
        <v>10000</v>
      </c>
      <c r="F48" s="16">
        <v>143.03</v>
      </c>
      <c r="G48" s="17">
        <v>6.6E-3</v>
      </c>
    </row>
    <row r="49" spans="1:7" ht="12.95" customHeight="1">
      <c r="A49" s="13" t="s">
        <v>230</v>
      </c>
      <c r="B49" s="14" t="s">
        <v>231</v>
      </c>
      <c r="C49" s="10" t="s">
        <v>232</v>
      </c>
      <c r="D49" s="10" t="s">
        <v>119</v>
      </c>
      <c r="E49" s="15">
        <v>150000</v>
      </c>
      <c r="F49" s="16">
        <v>135.75</v>
      </c>
      <c r="G49" s="17">
        <v>6.1999999999999998E-3</v>
      </c>
    </row>
    <row r="50" spans="1:7" ht="12.95" customHeight="1">
      <c r="A50" s="13" t="s">
        <v>233</v>
      </c>
      <c r="B50" s="14" t="s">
        <v>234</v>
      </c>
      <c r="C50" s="10" t="s">
        <v>235</v>
      </c>
      <c r="D50" s="10" t="s">
        <v>226</v>
      </c>
      <c r="E50" s="15">
        <v>50000</v>
      </c>
      <c r="F50" s="16">
        <v>126.18</v>
      </c>
      <c r="G50" s="17">
        <v>5.7999999999999996E-3</v>
      </c>
    </row>
    <row r="51" spans="1:7" ht="12.95" customHeight="1">
      <c r="A51" s="13" t="s">
        <v>236</v>
      </c>
      <c r="B51" s="14" t="s">
        <v>237</v>
      </c>
      <c r="C51" s="10" t="s">
        <v>238</v>
      </c>
      <c r="D51" s="10" t="s">
        <v>93</v>
      </c>
      <c r="E51" s="15">
        <v>234300</v>
      </c>
      <c r="F51" s="16">
        <v>104.5</v>
      </c>
      <c r="G51" s="17">
        <v>4.7999999999999996E-3</v>
      </c>
    </row>
    <row r="52" spans="1:7" ht="12.95" customHeight="1">
      <c r="A52" s="13" t="s">
        <v>239</v>
      </c>
      <c r="B52" s="14" t="s">
        <v>240</v>
      </c>
      <c r="C52" s="10" t="s">
        <v>241</v>
      </c>
      <c r="D52" s="10" t="s">
        <v>242</v>
      </c>
      <c r="E52" s="15">
        <v>10000</v>
      </c>
      <c r="F52" s="16">
        <v>85.56</v>
      </c>
      <c r="G52" s="17">
        <v>3.8999999999999998E-3</v>
      </c>
    </row>
    <row r="53" spans="1:7" ht="12.95" customHeight="1">
      <c r="A53" s="13" t="s">
        <v>243</v>
      </c>
      <c r="B53" s="14" t="s">
        <v>244</v>
      </c>
      <c r="C53" s="10" t="s">
        <v>245</v>
      </c>
      <c r="D53" s="10" t="s">
        <v>126</v>
      </c>
      <c r="E53" s="15">
        <v>2160</v>
      </c>
      <c r="F53" s="16">
        <v>81.96</v>
      </c>
      <c r="G53" s="17">
        <v>3.8E-3</v>
      </c>
    </row>
    <row r="54" spans="1:7" ht="12.95" customHeight="1">
      <c r="A54" s="13" t="s">
        <v>246</v>
      </c>
      <c r="B54" s="14" t="s">
        <v>247</v>
      </c>
      <c r="C54" s="10" t="s">
        <v>248</v>
      </c>
      <c r="D54" s="10" t="s">
        <v>249</v>
      </c>
      <c r="E54" s="15">
        <v>52000</v>
      </c>
      <c r="F54" s="16">
        <v>76.73</v>
      </c>
      <c r="G54" s="17">
        <v>3.5000000000000001E-3</v>
      </c>
    </row>
    <row r="55" spans="1:7" ht="12.95" customHeight="1">
      <c r="A55" s="1"/>
      <c r="B55" s="9" t="s">
        <v>30</v>
      </c>
      <c r="C55" s="10" t="s">
        <v>1</v>
      </c>
      <c r="D55" s="10" t="s">
        <v>1</v>
      </c>
      <c r="E55" s="10" t="s">
        <v>1</v>
      </c>
      <c r="F55" s="18">
        <v>14311.87</v>
      </c>
      <c r="G55" s="19">
        <v>0.65680000000000005</v>
      </c>
    </row>
    <row r="56" spans="1:7" ht="12.95" customHeight="1">
      <c r="A56" s="1"/>
      <c r="B56" s="20" t="s">
        <v>250</v>
      </c>
      <c r="C56" s="21" t="s">
        <v>1</v>
      </c>
      <c r="D56" s="21" t="s">
        <v>1</v>
      </c>
      <c r="E56" s="21" t="s">
        <v>1</v>
      </c>
      <c r="F56" s="22" t="s">
        <v>32</v>
      </c>
      <c r="G56" s="23" t="s">
        <v>32</v>
      </c>
    </row>
    <row r="57" spans="1:7" ht="12.95" customHeight="1">
      <c r="A57" s="1"/>
      <c r="B57" s="20" t="s">
        <v>30</v>
      </c>
      <c r="C57" s="21" t="s">
        <v>1</v>
      </c>
      <c r="D57" s="21" t="s">
        <v>1</v>
      </c>
      <c r="E57" s="21" t="s">
        <v>1</v>
      </c>
      <c r="F57" s="22" t="s">
        <v>32</v>
      </c>
      <c r="G57" s="23" t="s">
        <v>32</v>
      </c>
    </row>
    <row r="58" spans="1:7" ht="12.95" customHeight="1">
      <c r="A58" s="1"/>
      <c r="B58" s="20" t="s">
        <v>33</v>
      </c>
      <c r="C58" s="24" t="s">
        <v>1</v>
      </c>
      <c r="D58" s="21" t="s">
        <v>1</v>
      </c>
      <c r="E58" s="24" t="s">
        <v>1</v>
      </c>
      <c r="F58" s="18">
        <v>14311.87</v>
      </c>
      <c r="G58" s="19">
        <v>0.65680000000000005</v>
      </c>
    </row>
    <row r="59" spans="1:7" ht="12.95" customHeight="1">
      <c r="A59" s="1"/>
      <c r="B59" s="9" t="s">
        <v>251</v>
      </c>
      <c r="C59" s="10" t="s">
        <v>1</v>
      </c>
      <c r="D59" s="10" t="s">
        <v>1</v>
      </c>
      <c r="E59" s="10" t="s">
        <v>1</v>
      </c>
      <c r="F59" s="1"/>
      <c r="G59" s="12" t="s">
        <v>1</v>
      </c>
    </row>
    <row r="60" spans="1:7" ht="12.95" customHeight="1">
      <c r="A60" s="1"/>
      <c r="B60" s="9" t="s">
        <v>252</v>
      </c>
      <c r="C60" s="10" t="s">
        <v>1</v>
      </c>
      <c r="D60" s="10" t="s">
        <v>1</v>
      </c>
      <c r="E60" s="10" t="s">
        <v>1</v>
      </c>
      <c r="F60" s="1"/>
      <c r="G60" s="12" t="s">
        <v>1</v>
      </c>
    </row>
    <row r="61" spans="1:7" ht="12.95" customHeight="1">
      <c r="A61" s="13" t="s">
        <v>253</v>
      </c>
      <c r="B61" s="14" t="s">
        <v>254</v>
      </c>
      <c r="C61" s="10" t="s">
        <v>1</v>
      </c>
      <c r="D61" s="10" t="s">
        <v>1</v>
      </c>
      <c r="E61" s="15">
        <v>-234300</v>
      </c>
      <c r="F61" s="16">
        <v>-104.61</v>
      </c>
      <c r="G61" s="17">
        <v>-4.7999999999999996E-3</v>
      </c>
    </row>
    <row r="62" spans="1:7" ht="12.95" customHeight="1">
      <c r="A62" s="13" t="s">
        <v>255</v>
      </c>
      <c r="B62" s="14" t="s">
        <v>256</v>
      </c>
      <c r="C62" s="10" t="s">
        <v>1</v>
      </c>
      <c r="D62" s="10" t="s">
        <v>1</v>
      </c>
      <c r="E62" s="15">
        <v>-15600</v>
      </c>
      <c r="F62" s="16">
        <v>-149.97</v>
      </c>
      <c r="G62" s="17">
        <v>-6.8999999999999999E-3</v>
      </c>
    </row>
    <row r="63" spans="1:7" ht="12.95" customHeight="1">
      <c r="A63" s="13" t="s">
        <v>257</v>
      </c>
      <c r="B63" s="14" t="s">
        <v>258</v>
      </c>
      <c r="C63" s="10" t="s">
        <v>1</v>
      </c>
      <c r="D63" s="10" t="s">
        <v>1</v>
      </c>
      <c r="E63" s="15">
        <v>-18500</v>
      </c>
      <c r="F63" s="16">
        <v>-211.02</v>
      </c>
      <c r="G63" s="17">
        <v>-9.7000000000000003E-3</v>
      </c>
    </row>
    <row r="64" spans="1:7" ht="12.95" customHeight="1">
      <c r="A64" s="13" t="s">
        <v>259</v>
      </c>
      <c r="B64" s="14" t="s">
        <v>260</v>
      </c>
      <c r="C64" s="10" t="s">
        <v>1</v>
      </c>
      <c r="D64" s="10" t="s">
        <v>1</v>
      </c>
      <c r="E64" s="15">
        <v>-42000</v>
      </c>
      <c r="F64" s="16">
        <v>-460.07</v>
      </c>
      <c r="G64" s="17">
        <v>-2.1100000000000001E-2</v>
      </c>
    </row>
    <row r="65" spans="1:7" ht="12.95" customHeight="1">
      <c r="A65" s="13" t="s">
        <v>261</v>
      </c>
      <c r="B65" s="14" t="s">
        <v>262</v>
      </c>
      <c r="C65" s="10" t="s">
        <v>1</v>
      </c>
      <c r="D65" s="10" t="s">
        <v>1</v>
      </c>
      <c r="E65" s="15">
        <v>-60200</v>
      </c>
      <c r="F65" s="16">
        <v>-460.86</v>
      </c>
      <c r="G65" s="17">
        <v>-2.12E-2</v>
      </c>
    </row>
    <row r="66" spans="1:7" ht="12.95" customHeight="1">
      <c r="A66" s="13" t="s">
        <v>263</v>
      </c>
      <c r="B66" s="14" t="s">
        <v>264</v>
      </c>
      <c r="C66" s="10" t="s">
        <v>1</v>
      </c>
      <c r="D66" s="10" t="s">
        <v>1</v>
      </c>
      <c r="E66" s="15">
        <v>-50000</v>
      </c>
      <c r="F66" s="16">
        <v>-495.18</v>
      </c>
      <c r="G66" s="17">
        <v>-2.2700000000000001E-2</v>
      </c>
    </row>
    <row r="67" spans="1:7" ht="12.95" customHeight="1">
      <c r="A67" s="13" t="s">
        <v>265</v>
      </c>
      <c r="B67" s="14" t="s">
        <v>266</v>
      </c>
      <c r="C67" s="10" t="s">
        <v>1</v>
      </c>
      <c r="D67" s="10" t="s">
        <v>1</v>
      </c>
      <c r="E67" s="15">
        <v>-34200</v>
      </c>
      <c r="F67" s="16">
        <v>-552.77</v>
      </c>
      <c r="G67" s="17">
        <v>-2.5399999999999999E-2</v>
      </c>
    </row>
    <row r="68" spans="1:7" ht="12.95" customHeight="1">
      <c r="A68" s="1"/>
      <c r="B68" s="9" t="s">
        <v>30</v>
      </c>
      <c r="C68" s="10" t="s">
        <v>1</v>
      </c>
      <c r="D68" s="10" t="s">
        <v>1</v>
      </c>
      <c r="E68" s="10" t="s">
        <v>1</v>
      </c>
      <c r="F68" s="18">
        <v>-2434.48</v>
      </c>
      <c r="G68" s="19">
        <v>-0.1118</v>
      </c>
    </row>
    <row r="69" spans="1:7" ht="12.95" customHeight="1">
      <c r="A69" s="1"/>
      <c r="B69" s="20" t="s">
        <v>33</v>
      </c>
      <c r="C69" s="24" t="s">
        <v>1</v>
      </c>
      <c r="D69" s="21" t="s">
        <v>1</v>
      </c>
      <c r="E69" s="24" t="s">
        <v>1</v>
      </c>
      <c r="F69" s="18">
        <v>-2434.48</v>
      </c>
      <c r="G69" s="19">
        <v>-0.1118</v>
      </c>
    </row>
    <row r="70" spans="1:7" ht="12.95" customHeight="1">
      <c r="A70" s="1"/>
      <c r="B70" s="9" t="s">
        <v>9</v>
      </c>
      <c r="C70" s="10" t="s">
        <v>1</v>
      </c>
      <c r="D70" s="10" t="s">
        <v>1</v>
      </c>
      <c r="E70" s="10" t="s">
        <v>1</v>
      </c>
      <c r="F70" s="1"/>
      <c r="G70" s="12" t="s">
        <v>1</v>
      </c>
    </row>
    <row r="71" spans="1:7" ht="12.95" customHeight="1">
      <c r="A71" s="1"/>
      <c r="B71" s="9" t="s">
        <v>10</v>
      </c>
      <c r="C71" s="10" t="s">
        <v>1</v>
      </c>
      <c r="D71" s="10" t="s">
        <v>1</v>
      </c>
      <c r="E71" s="10" t="s">
        <v>1</v>
      </c>
      <c r="F71" s="1"/>
      <c r="G71" s="12" t="s">
        <v>1</v>
      </c>
    </row>
    <row r="72" spans="1:7" ht="12.95" customHeight="1">
      <c r="A72" s="13" t="s">
        <v>267</v>
      </c>
      <c r="B72" s="14" t="s">
        <v>268</v>
      </c>
      <c r="C72" s="10" t="s">
        <v>269</v>
      </c>
      <c r="D72" s="10" t="s">
        <v>276</v>
      </c>
      <c r="E72" s="15">
        <v>2450000</v>
      </c>
      <c r="F72" s="16">
        <v>2479.4699999999998</v>
      </c>
      <c r="G72" s="17">
        <v>0.1138</v>
      </c>
    </row>
    <row r="73" spans="1:7" ht="12.95" customHeight="1">
      <c r="A73" s="13" t="s">
        <v>270</v>
      </c>
      <c r="B73" s="14" t="s">
        <v>271</v>
      </c>
      <c r="C73" s="10" t="s">
        <v>272</v>
      </c>
      <c r="D73" s="10" t="s">
        <v>14</v>
      </c>
      <c r="E73" s="15">
        <v>1000000</v>
      </c>
      <c r="F73" s="16">
        <v>1012.35</v>
      </c>
      <c r="G73" s="17">
        <v>4.65E-2</v>
      </c>
    </row>
    <row r="74" spans="1:7" ht="12.95" customHeight="1">
      <c r="A74" s="13" t="s">
        <v>273</v>
      </c>
      <c r="B74" s="14" t="s">
        <v>274</v>
      </c>
      <c r="C74" s="10" t="s">
        <v>275</v>
      </c>
      <c r="D74" s="10" t="s">
        <v>276</v>
      </c>
      <c r="E74" s="15">
        <v>750000</v>
      </c>
      <c r="F74" s="16">
        <v>754.05</v>
      </c>
      <c r="G74" s="17">
        <v>3.4599999999999999E-2</v>
      </c>
    </row>
    <row r="75" spans="1:7" ht="12.95" customHeight="1">
      <c r="A75" s="13" t="s">
        <v>277</v>
      </c>
      <c r="B75" s="14" t="s">
        <v>2172</v>
      </c>
      <c r="C75" s="10" t="s">
        <v>278</v>
      </c>
      <c r="D75" s="10" t="s">
        <v>2198</v>
      </c>
      <c r="E75" s="15">
        <v>700000</v>
      </c>
      <c r="F75" s="16">
        <v>701.34</v>
      </c>
      <c r="G75" s="17">
        <v>3.2199999999999999E-2</v>
      </c>
    </row>
    <row r="76" spans="1:7" ht="12.95" customHeight="1">
      <c r="A76" s="13" t="s">
        <v>279</v>
      </c>
      <c r="B76" s="14" t="s">
        <v>280</v>
      </c>
      <c r="C76" s="10" t="s">
        <v>281</v>
      </c>
      <c r="D76" s="10" t="s">
        <v>276</v>
      </c>
      <c r="E76" s="15">
        <v>500000</v>
      </c>
      <c r="F76" s="16">
        <v>492.37</v>
      </c>
      <c r="G76" s="17">
        <v>2.2599999999999999E-2</v>
      </c>
    </row>
    <row r="77" spans="1:7" ht="12.95" customHeight="1">
      <c r="A77" s="13" t="s">
        <v>282</v>
      </c>
      <c r="B77" s="14" t="s">
        <v>283</v>
      </c>
      <c r="C77" s="10" t="s">
        <v>284</v>
      </c>
      <c r="D77" s="10" t="s">
        <v>276</v>
      </c>
      <c r="E77" s="15">
        <v>450000</v>
      </c>
      <c r="F77" s="16">
        <v>463.86</v>
      </c>
      <c r="G77" s="17">
        <v>2.1299999999999999E-2</v>
      </c>
    </row>
    <row r="78" spans="1:7" ht="12.95" customHeight="1">
      <c r="A78" s="13" t="s">
        <v>27</v>
      </c>
      <c r="B78" s="14" t="s">
        <v>28</v>
      </c>
      <c r="C78" s="10" t="s">
        <v>29</v>
      </c>
      <c r="D78" s="10" t="s">
        <v>14</v>
      </c>
      <c r="E78" s="15">
        <v>200000</v>
      </c>
      <c r="F78" s="16">
        <v>207.76</v>
      </c>
      <c r="G78" s="17">
        <v>9.4999999999999998E-3</v>
      </c>
    </row>
    <row r="79" spans="1:7" ht="12.95" customHeight="1">
      <c r="A79" s="13" t="s">
        <v>285</v>
      </c>
      <c r="B79" s="14" t="s">
        <v>286</v>
      </c>
      <c r="C79" s="10" t="s">
        <v>287</v>
      </c>
      <c r="D79" s="10" t="s">
        <v>2198</v>
      </c>
      <c r="E79" s="15">
        <v>100000</v>
      </c>
      <c r="F79" s="16">
        <v>102.8</v>
      </c>
      <c r="G79" s="17">
        <v>4.7000000000000002E-3</v>
      </c>
    </row>
    <row r="80" spans="1:7" ht="12.95" customHeight="1">
      <c r="A80" s="1"/>
      <c r="B80" s="9" t="s">
        <v>30</v>
      </c>
      <c r="C80" s="10" t="s">
        <v>1</v>
      </c>
      <c r="D80" s="10" t="s">
        <v>1</v>
      </c>
      <c r="E80" s="10" t="s">
        <v>1</v>
      </c>
      <c r="F80" s="18">
        <v>6214</v>
      </c>
      <c r="G80" s="19">
        <v>0.28520000000000001</v>
      </c>
    </row>
    <row r="81" spans="1:7" ht="12.95" customHeight="1">
      <c r="A81" s="1"/>
      <c r="B81" s="9" t="s">
        <v>31</v>
      </c>
      <c r="C81" s="10" t="s">
        <v>1</v>
      </c>
      <c r="D81" s="10" t="s">
        <v>1</v>
      </c>
      <c r="E81" s="10" t="s">
        <v>1</v>
      </c>
      <c r="F81" s="1"/>
      <c r="G81" s="12" t="s">
        <v>1</v>
      </c>
    </row>
    <row r="82" spans="1:7" ht="12.95" customHeight="1">
      <c r="A82" s="13" t="s">
        <v>288</v>
      </c>
      <c r="B82" s="14" t="s">
        <v>289</v>
      </c>
      <c r="C82" s="10" t="s">
        <v>290</v>
      </c>
      <c r="D82" s="10" t="s">
        <v>2167</v>
      </c>
      <c r="E82" s="15">
        <v>100000</v>
      </c>
      <c r="F82" s="16">
        <v>100.47</v>
      </c>
      <c r="G82" s="17">
        <v>4.5999999999999999E-3</v>
      </c>
    </row>
    <row r="83" spans="1:7" ht="12.95" customHeight="1">
      <c r="A83" s="1"/>
      <c r="B83" s="9" t="s">
        <v>30</v>
      </c>
      <c r="C83" s="10" t="s">
        <v>1</v>
      </c>
      <c r="D83" s="10" t="s">
        <v>1</v>
      </c>
      <c r="E83" s="10" t="s">
        <v>1</v>
      </c>
      <c r="F83" s="18">
        <v>100.47</v>
      </c>
      <c r="G83" s="19">
        <v>4.5999999999999999E-3</v>
      </c>
    </row>
    <row r="84" spans="1:7" ht="12.95" customHeight="1">
      <c r="A84" s="1"/>
      <c r="B84" s="20" t="s">
        <v>33</v>
      </c>
      <c r="C84" s="24" t="s">
        <v>1</v>
      </c>
      <c r="D84" s="21" t="s">
        <v>1</v>
      </c>
      <c r="E84" s="24" t="s">
        <v>1</v>
      </c>
      <c r="F84" s="18">
        <v>6314.47</v>
      </c>
      <c r="G84" s="19">
        <v>0.2898</v>
      </c>
    </row>
    <row r="85" spans="1:7" ht="12.95" customHeight="1">
      <c r="A85" s="1"/>
      <c r="B85" s="9" t="s">
        <v>291</v>
      </c>
      <c r="C85" s="10" t="s">
        <v>1</v>
      </c>
      <c r="D85" s="10" t="s">
        <v>1</v>
      </c>
      <c r="E85" s="10" t="s">
        <v>1</v>
      </c>
      <c r="F85" s="1"/>
      <c r="G85" s="12" t="s">
        <v>1</v>
      </c>
    </row>
    <row r="86" spans="1:7" ht="12.95" customHeight="1">
      <c r="A86" s="1"/>
      <c r="B86" s="9" t="s">
        <v>292</v>
      </c>
      <c r="C86" s="10" t="s">
        <v>1</v>
      </c>
      <c r="D86" s="30" t="s">
        <v>293</v>
      </c>
      <c r="E86" s="10" t="s">
        <v>1</v>
      </c>
      <c r="F86" s="1"/>
      <c r="G86" s="12" t="s">
        <v>1</v>
      </c>
    </row>
    <row r="87" spans="1:7" ht="12.95" customHeight="1">
      <c r="A87" s="13" t="s">
        <v>294</v>
      </c>
      <c r="B87" s="14" t="s">
        <v>295</v>
      </c>
      <c r="C87" s="10" t="s">
        <v>1</v>
      </c>
      <c r="D87" s="11" t="s">
        <v>296</v>
      </c>
      <c r="E87" s="31" t="s">
        <v>1</v>
      </c>
      <c r="F87" s="16">
        <v>400</v>
      </c>
      <c r="G87" s="17">
        <v>1.84E-2</v>
      </c>
    </row>
    <row r="88" spans="1:7" ht="12.95" customHeight="1">
      <c r="A88" s="13" t="s">
        <v>297</v>
      </c>
      <c r="B88" s="14" t="s">
        <v>298</v>
      </c>
      <c r="C88" s="10" t="s">
        <v>1</v>
      </c>
      <c r="D88" s="11" t="s">
        <v>299</v>
      </c>
      <c r="E88" s="31" t="s">
        <v>1</v>
      </c>
      <c r="F88" s="16">
        <v>100</v>
      </c>
      <c r="G88" s="17">
        <v>4.5999999999999999E-3</v>
      </c>
    </row>
    <row r="89" spans="1:7" ht="12.95" customHeight="1">
      <c r="A89" s="1"/>
      <c r="B89" s="9" t="s">
        <v>30</v>
      </c>
      <c r="C89" s="10" t="s">
        <v>1</v>
      </c>
      <c r="D89" s="10" t="s">
        <v>1</v>
      </c>
      <c r="E89" s="10" t="s">
        <v>1</v>
      </c>
      <c r="F89" s="18">
        <v>500</v>
      </c>
      <c r="G89" s="19">
        <v>2.3E-2</v>
      </c>
    </row>
    <row r="90" spans="1:7" ht="12.95" customHeight="1">
      <c r="A90" s="1"/>
      <c r="B90" s="20" t="s">
        <v>33</v>
      </c>
      <c r="C90" s="24" t="s">
        <v>1</v>
      </c>
      <c r="D90" s="21" t="s">
        <v>1</v>
      </c>
      <c r="E90" s="24" t="s">
        <v>1</v>
      </c>
      <c r="F90" s="18">
        <v>500</v>
      </c>
      <c r="G90" s="19">
        <v>2.3E-2</v>
      </c>
    </row>
    <row r="91" spans="1:7" ht="12.95" customHeight="1">
      <c r="A91" s="1"/>
      <c r="B91" s="9" t="s">
        <v>74</v>
      </c>
      <c r="C91" s="10" t="s">
        <v>1</v>
      </c>
      <c r="D91" s="10" t="s">
        <v>1</v>
      </c>
      <c r="E91" s="10" t="s">
        <v>1</v>
      </c>
      <c r="F91" s="1"/>
      <c r="G91" s="12" t="s">
        <v>1</v>
      </c>
    </row>
    <row r="92" spans="1:7" ht="12.95" customHeight="1">
      <c r="A92" s="13" t="s">
        <v>300</v>
      </c>
      <c r="B92" s="14" t="s">
        <v>76</v>
      </c>
      <c r="C92" s="10" t="s">
        <v>1</v>
      </c>
      <c r="D92" s="10" t="s">
        <v>1</v>
      </c>
      <c r="E92" s="15"/>
      <c r="F92" s="16">
        <v>379.98</v>
      </c>
      <c r="G92" s="17">
        <v>1.7399999999999999E-2</v>
      </c>
    </row>
    <row r="93" spans="1:7" ht="12.95" customHeight="1">
      <c r="A93" s="13" t="s">
        <v>75</v>
      </c>
      <c r="B93" s="14" t="s">
        <v>76</v>
      </c>
      <c r="C93" s="10" t="s">
        <v>1</v>
      </c>
      <c r="D93" s="10" t="s">
        <v>1</v>
      </c>
      <c r="E93" s="15"/>
      <c r="F93" s="16">
        <v>36.21</v>
      </c>
      <c r="G93" s="17">
        <v>1.6999999999999999E-3</v>
      </c>
    </row>
    <row r="94" spans="1:7" ht="12.95" customHeight="1">
      <c r="A94" s="1"/>
      <c r="B94" s="9" t="s">
        <v>30</v>
      </c>
      <c r="C94" s="10" t="s">
        <v>1</v>
      </c>
      <c r="D94" s="10" t="s">
        <v>1</v>
      </c>
      <c r="E94" s="10" t="s">
        <v>1</v>
      </c>
      <c r="F94" s="18">
        <v>416.19</v>
      </c>
      <c r="G94" s="19">
        <v>1.9099999999999999E-2</v>
      </c>
    </row>
    <row r="95" spans="1:7" ht="12.95" customHeight="1">
      <c r="A95" s="1"/>
      <c r="B95" s="20" t="s">
        <v>33</v>
      </c>
      <c r="C95" s="24" t="s">
        <v>1</v>
      </c>
      <c r="D95" s="21" t="s">
        <v>1</v>
      </c>
      <c r="E95" s="24" t="s">
        <v>1</v>
      </c>
      <c r="F95" s="18">
        <v>416.19</v>
      </c>
      <c r="G95" s="19">
        <v>1.9099999999999999E-2</v>
      </c>
    </row>
    <row r="96" spans="1:7" ht="12.95" customHeight="1">
      <c r="A96" s="1"/>
      <c r="B96" s="20" t="s">
        <v>77</v>
      </c>
      <c r="C96" s="10" t="s">
        <v>1</v>
      </c>
      <c r="D96" s="21" t="s">
        <v>1</v>
      </c>
      <c r="E96" s="10" t="s">
        <v>1</v>
      </c>
      <c r="F96" s="25">
        <v>2672.29</v>
      </c>
      <c r="G96" s="19">
        <v>0.1231</v>
      </c>
    </row>
    <row r="97" spans="1:7" ht="12.95" customHeight="1" thickBot="1">
      <c r="A97" s="1"/>
      <c r="B97" s="26" t="s">
        <v>78</v>
      </c>
      <c r="C97" s="27" t="s">
        <v>1</v>
      </c>
      <c r="D97" s="27" t="s">
        <v>1</v>
      </c>
      <c r="E97" s="27" t="s">
        <v>1</v>
      </c>
      <c r="F97" s="28">
        <v>21780.34</v>
      </c>
      <c r="G97" s="29">
        <v>1</v>
      </c>
    </row>
    <row r="98" spans="1:7" ht="12.95" customHeight="1">
      <c r="A98" s="1"/>
      <c r="B98" s="4" t="s">
        <v>1</v>
      </c>
      <c r="C98" s="1"/>
      <c r="D98" s="1"/>
      <c r="E98" s="1"/>
      <c r="F98" s="1"/>
      <c r="G98" s="1"/>
    </row>
    <row r="99" spans="1:7" ht="12.95" customHeight="1">
      <c r="A99" s="1"/>
      <c r="B99" s="2" t="s">
        <v>301</v>
      </c>
      <c r="C99" s="1"/>
      <c r="D99" s="1"/>
      <c r="E99" s="1"/>
      <c r="F99" s="1"/>
      <c r="G99" s="1"/>
    </row>
    <row r="100" spans="1:7" ht="12.95" customHeight="1">
      <c r="A100" s="1"/>
      <c r="B100" s="2" t="s">
        <v>80</v>
      </c>
      <c r="C100" s="1"/>
      <c r="D100" s="1"/>
      <c r="E100" s="1"/>
      <c r="F100" s="1"/>
      <c r="G100" s="1"/>
    </row>
    <row r="101" spans="1:7" ht="12.95" customHeight="1">
      <c r="A101" s="1"/>
      <c r="B101" s="2" t="s">
        <v>81</v>
      </c>
      <c r="C101" s="1"/>
      <c r="D101" s="1"/>
      <c r="E101" s="1"/>
      <c r="F101" s="1"/>
      <c r="G101" s="1"/>
    </row>
    <row r="102" spans="1:7" ht="12.95" customHeight="1">
      <c r="A102" s="1"/>
      <c r="B102" s="2" t="s">
        <v>1</v>
      </c>
      <c r="C102" s="1"/>
      <c r="D102" s="1"/>
      <c r="E102" s="1"/>
      <c r="F102" s="1"/>
      <c r="G102" s="1"/>
    </row>
    <row r="103" spans="1:7" ht="12.95" customHeight="1">
      <c r="A103" s="1"/>
      <c r="B103" s="2" t="s">
        <v>1</v>
      </c>
      <c r="C103" s="1"/>
      <c r="D103" s="1"/>
      <c r="E103" s="1"/>
      <c r="F103" s="1"/>
      <c r="G10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923</v>
      </c>
      <c r="B7" s="14" t="s">
        <v>924</v>
      </c>
      <c r="C7" s="10" t="s">
        <v>1</v>
      </c>
      <c r="D7" s="10" t="s">
        <v>1</v>
      </c>
      <c r="E7" s="15">
        <v>125000</v>
      </c>
      <c r="F7" s="16">
        <v>1666.06</v>
      </c>
      <c r="G7" s="17">
        <v>4.0099999999999997E-2</v>
      </c>
    </row>
    <row r="8" spans="1:7" ht="12.95" customHeight="1">
      <c r="A8" s="13" t="s">
        <v>897</v>
      </c>
      <c r="B8" s="14" t="s">
        <v>898</v>
      </c>
      <c r="C8" s="10" t="s">
        <v>1</v>
      </c>
      <c r="D8" s="10" t="s">
        <v>1</v>
      </c>
      <c r="E8" s="15">
        <v>75000</v>
      </c>
      <c r="F8" s="16">
        <v>759</v>
      </c>
      <c r="G8" s="17">
        <v>1.83E-2</v>
      </c>
    </row>
    <row r="9" spans="1:7" ht="12.95" customHeight="1">
      <c r="A9" s="13" t="s">
        <v>925</v>
      </c>
      <c r="B9" s="14" t="s">
        <v>926</v>
      </c>
      <c r="C9" s="10" t="s">
        <v>1</v>
      </c>
      <c r="D9" s="10" t="s">
        <v>1</v>
      </c>
      <c r="E9" s="15">
        <v>50000</v>
      </c>
      <c r="F9" s="16">
        <v>719.28</v>
      </c>
      <c r="G9" s="17">
        <v>1.7299999999999999E-2</v>
      </c>
    </row>
    <row r="10" spans="1:7" ht="12.95" customHeight="1">
      <c r="A10" s="13" t="s">
        <v>927</v>
      </c>
      <c r="B10" s="14" t="s">
        <v>928</v>
      </c>
      <c r="C10" s="10" t="s">
        <v>1</v>
      </c>
      <c r="D10" s="10" t="s">
        <v>1</v>
      </c>
      <c r="E10" s="15">
        <v>50000</v>
      </c>
      <c r="F10" s="16">
        <v>692.5</v>
      </c>
      <c r="G10" s="17">
        <v>1.67E-2</v>
      </c>
    </row>
    <row r="11" spans="1:7" ht="12.95" customHeight="1">
      <c r="A11" s="13" t="s">
        <v>899</v>
      </c>
      <c r="B11" s="14" t="s">
        <v>900</v>
      </c>
      <c r="C11" s="10" t="s">
        <v>1</v>
      </c>
      <c r="D11" s="10" t="s">
        <v>1</v>
      </c>
      <c r="E11" s="15">
        <v>62500</v>
      </c>
      <c r="F11" s="16">
        <v>603.75</v>
      </c>
      <c r="G11" s="17">
        <v>1.4500000000000001E-2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4440.59</v>
      </c>
      <c r="G12" s="19">
        <v>0.1069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4440.59</v>
      </c>
      <c r="G13" s="19">
        <v>0.1069</v>
      </c>
    </row>
    <row r="14" spans="1:7" ht="12.95" customHeight="1">
      <c r="A14" s="1"/>
      <c r="B14" s="9" t="s">
        <v>9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10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929</v>
      </c>
      <c r="B16" s="14" t="s">
        <v>2185</v>
      </c>
      <c r="C16" s="10" t="s">
        <v>930</v>
      </c>
      <c r="D16" s="10" t="s">
        <v>700</v>
      </c>
      <c r="E16" s="15">
        <v>6300000</v>
      </c>
      <c r="F16" s="16">
        <v>6348.37</v>
      </c>
      <c r="G16" s="17">
        <v>0.1527</v>
      </c>
    </row>
    <row r="17" spans="1:7" ht="12.95" customHeight="1">
      <c r="A17" s="13" t="s">
        <v>931</v>
      </c>
      <c r="B17" s="14" t="s">
        <v>932</v>
      </c>
      <c r="C17" s="10" t="s">
        <v>933</v>
      </c>
      <c r="D17" s="10" t="s">
        <v>791</v>
      </c>
      <c r="E17" s="15">
        <v>4200000</v>
      </c>
      <c r="F17" s="16">
        <v>4218.9799999999996</v>
      </c>
      <c r="G17" s="17">
        <v>0.10150000000000001</v>
      </c>
    </row>
    <row r="18" spans="1:7" ht="12.95" customHeight="1">
      <c r="A18" s="13" t="s">
        <v>606</v>
      </c>
      <c r="B18" s="14" t="s">
        <v>607</v>
      </c>
      <c r="C18" s="10" t="s">
        <v>608</v>
      </c>
      <c r="D18" s="10" t="s">
        <v>14</v>
      </c>
      <c r="E18" s="15">
        <v>3100000</v>
      </c>
      <c r="F18" s="16">
        <v>3220.1</v>
      </c>
      <c r="G18" s="17">
        <v>7.7499999999999999E-2</v>
      </c>
    </row>
    <row r="19" spans="1:7" ht="12.95" customHeight="1">
      <c r="A19" s="13" t="s">
        <v>915</v>
      </c>
      <c r="B19" s="14" t="s">
        <v>2183</v>
      </c>
      <c r="C19" s="10" t="s">
        <v>916</v>
      </c>
      <c r="D19" s="10" t="s">
        <v>2198</v>
      </c>
      <c r="E19" s="15">
        <v>3000000</v>
      </c>
      <c r="F19" s="16">
        <v>3015.97</v>
      </c>
      <c r="G19" s="17">
        <v>7.2499999999999995E-2</v>
      </c>
    </row>
    <row r="20" spans="1:7" ht="12.95" customHeight="1">
      <c r="A20" s="13" t="s">
        <v>934</v>
      </c>
      <c r="B20" s="14" t="s">
        <v>935</v>
      </c>
      <c r="C20" s="10" t="s">
        <v>936</v>
      </c>
      <c r="D20" s="10" t="s">
        <v>879</v>
      </c>
      <c r="E20" s="15">
        <v>3000000</v>
      </c>
      <c r="F20" s="16">
        <v>2982.35</v>
      </c>
      <c r="G20" s="17">
        <v>7.17E-2</v>
      </c>
    </row>
    <row r="21" spans="1:7" ht="12.95" customHeight="1">
      <c r="A21" s="13" t="s">
        <v>937</v>
      </c>
      <c r="B21" s="14" t="s">
        <v>938</v>
      </c>
      <c r="C21" s="10" t="s">
        <v>939</v>
      </c>
      <c r="D21" s="10" t="s">
        <v>14</v>
      </c>
      <c r="E21" s="15">
        <v>2500000</v>
      </c>
      <c r="F21" s="16">
        <v>2521.4899999999998</v>
      </c>
      <c r="G21" s="17">
        <v>6.0600000000000001E-2</v>
      </c>
    </row>
    <row r="22" spans="1:7" ht="12.95" customHeight="1">
      <c r="A22" s="13" t="s">
        <v>380</v>
      </c>
      <c r="B22" s="14" t="s">
        <v>381</v>
      </c>
      <c r="C22" s="10" t="s">
        <v>382</v>
      </c>
      <c r="D22" s="10" t="s">
        <v>14</v>
      </c>
      <c r="E22" s="15">
        <v>2500000</v>
      </c>
      <c r="F22" s="16">
        <v>2515.9899999999998</v>
      </c>
      <c r="G22" s="17">
        <v>6.0499999999999998E-2</v>
      </c>
    </row>
    <row r="23" spans="1:7" ht="12.95" customHeight="1">
      <c r="A23" s="13" t="s">
        <v>940</v>
      </c>
      <c r="B23" s="14" t="s">
        <v>2186</v>
      </c>
      <c r="C23" s="10" t="s">
        <v>941</v>
      </c>
      <c r="D23" s="10" t="s">
        <v>2198</v>
      </c>
      <c r="E23" s="15">
        <v>2500000</v>
      </c>
      <c r="F23" s="16">
        <v>2503.2600000000002</v>
      </c>
      <c r="G23" s="17">
        <v>6.0199999999999997E-2</v>
      </c>
    </row>
    <row r="24" spans="1:7" ht="12.95" customHeight="1">
      <c r="A24" s="13" t="s">
        <v>942</v>
      </c>
      <c r="B24" s="14" t="s">
        <v>943</v>
      </c>
      <c r="C24" s="10" t="s">
        <v>944</v>
      </c>
      <c r="D24" s="10" t="s">
        <v>687</v>
      </c>
      <c r="E24" s="15">
        <v>2300000</v>
      </c>
      <c r="F24" s="16">
        <v>2449.15</v>
      </c>
      <c r="G24" s="17">
        <v>5.8900000000000001E-2</v>
      </c>
    </row>
    <row r="25" spans="1:7" ht="12.95" customHeight="1">
      <c r="A25" s="13" t="s">
        <v>945</v>
      </c>
      <c r="B25" s="14" t="s">
        <v>946</v>
      </c>
      <c r="C25" s="10" t="s">
        <v>947</v>
      </c>
      <c r="D25" s="10" t="s">
        <v>700</v>
      </c>
      <c r="E25" s="15">
        <v>1800000</v>
      </c>
      <c r="F25" s="16">
        <v>2016.04</v>
      </c>
      <c r="G25" s="17">
        <v>4.8500000000000001E-2</v>
      </c>
    </row>
    <row r="26" spans="1:7" ht="12.95" customHeight="1">
      <c r="A26" s="13" t="s">
        <v>948</v>
      </c>
      <c r="B26" s="14" t="s">
        <v>949</v>
      </c>
      <c r="C26" s="10" t="s">
        <v>950</v>
      </c>
      <c r="D26" s="10" t="s">
        <v>14</v>
      </c>
      <c r="E26" s="15">
        <v>700000</v>
      </c>
      <c r="F26" s="16">
        <v>702.58</v>
      </c>
      <c r="G26" s="17">
        <v>1.6899999999999998E-2</v>
      </c>
    </row>
    <row r="27" spans="1:7" ht="12.95" customHeight="1">
      <c r="A27" s="13" t="s">
        <v>11</v>
      </c>
      <c r="B27" s="14" t="s">
        <v>12</v>
      </c>
      <c r="C27" s="10" t="s">
        <v>13</v>
      </c>
      <c r="D27" s="10" t="s">
        <v>14</v>
      </c>
      <c r="E27" s="15">
        <v>500000</v>
      </c>
      <c r="F27" s="16">
        <v>516.39</v>
      </c>
      <c r="G27" s="17">
        <v>1.24E-2</v>
      </c>
    </row>
    <row r="28" spans="1:7" ht="12.95" customHeight="1">
      <c r="A28" s="13" t="s">
        <v>951</v>
      </c>
      <c r="B28" s="14" t="s">
        <v>952</v>
      </c>
      <c r="C28" s="10" t="s">
        <v>953</v>
      </c>
      <c r="D28" s="10" t="s">
        <v>2198</v>
      </c>
      <c r="E28" s="15">
        <v>200000</v>
      </c>
      <c r="F28" s="16">
        <v>200.9</v>
      </c>
      <c r="G28" s="17">
        <v>4.7999999999999996E-3</v>
      </c>
    </row>
    <row r="29" spans="1:7" ht="12.95" customHeight="1">
      <c r="A29" s="1"/>
      <c r="B29" s="9" t="s">
        <v>30</v>
      </c>
      <c r="C29" s="10" t="s">
        <v>1</v>
      </c>
      <c r="D29" s="10" t="s">
        <v>1</v>
      </c>
      <c r="E29" s="10" t="s">
        <v>1</v>
      </c>
      <c r="F29" s="18">
        <v>33211.57</v>
      </c>
      <c r="G29" s="19">
        <v>0.79869999999999997</v>
      </c>
    </row>
    <row r="30" spans="1:7" ht="12.95" customHeight="1">
      <c r="A30" s="1"/>
      <c r="B30" s="9" t="s">
        <v>31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3" t="s">
        <v>288</v>
      </c>
      <c r="B31" s="14" t="s">
        <v>289</v>
      </c>
      <c r="C31" s="10" t="s">
        <v>290</v>
      </c>
      <c r="D31" s="10" t="s">
        <v>2167</v>
      </c>
      <c r="E31" s="15">
        <v>1500000</v>
      </c>
      <c r="F31" s="16">
        <v>1507.11</v>
      </c>
      <c r="G31" s="17">
        <v>3.6299999999999999E-2</v>
      </c>
    </row>
    <row r="32" spans="1:7" ht="12.95" customHeight="1">
      <c r="A32" s="1"/>
      <c r="B32" s="9" t="s">
        <v>30</v>
      </c>
      <c r="C32" s="10" t="s">
        <v>1</v>
      </c>
      <c r="D32" s="10" t="s">
        <v>1</v>
      </c>
      <c r="E32" s="10" t="s">
        <v>1</v>
      </c>
      <c r="F32" s="18">
        <v>1507.11</v>
      </c>
      <c r="G32" s="19">
        <v>3.6299999999999999E-2</v>
      </c>
    </row>
    <row r="33" spans="1:7" ht="12.95" customHeight="1">
      <c r="A33" s="1"/>
      <c r="B33" s="20" t="s">
        <v>33</v>
      </c>
      <c r="C33" s="24" t="s">
        <v>1</v>
      </c>
      <c r="D33" s="21" t="s">
        <v>1</v>
      </c>
      <c r="E33" s="24" t="s">
        <v>1</v>
      </c>
      <c r="F33" s="18">
        <v>34718.68</v>
      </c>
      <c r="G33" s="19">
        <v>0.83499999999999996</v>
      </c>
    </row>
    <row r="34" spans="1:7" ht="12.95" customHeight="1">
      <c r="A34" s="1"/>
      <c r="B34" s="9" t="s">
        <v>34</v>
      </c>
      <c r="C34" s="10" t="s">
        <v>1</v>
      </c>
      <c r="D34" s="10" t="s">
        <v>1</v>
      </c>
      <c r="E34" s="10" t="s">
        <v>1</v>
      </c>
      <c r="F34" s="1"/>
      <c r="G34" s="12" t="s">
        <v>1</v>
      </c>
    </row>
    <row r="35" spans="1:7" ht="12.95" customHeight="1">
      <c r="A35" s="1"/>
      <c r="B35" s="9" t="s">
        <v>35</v>
      </c>
      <c r="C35" s="10" t="s">
        <v>1</v>
      </c>
      <c r="D35" s="10" t="s">
        <v>1</v>
      </c>
      <c r="E35" s="10" t="s">
        <v>1</v>
      </c>
      <c r="F35" s="1"/>
      <c r="G35" s="12" t="s">
        <v>1</v>
      </c>
    </row>
    <row r="36" spans="1:7" ht="12.95" customHeight="1">
      <c r="A36" s="13" t="s">
        <v>47</v>
      </c>
      <c r="B36" s="14" t="s">
        <v>48</v>
      </c>
      <c r="C36" s="10" t="s">
        <v>49</v>
      </c>
      <c r="D36" s="10" t="s">
        <v>2197</v>
      </c>
      <c r="E36" s="15">
        <v>500000</v>
      </c>
      <c r="F36" s="16">
        <v>470.03</v>
      </c>
      <c r="G36" s="17">
        <v>1.1299999999999999E-2</v>
      </c>
    </row>
    <row r="37" spans="1:7" ht="12.95" customHeight="1">
      <c r="A37" s="1"/>
      <c r="B37" s="9" t="s">
        <v>30</v>
      </c>
      <c r="C37" s="10" t="s">
        <v>1</v>
      </c>
      <c r="D37" s="10" t="s">
        <v>1</v>
      </c>
      <c r="E37" s="10" t="s">
        <v>1</v>
      </c>
      <c r="F37" s="18">
        <v>470.03</v>
      </c>
      <c r="G37" s="19">
        <v>1.1299999999999999E-2</v>
      </c>
    </row>
    <row r="38" spans="1:7" ht="12.95" customHeight="1">
      <c r="A38" s="1"/>
      <c r="B38" s="20" t="s">
        <v>33</v>
      </c>
      <c r="C38" s="24" t="s">
        <v>1</v>
      </c>
      <c r="D38" s="21" t="s">
        <v>1</v>
      </c>
      <c r="E38" s="24" t="s">
        <v>1</v>
      </c>
      <c r="F38" s="18">
        <v>470.03</v>
      </c>
      <c r="G38" s="19">
        <v>1.1299999999999999E-2</v>
      </c>
    </row>
    <row r="39" spans="1:7" ht="12.95" customHeight="1">
      <c r="A39" s="1"/>
      <c r="B39" s="9" t="s">
        <v>74</v>
      </c>
      <c r="C39" s="10" t="s">
        <v>1</v>
      </c>
      <c r="D39" s="10" t="s">
        <v>1</v>
      </c>
      <c r="E39" s="10" t="s">
        <v>1</v>
      </c>
      <c r="F39" s="1"/>
      <c r="G39" s="12" t="s">
        <v>1</v>
      </c>
    </row>
    <row r="40" spans="1:7" ht="12.95" customHeight="1">
      <c r="A40" s="13" t="s">
        <v>75</v>
      </c>
      <c r="B40" s="14" t="s">
        <v>76</v>
      </c>
      <c r="C40" s="10" t="s">
        <v>1</v>
      </c>
      <c r="D40" s="10" t="s">
        <v>1</v>
      </c>
      <c r="E40" s="15"/>
      <c r="F40" s="16">
        <v>63.73</v>
      </c>
      <c r="G40" s="17">
        <v>1.5E-3</v>
      </c>
    </row>
    <row r="41" spans="1:7" ht="12.95" customHeight="1">
      <c r="A41" s="1"/>
      <c r="B41" s="9" t="s">
        <v>30</v>
      </c>
      <c r="C41" s="10" t="s">
        <v>1</v>
      </c>
      <c r="D41" s="10" t="s">
        <v>1</v>
      </c>
      <c r="E41" s="10" t="s">
        <v>1</v>
      </c>
      <c r="F41" s="18">
        <v>63.73</v>
      </c>
      <c r="G41" s="19">
        <v>1.5E-3</v>
      </c>
    </row>
    <row r="42" spans="1:7" ht="12.95" customHeight="1">
      <c r="A42" s="1"/>
      <c r="B42" s="20" t="s">
        <v>33</v>
      </c>
      <c r="C42" s="24" t="s">
        <v>1</v>
      </c>
      <c r="D42" s="21" t="s">
        <v>1</v>
      </c>
      <c r="E42" s="24" t="s">
        <v>1</v>
      </c>
      <c r="F42" s="18">
        <v>63.73</v>
      </c>
      <c r="G42" s="19">
        <v>1.5E-3</v>
      </c>
    </row>
    <row r="43" spans="1:7" ht="12.95" customHeight="1">
      <c r="A43" s="1"/>
      <c r="B43" s="20" t="s">
        <v>77</v>
      </c>
      <c r="C43" s="10" t="s">
        <v>1</v>
      </c>
      <c r="D43" s="21" t="s">
        <v>1</v>
      </c>
      <c r="E43" s="10" t="s">
        <v>1</v>
      </c>
      <c r="F43" s="25">
        <v>1881.61</v>
      </c>
      <c r="G43" s="19">
        <v>4.53E-2</v>
      </c>
    </row>
    <row r="44" spans="1:7" ht="12.95" customHeight="1" thickBot="1">
      <c r="A44" s="1"/>
      <c r="B44" s="26" t="s">
        <v>78</v>
      </c>
      <c r="C44" s="27" t="s">
        <v>1</v>
      </c>
      <c r="D44" s="27" t="s">
        <v>1</v>
      </c>
      <c r="E44" s="27" t="s">
        <v>1</v>
      </c>
      <c r="F44" s="28">
        <v>41574.639999999999</v>
      </c>
      <c r="G44" s="29">
        <v>1</v>
      </c>
    </row>
    <row r="45" spans="1:7" ht="12.95" customHeight="1">
      <c r="A45" s="1"/>
      <c r="B45" s="4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301</v>
      </c>
      <c r="C46" s="1"/>
      <c r="D46" s="1"/>
      <c r="E46" s="1"/>
      <c r="F46" s="1"/>
      <c r="G46" s="1"/>
    </row>
    <row r="47" spans="1:7" ht="12.95" customHeight="1">
      <c r="A47" s="1"/>
      <c r="B47" s="2" t="s">
        <v>80</v>
      </c>
      <c r="C47" s="1"/>
      <c r="D47" s="1"/>
      <c r="E47" s="1"/>
      <c r="F47" s="1"/>
      <c r="G47" s="1"/>
    </row>
    <row r="48" spans="1:7" ht="12.95" customHeight="1">
      <c r="A48" s="1"/>
      <c r="B48" s="2" t="s">
        <v>81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954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955</v>
      </c>
      <c r="B7" s="14" t="s">
        <v>956</v>
      </c>
      <c r="C7" s="10" t="s">
        <v>1</v>
      </c>
      <c r="D7" s="10" t="s">
        <v>1</v>
      </c>
      <c r="E7" s="15">
        <v>125000</v>
      </c>
      <c r="F7" s="16">
        <v>2093.19</v>
      </c>
      <c r="G7" s="17">
        <v>0.13070000000000001</v>
      </c>
    </row>
    <row r="8" spans="1:7" ht="12.95" customHeight="1">
      <c r="A8" s="1"/>
      <c r="B8" s="9" t="s">
        <v>30</v>
      </c>
      <c r="C8" s="10" t="s">
        <v>1</v>
      </c>
      <c r="D8" s="10" t="s">
        <v>1</v>
      </c>
      <c r="E8" s="10" t="s">
        <v>1</v>
      </c>
      <c r="F8" s="18">
        <v>2093.19</v>
      </c>
      <c r="G8" s="19">
        <v>0.13070000000000001</v>
      </c>
    </row>
    <row r="9" spans="1:7" ht="12.95" customHeight="1">
      <c r="A9" s="1"/>
      <c r="B9" s="20" t="s">
        <v>33</v>
      </c>
      <c r="C9" s="24" t="s">
        <v>1</v>
      </c>
      <c r="D9" s="21" t="s">
        <v>1</v>
      </c>
      <c r="E9" s="24" t="s">
        <v>1</v>
      </c>
      <c r="F9" s="18">
        <v>2093.19</v>
      </c>
      <c r="G9" s="19">
        <v>0.13070000000000001</v>
      </c>
    </row>
    <row r="10" spans="1:7" ht="12.95" customHeight="1">
      <c r="A10" s="1"/>
      <c r="B10" s="9" t="s">
        <v>9</v>
      </c>
      <c r="C10" s="10" t="s">
        <v>1</v>
      </c>
      <c r="D10" s="10" t="s">
        <v>1</v>
      </c>
      <c r="E10" s="10" t="s">
        <v>1</v>
      </c>
      <c r="F10" s="1"/>
      <c r="G10" s="12" t="s">
        <v>1</v>
      </c>
    </row>
    <row r="11" spans="1:7" ht="12.95" customHeight="1">
      <c r="A11" s="1"/>
      <c r="B11" s="9" t="s">
        <v>10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3" t="s">
        <v>931</v>
      </c>
      <c r="B12" s="14" t="s">
        <v>932</v>
      </c>
      <c r="C12" s="10" t="s">
        <v>933</v>
      </c>
      <c r="D12" s="10" t="s">
        <v>791</v>
      </c>
      <c r="E12" s="15">
        <v>2300000</v>
      </c>
      <c r="F12" s="16">
        <v>2310.4</v>
      </c>
      <c r="G12" s="17">
        <v>0.14430000000000001</v>
      </c>
    </row>
    <row r="13" spans="1:7" ht="12.95" customHeight="1">
      <c r="A13" s="13" t="s">
        <v>934</v>
      </c>
      <c r="B13" s="14" t="s">
        <v>935</v>
      </c>
      <c r="C13" s="10" t="s">
        <v>936</v>
      </c>
      <c r="D13" s="10" t="s">
        <v>879</v>
      </c>
      <c r="E13" s="15">
        <v>2300000</v>
      </c>
      <c r="F13" s="16">
        <v>2286.4699999999998</v>
      </c>
      <c r="G13" s="17">
        <v>0.14280000000000001</v>
      </c>
    </row>
    <row r="14" spans="1:7" ht="12.95" customHeight="1">
      <c r="A14" s="13" t="s">
        <v>945</v>
      </c>
      <c r="B14" s="14" t="s">
        <v>946</v>
      </c>
      <c r="C14" s="10" t="s">
        <v>947</v>
      </c>
      <c r="D14" s="10" t="s">
        <v>700</v>
      </c>
      <c r="E14" s="15">
        <v>2000000</v>
      </c>
      <c r="F14" s="16">
        <v>2240.04</v>
      </c>
      <c r="G14" s="17">
        <v>0.1399</v>
      </c>
    </row>
    <row r="15" spans="1:7" ht="12.95" customHeight="1">
      <c r="A15" s="13" t="s">
        <v>951</v>
      </c>
      <c r="B15" s="14" t="s">
        <v>952</v>
      </c>
      <c r="C15" s="10" t="s">
        <v>953</v>
      </c>
      <c r="D15" s="10" t="s">
        <v>2198</v>
      </c>
      <c r="E15" s="15">
        <v>2150000</v>
      </c>
      <c r="F15" s="16">
        <v>2159.69</v>
      </c>
      <c r="G15" s="17">
        <v>0.13489999999999999</v>
      </c>
    </row>
    <row r="16" spans="1:7" ht="12.95" customHeight="1">
      <c r="A16" s="13" t="s">
        <v>18</v>
      </c>
      <c r="B16" s="14" t="s">
        <v>19</v>
      </c>
      <c r="C16" s="10" t="s">
        <v>20</v>
      </c>
      <c r="D16" s="10" t="s">
        <v>14</v>
      </c>
      <c r="E16" s="15">
        <v>1500000</v>
      </c>
      <c r="F16" s="16">
        <v>1506.36</v>
      </c>
      <c r="G16" s="17">
        <v>9.4100000000000003E-2</v>
      </c>
    </row>
    <row r="17" spans="1:7" ht="12.95" customHeight="1">
      <c r="A17" s="13" t="s">
        <v>942</v>
      </c>
      <c r="B17" s="14" t="s">
        <v>943</v>
      </c>
      <c r="C17" s="10" t="s">
        <v>944</v>
      </c>
      <c r="D17" s="10" t="s">
        <v>687</v>
      </c>
      <c r="E17" s="15">
        <v>1200000</v>
      </c>
      <c r="F17" s="16">
        <v>1277.82</v>
      </c>
      <c r="G17" s="17">
        <v>7.9799999999999996E-2</v>
      </c>
    </row>
    <row r="18" spans="1:7" ht="12.95" customHeight="1">
      <c r="A18" s="13" t="s">
        <v>957</v>
      </c>
      <c r="B18" s="14" t="s">
        <v>958</v>
      </c>
      <c r="C18" s="10" t="s">
        <v>959</v>
      </c>
      <c r="D18" s="10" t="s">
        <v>700</v>
      </c>
      <c r="E18" s="15">
        <v>500000</v>
      </c>
      <c r="F18" s="16">
        <v>591.63</v>
      </c>
      <c r="G18" s="17">
        <v>3.6900000000000002E-2</v>
      </c>
    </row>
    <row r="19" spans="1:7" ht="12.95" customHeight="1">
      <c r="A19" s="13" t="s">
        <v>960</v>
      </c>
      <c r="B19" s="14" t="s">
        <v>961</v>
      </c>
      <c r="C19" s="10" t="s">
        <v>962</v>
      </c>
      <c r="D19" s="10" t="s">
        <v>14</v>
      </c>
      <c r="E19" s="15">
        <v>500000</v>
      </c>
      <c r="F19" s="16">
        <v>519.95000000000005</v>
      </c>
      <c r="G19" s="17">
        <v>3.2500000000000001E-2</v>
      </c>
    </row>
    <row r="20" spans="1:7" ht="12.95" customHeight="1">
      <c r="A20" s="13" t="s">
        <v>864</v>
      </c>
      <c r="B20" s="14" t="s">
        <v>865</v>
      </c>
      <c r="C20" s="10" t="s">
        <v>866</v>
      </c>
      <c r="D20" s="10" t="s">
        <v>14</v>
      </c>
      <c r="E20" s="15">
        <v>300000</v>
      </c>
      <c r="F20" s="16">
        <v>302.73</v>
      </c>
      <c r="G20" s="17">
        <v>1.89E-2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13195.09</v>
      </c>
      <c r="G21" s="19">
        <v>0.82410000000000005</v>
      </c>
    </row>
    <row r="22" spans="1:7" ht="12.95" customHeight="1">
      <c r="A22" s="1"/>
      <c r="B22" s="20" t="s">
        <v>31</v>
      </c>
      <c r="C22" s="21" t="s">
        <v>1</v>
      </c>
      <c r="D22" s="21" t="s">
        <v>1</v>
      </c>
      <c r="E22" s="21" t="s">
        <v>1</v>
      </c>
      <c r="F22" s="22" t="s">
        <v>32</v>
      </c>
      <c r="G22" s="23" t="s">
        <v>32</v>
      </c>
    </row>
    <row r="23" spans="1:7" ht="12.95" customHeight="1">
      <c r="A23" s="1"/>
      <c r="B23" s="20" t="s">
        <v>30</v>
      </c>
      <c r="C23" s="21" t="s">
        <v>1</v>
      </c>
      <c r="D23" s="21" t="s">
        <v>1</v>
      </c>
      <c r="E23" s="21" t="s">
        <v>1</v>
      </c>
      <c r="F23" s="22" t="s">
        <v>32</v>
      </c>
      <c r="G23" s="23" t="s">
        <v>32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13195.09</v>
      </c>
      <c r="G24" s="19">
        <v>0.82410000000000005</v>
      </c>
    </row>
    <row r="25" spans="1:7" ht="12.95" customHeight="1">
      <c r="A25" s="1"/>
      <c r="B25" s="9" t="s">
        <v>74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75</v>
      </c>
      <c r="B26" s="14" t="s">
        <v>76</v>
      </c>
      <c r="C26" s="10" t="s">
        <v>1</v>
      </c>
      <c r="D26" s="10" t="s">
        <v>1</v>
      </c>
      <c r="E26" s="15"/>
      <c r="F26" s="16">
        <v>372.1</v>
      </c>
      <c r="G26" s="17">
        <v>2.3199999999999998E-2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372.1</v>
      </c>
      <c r="G27" s="19">
        <v>2.3199999999999998E-2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372.1</v>
      </c>
      <c r="G28" s="19">
        <v>2.3199999999999998E-2</v>
      </c>
    </row>
    <row r="29" spans="1:7" ht="12.95" customHeight="1">
      <c r="A29" s="1"/>
      <c r="B29" s="20" t="s">
        <v>77</v>
      </c>
      <c r="C29" s="10" t="s">
        <v>1</v>
      </c>
      <c r="D29" s="21" t="s">
        <v>1</v>
      </c>
      <c r="E29" s="10" t="s">
        <v>1</v>
      </c>
      <c r="F29" s="25">
        <v>353.9</v>
      </c>
      <c r="G29" s="19">
        <v>2.1999999999999999E-2</v>
      </c>
    </row>
    <row r="30" spans="1:7" ht="12.95" customHeight="1" thickBot="1">
      <c r="A30" s="1"/>
      <c r="B30" s="26" t="s">
        <v>78</v>
      </c>
      <c r="C30" s="27" t="s">
        <v>1</v>
      </c>
      <c r="D30" s="27" t="s">
        <v>1</v>
      </c>
      <c r="E30" s="27" t="s">
        <v>1</v>
      </c>
      <c r="F30" s="28">
        <v>16014.28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301</v>
      </c>
      <c r="C32" s="1"/>
      <c r="D32" s="1"/>
      <c r="E32" s="1"/>
      <c r="F32" s="1"/>
      <c r="G32" s="1"/>
    </row>
    <row r="33" spans="1:7" ht="12.95" customHeight="1">
      <c r="A33" s="1"/>
      <c r="B33" s="2" t="s">
        <v>80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964</v>
      </c>
      <c r="B7" s="14" t="s">
        <v>965</v>
      </c>
      <c r="C7" s="10" t="s">
        <v>1</v>
      </c>
      <c r="D7" s="10" t="s">
        <v>1</v>
      </c>
      <c r="E7" s="15">
        <v>77550</v>
      </c>
      <c r="F7" s="16">
        <v>1340.92</v>
      </c>
      <c r="G7" s="17">
        <v>7.1099999999999997E-2</v>
      </c>
    </row>
    <row r="8" spans="1:7" ht="12.95" customHeight="1">
      <c r="A8" s="13" t="s">
        <v>966</v>
      </c>
      <c r="B8" s="14" t="s">
        <v>967</v>
      </c>
      <c r="C8" s="10" t="s">
        <v>1</v>
      </c>
      <c r="D8" s="10" t="s">
        <v>1</v>
      </c>
      <c r="E8" s="15">
        <v>75000</v>
      </c>
      <c r="F8" s="16">
        <v>1338.68</v>
      </c>
      <c r="G8" s="17">
        <v>7.0900000000000005E-2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2679.6</v>
      </c>
      <c r="G9" s="19">
        <v>0.14199999999999999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2679.6</v>
      </c>
      <c r="G10" s="19">
        <v>0.14199999999999999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968</v>
      </c>
      <c r="B13" s="14" t="s">
        <v>969</v>
      </c>
      <c r="C13" s="10" t="s">
        <v>970</v>
      </c>
      <c r="D13" s="10" t="s">
        <v>860</v>
      </c>
      <c r="E13" s="15">
        <v>2500000</v>
      </c>
      <c r="F13" s="16">
        <v>2787.29</v>
      </c>
      <c r="G13" s="17">
        <v>0.1477</v>
      </c>
    </row>
    <row r="14" spans="1:7" ht="12.95" customHeight="1">
      <c r="A14" s="13" t="s">
        <v>934</v>
      </c>
      <c r="B14" s="14" t="s">
        <v>935</v>
      </c>
      <c r="C14" s="10" t="s">
        <v>936</v>
      </c>
      <c r="D14" s="10" t="s">
        <v>879</v>
      </c>
      <c r="E14" s="15">
        <v>2700000</v>
      </c>
      <c r="F14" s="16">
        <v>2684.12</v>
      </c>
      <c r="G14" s="17">
        <v>0.14230000000000001</v>
      </c>
    </row>
    <row r="15" spans="1:7" ht="12.95" customHeight="1">
      <c r="A15" s="13" t="s">
        <v>864</v>
      </c>
      <c r="B15" s="14" t="s">
        <v>865</v>
      </c>
      <c r="C15" s="10" t="s">
        <v>866</v>
      </c>
      <c r="D15" s="10" t="s">
        <v>14</v>
      </c>
      <c r="E15" s="15">
        <v>2600000</v>
      </c>
      <c r="F15" s="16">
        <v>2623.68</v>
      </c>
      <c r="G15" s="17">
        <v>0.1391</v>
      </c>
    </row>
    <row r="16" spans="1:7" ht="12.95" customHeight="1">
      <c r="A16" s="13" t="s">
        <v>951</v>
      </c>
      <c r="B16" s="14" t="s">
        <v>952</v>
      </c>
      <c r="C16" s="10" t="s">
        <v>953</v>
      </c>
      <c r="D16" s="10" t="s">
        <v>2198</v>
      </c>
      <c r="E16" s="15">
        <v>2500000</v>
      </c>
      <c r="F16" s="16">
        <v>2511.27</v>
      </c>
      <c r="G16" s="17">
        <v>0.1331</v>
      </c>
    </row>
    <row r="17" spans="1:7" ht="12.95" customHeight="1">
      <c r="A17" s="13" t="s">
        <v>948</v>
      </c>
      <c r="B17" s="14" t="s">
        <v>949</v>
      </c>
      <c r="C17" s="10" t="s">
        <v>950</v>
      </c>
      <c r="D17" s="10" t="s">
        <v>14</v>
      </c>
      <c r="E17" s="15">
        <v>2500000</v>
      </c>
      <c r="F17" s="16">
        <v>2509.2199999999998</v>
      </c>
      <c r="G17" s="17">
        <v>0.13300000000000001</v>
      </c>
    </row>
    <row r="18" spans="1:7" ht="12.95" customHeight="1">
      <c r="A18" s="13" t="s">
        <v>971</v>
      </c>
      <c r="B18" s="14" t="s">
        <v>972</v>
      </c>
      <c r="C18" s="10" t="s">
        <v>973</v>
      </c>
      <c r="D18" s="10" t="s">
        <v>14</v>
      </c>
      <c r="E18" s="15">
        <v>1400000</v>
      </c>
      <c r="F18" s="16">
        <v>1459.35</v>
      </c>
      <c r="G18" s="17">
        <v>7.7299999999999994E-2</v>
      </c>
    </row>
    <row r="19" spans="1:7" ht="12.95" customHeight="1">
      <c r="A19" s="13" t="s">
        <v>974</v>
      </c>
      <c r="B19" s="14" t="s">
        <v>975</v>
      </c>
      <c r="C19" s="10" t="s">
        <v>976</v>
      </c>
      <c r="D19" s="10" t="s">
        <v>14</v>
      </c>
      <c r="E19" s="15">
        <v>600000</v>
      </c>
      <c r="F19" s="16">
        <v>601.32000000000005</v>
      </c>
      <c r="G19" s="17">
        <v>3.1899999999999998E-2</v>
      </c>
    </row>
    <row r="20" spans="1:7" ht="12.95" customHeight="1">
      <c r="A20" s="13" t="s">
        <v>358</v>
      </c>
      <c r="B20" s="14" t="s">
        <v>359</v>
      </c>
      <c r="C20" s="10" t="s">
        <v>360</v>
      </c>
      <c r="D20" s="10" t="s">
        <v>14</v>
      </c>
      <c r="E20" s="15">
        <v>400000</v>
      </c>
      <c r="F20" s="16">
        <v>403.47</v>
      </c>
      <c r="G20" s="17">
        <v>2.1399999999999999E-2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15579.72</v>
      </c>
      <c r="G21" s="19">
        <v>0.82579999999999998</v>
      </c>
    </row>
    <row r="22" spans="1:7" ht="12.95" customHeight="1">
      <c r="A22" s="1"/>
      <c r="B22" s="20" t="s">
        <v>31</v>
      </c>
      <c r="C22" s="21" t="s">
        <v>1</v>
      </c>
      <c r="D22" s="21" t="s">
        <v>1</v>
      </c>
      <c r="E22" s="21" t="s">
        <v>1</v>
      </c>
      <c r="F22" s="22" t="s">
        <v>32</v>
      </c>
      <c r="G22" s="23" t="s">
        <v>32</v>
      </c>
    </row>
    <row r="23" spans="1:7" ht="12.95" customHeight="1">
      <c r="A23" s="1"/>
      <c r="B23" s="20" t="s">
        <v>30</v>
      </c>
      <c r="C23" s="21" t="s">
        <v>1</v>
      </c>
      <c r="D23" s="21" t="s">
        <v>1</v>
      </c>
      <c r="E23" s="21" t="s">
        <v>1</v>
      </c>
      <c r="F23" s="22" t="s">
        <v>32</v>
      </c>
      <c r="G23" s="23" t="s">
        <v>32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15579.72</v>
      </c>
      <c r="G24" s="19">
        <v>0.82579999999999998</v>
      </c>
    </row>
    <row r="25" spans="1:7" ht="12.95" customHeight="1">
      <c r="A25" s="1"/>
      <c r="B25" s="9" t="s">
        <v>74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75</v>
      </c>
      <c r="B26" s="14" t="s">
        <v>76</v>
      </c>
      <c r="C26" s="10" t="s">
        <v>1</v>
      </c>
      <c r="D26" s="10" t="s">
        <v>1</v>
      </c>
      <c r="E26" s="15"/>
      <c r="F26" s="16">
        <v>231.68</v>
      </c>
      <c r="G26" s="17">
        <v>1.23E-2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231.68</v>
      </c>
      <c r="G27" s="19">
        <v>1.23E-2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231.68</v>
      </c>
      <c r="G28" s="19">
        <v>1.23E-2</v>
      </c>
    </row>
    <row r="29" spans="1:7" ht="12.95" customHeight="1">
      <c r="A29" s="1"/>
      <c r="B29" s="20" t="s">
        <v>77</v>
      </c>
      <c r="C29" s="10" t="s">
        <v>1</v>
      </c>
      <c r="D29" s="21" t="s">
        <v>1</v>
      </c>
      <c r="E29" s="10" t="s">
        <v>1</v>
      </c>
      <c r="F29" s="25">
        <v>377.25</v>
      </c>
      <c r="G29" s="19">
        <v>1.9900000000000001E-2</v>
      </c>
    </row>
    <row r="30" spans="1:7" ht="12.95" customHeight="1" thickBot="1">
      <c r="A30" s="1"/>
      <c r="B30" s="26" t="s">
        <v>78</v>
      </c>
      <c r="C30" s="27" t="s">
        <v>1</v>
      </c>
      <c r="D30" s="27" t="s">
        <v>1</v>
      </c>
      <c r="E30" s="27" t="s">
        <v>1</v>
      </c>
      <c r="F30" s="28">
        <v>18868.25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301</v>
      </c>
      <c r="C32" s="1"/>
      <c r="D32" s="1"/>
      <c r="E32" s="1"/>
      <c r="F32" s="1"/>
      <c r="G32" s="1"/>
    </row>
    <row r="33" spans="1:7" ht="12.95" customHeight="1">
      <c r="A33" s="1"/>
      <c r="B33" s="2" t="s">
        <v>80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977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978</v>
      </c>
      <c r="B7" s="14" t="s">
        <v>979</v>
      </c>
      <c r="C7" s="10" t="s">
        <v>1</v>
      </c>
      <c r="D7" s="10" t="s">
        <v>1</v>
      </c>
      <c r="E7" s="15">
        <v>150000</v>
      </c>
      <c r="F7" s="16">
        <v>2353.13</v>
      </c>
      <c r="G7" s="17">
        <v>8.6499999999999994E-2</v>
      </c>
    </row>
    <row r="8" spans="1:7" ht="12.95" customHeight="1">
      <c r="A8" s="13" t="s">
        <v>980</v>
      </c>
      <c r="B8" s="14" t="s">
        <v>981</v>
      </c>
      <c r="C8" s="10" t="s">
        <v>1</v>
      </c>
      <c r="D8" s="10" t="s">
        <v>1</v>
      </c>
      <c r="E8" s="15">
        <v>67500</v>
      </c>
      <c r="F8" s="16">
        <v>1210.55</v>
      </c>
      <c r="G8" s="17">
        <v>4.4499999999999998E-2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3563.68</v>
      </c>
      <c r="G9" s="19">
        <v>0.13100000000000001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3563.68</v>
      </c>
      <c r="G10" s="19">
        <v>0.13100000000000001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982</v>
      </c>
      <c r="B13" s="14" t="s">
        <v>983</v>
      </c>
      <c r="C13" s="10" t="s">
        <v>984</v>
      </c>
      <c r="D13" s="10" t="s">
        <v>700</v>
      </c>
      <c r="E13" s="15">
        <v>3200000</v>
      </c>
      <c r="F13" s="16">
        <v>4078.46</v>
      </c>
      <c r="G13" s="17">
        <v>0.14990000000000001</v>
      </c>
    </row>
    <row r="14" spans="1:7" ht="12.95" customHeight="1">
      <c r="A14" s="13" t="s">
        <v>948</v>
      </c>
      <c r="B14" s="14" t="s">
        <v>949</v>
      </c>
      <c r="C14" s="10" t="s">
        <v>950</v>
      </c>
      <c r="D14" s="10" t="s">
        <v>14</v>
      </c>
      <c r="E14" s="15">
        <v>2900000</v>
      </c>
      <c r="F14" s="16">
        <v>2910.69</v>
      </c>
      <c r="G14" s="17">
        <v>0.107</v>
      </c>
    </row>
    <row r="15" spans="1:7" ht="12.95" customHeight="1">
      <c r="A15" s="13" t="s">
        <v>985</v>
      </c>
      <c r="B15" s="14" t="s">
        <v>986</v>
      </c>
      <c r="C15" s="10" t="s">
        <v>987</v>
      </c>
      <c r="D15" s="10" t="s">
        <v>14</v>
      </c>
      <c r="E15" s="15">
        <v>2500000</v>
      </c>
      <c r="F15" s="16">
        <v>2606.87</v>
      </c>
      <c r="G15" s="17">
        <v>9.5799999999999996E-2</v>
      </c>
    </row>
    <row r="16" spans="1:7" ht="12.95" customHeight="1">
      <c r="A16" s="13" t="s">
        <v>988</v>
      </c>
      <c r="B16" s="14" t="s">
        <v>989</v>
      </c>
      <c r="C16" s="10" t="s">
        <v>990</v>
      </c>
      <c r="D16" s="10" t="s">
        <v>2198</v>
      </c>
      <c r="E16" s="15">
        <v>2350000</v>
      </c>
      <c r="F16" s="16">
        <v>2435.37</v>
      </c>
      <c r="G16" s="17">
        <v>8.9499999999999996E-2</v>
      </c>
    </row>
    <row r="17" spans="1:7" ht="12.95" customHeight="1">
      <c r="A17" s="13" t="s">
        <v>991</v>
      </c>
      <c r="B17" s="14" t="s">
        <v>992</v>
      </c>
      <c r="C17" s="10" t="s">
        <v>993</v>
      </c>
      <c r="D17" s="10" t="s">
        <v>14</v>
      </c>
      <c r="E17" s="15">
        <v>1900000</v>
      </c>
      <c r="F17" s="16">
        <v>1897.4</v>
      </c>
      <c r="G17" s="17">
        <v>6.9800000000000001E-2</v>
      </c>
    </row>
    <row r="18" spans="1:7" ht="12.95" customHeight="1">
      <c r="A18" s="13" t="s">
        <v>994</v>
      </c>
      <c r="B18" s="14" t="s">
        <v>995</v>
      </c>
      <c r="C18" s="10" t="s">
        <v>996</v>
      </c>
      <c r="D18" s="10" t="s">
        <v>997</v>
      </c>
      <c r="E18" s="15">
        <v>1870000</v>
      </c>
      <c r="F18" s="16">
        <v>1830.58</v>
      </c>
      <c r="G18" s="17">
        <v>6.7299999999999999E-2</v>
      </c>
    </row>
    <row r="19" spans="1:7" ht="12.95" customHeight="1">
      <c r="A19" s="13" t="s">
        <v>968</v>
      </c>
      <c r="B19" s="14" t="s">
        <v>969</v>
      </c>
      <c r="C19" s="10" t="s">
        <v>970</v>
      </c>
      <c r="D19" s="10" t="s">
        <v>860</v>
      </c>
      <c r="E19" s="15">
        <v>980000</v>
      </c>
      <c r="F19" s="16">
        <v>1092.6199999999999</v>
      </c>
      <c r="G19" s="17">
        <v>4.02E-2</v>
      </c>
    </row>
    <row r="20" spans="1:7" ht="12.95" customHeight="1">
      <c r="A20" s="13" t="s">
        <v>998</v>
      </c>
      <c r="B20" s="14" t="s">
        <v>2187</v>
      </c>
      <c r="C20" s="10" t="s">
        <v>999</v>
      </c>
      <c r="D20" s="10" t="s">
        <v>2198</v>
      </c>
      <c r="E20" s="15">
        <v>1000000</v>
      </c>
      <c r="F20" s="16">
        <v>1001.24</v>
      </c>
      <c r="G20" s="17">
        <v>3.6799999999999999E-2</v>
      </c>
    </row>
    <row r="21" spans="1:7" ht="12.95" customHeight="1">
      <c r="A21" s="13" t="s">
        <v>971</v>
      </c>
      <c r="B21" s="14" t="s">
        <v>972</v>
      </c>
      <c r="C21" s="10" t="s">
        <v>973</v>
      </c>
      <c r="D21" s="10" t="s">
        <v>14</v>
      </c>
      <c r="E21" s="15">
        <v>800000</v>
      </c>
      <c r="F21" s="16">
        <v>833.91</v>
      </c>
      <c r="G21" s="17">
        <v>3.0700000000000002E-2</v>
      </c>
    </row>
    <row r="22" spans="1:7" ht="12.95" customHeight="1">
      <c r="A22" s="13" t="s">
        <v>1000</v>
      </c>
      <c r="B22" s="14" t="s">
        <v>1001</v>
      </c>
      <c r="C22" s="10" t="s">
        <v>1002</v>
      </c>
      <c r="D22" s="10" t="s">
        <v>14</v>
      </c>
      <c r="E22" s="15">
        <v>500000</v>
      </c>
      <c r="F22" s="16">
        <v>520.91999999999996</v>
      </c>
      <c r="G22" s="17">
        <v>1.9099999999999999E-2</v>
      </c>
    </row>
    <row r="23" spans="1:7" ht="12.95" customHeight="1">
      <c r="A23" s="13" t="s">
        <v>1003</v>
      </c>
      <c r="B23" s="14" t="s">
        <v>1004</v>
      </c>
      <c r="C23" s="10" t="s">
        <v>1005</v>
      </c>
      <c r="D23" s="10" t="s">
        <v>2198</v>
      </c>
      <c r="E23" s="15">
        <v>500000</v>
      </c>
      <c r="F23" s="16">
        <v>501.83</v>
      </c>
      <c r="G23" s="17">
        <v>1.84E-2</v>
      </c>
    </row>
    <row r="24" spans="1:7" ht="12.95" customHeight="1">
      <c r="A24" s="1"/>
      <c r="B24" s="9" t="s">
        <v>30</v>
      </c>
      <c r="C24" s="10" t="s">
        <v>1</v>
      </c>
      <c r="D24" s="10" t="s">
        <v>1</v>
      </c>
      <c r="E24" s="10" t="s">
        <v>1</v>
      </c>
      <c r="F24" s="18">
        <v>19709.89</v>
      </c>
      <c r="G24" s="19">
        <v>0.72450000000000003</v>
      </c>
    </row>
    <row r="25" spans="1:7" ht="12.95" customHeight="1">
      <c r="A25" s="1"/>
      <c r="B25" s="9" t="s">
        <v>31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1006</v>
      </c>
      <c r="B26" s="14" t="s">
        <v>1007</v>
      </c>
      <c r="C26" s="10" t="s">
        <v>1008</v>
      </c>
      <c r="D26" s="33" t="s">
        <v>2202</v>
      </c>
      <c r="E26" s="15">
        <v>2800000</v>
      </c>
      <c r="F26" s="16">
        <v>3175.19</v>
      </c>
      <c r="G26" s="17">
        <v>0.1167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3175.19</v>
      </c>
      <c r="G27" s="19">
        <v>0.1167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22885.08</v>
      </c>
      <c r="G28" s="19">
        <v>0.84119999999999995</v>
      </c>
    </row>
    <row r="29" spans="1:7" ht="12.95" customHeight="1">
      <c r="A29" s="1"/>
      <c r="B29" s="9" t="s">
        <v>74</v>
      </c>
      <c r="C29" s="10" t="s">
        <v>1</v>
      </c>
      <c r="D29" s="10" t="s">
        <v>1</v>
      </c>
      <c r="E29" s="10" t="s">
        <v>1</v>
      </c>
      <c r="F29" s="1"/>
      <c r="G29" s="12" t="s">
        <v>1</v>
      </c>
    </row>
    <row r="30" spans="1:7" ht="12.95" customHeight="1">
      <c r="A30" s="13" t="s">
        <v>75</v>
      </c>
      <c r="B30" s="14" t="s">
        <v>76</v>
      </c>
      <c r="C30" s="10" t="s">
        <v>1</v>
      </c>
      <c r="D30" s="10" t="s">
        <v>1</v>
      </c>
      <c r="E30" s="15"/>
      <c r="F30" s="16">
        <v>264.74</v>
      </c>
      <c r="G30" s="17">
        <v>9.7000000000000003E-3</v>
      </c>
    </row>
    <row r="31" spans="1:7" ht="12.95" customHeight="1">
      <c r="A31" s="1"/>
      <c r="B31" s="9" t="s">
        <v>30</v>
      </c>
      <c r="C31" s="10" t="s">
        <v>1</v>
      </c>
      <c r="D31" s="10" t="s">
        <v>1</v>
      </c>
      <c r="E31" s="10" t="s">
        <v>1</v>
      </c>
      <c r="F31" s="18">
        <v>264.74</v>
      </c>
      <c r="G31" s="19">
        <v>9.7000000000000003E-3</v>
      </c>
    </row>
    <row r="32" spans="1:7" ht="12.95" customHeight="1">
      <c r="A32" s="1"/>
      <c r="B32" s="20" t="s">
        <v>33</v>
      </c>
      <c r="C32" s="24" t="s">
        <v>1</v>
      </c>
      <c r="D32" s="21" t="s">
        <v>1</v>
      </c>
      <c r="E32" s="24" t="s">
        <v>1</v>
      </c>
      <c r="F32" s="18">
        <v>264.74</v>
      </c>
      <c r="G32" s="19">
        <v>9.7000000000000003E-3</v>
      </c>
    </row>
    <row r="33" spans="1:7" ht="12.95" customHeight="1">
      <c r="A33" s="1"/>
      <c r="B33" s="20" t="s">
        <v>77</v>
      </c>
      <c r="C33" s="10" t="s">
        <v>1</v>
      </c>
      <c r="D33" s="21" t="s">
        <v>1</v>
      </c>
      <c r="E33" s="10" t="s">
        <v>1</v>
      </c>
      <c r="F33" s="25">
        <v>489.09</v>
      </c>
      <c r="G33" s="19">
        <v>1.8100000000000002E-2</v>
      </c>
    </row>
    <row r="34" spans="1:7" ht="12.95" customHeight="1" thickBot="1">
      <c r="A34" s="1"/>
      <c r="B34" s="26" t="s">
        <v>78</v>
      </c>
      <c r="C34" s="27" t="s">
        <v>1</v>
      </c>
      <c r="D34" s="27" t="s">
        <v>1</v>
      </c>
      <c r="E34" s="27" t="s">
        <v>1</v>
      </c>
      <c r="F34" s="28">
        <v>27202.59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301</v>
      </c>
      <c r="C36" s="1"/>
      <c r="D36" s="1"/>
      <c r="E36" s="1"/>
      <c r="F36" s="1"/>
      <c r="G36" s="1"/>
    </row>
    <row r="37" spans="1:7" ht="12.95" customHeight="1">
      <c r="A37" s="1"/>
      <c r="B37" s="2" t="s">
        <v>80</v>
      </c>
      <c r="C37" s="1"/>
      <c r="D37" s="1"/>
      <c r="E37" s="1"/>
      <c r="F37" s="1"/>
      <c r="G37" s="1"/>
    </row>
    <row r="38" spans="1:7" ht="12.95" customHeight="1">
      <c r="A38" s="1"/>
      <c r="B38" s="2" t="s">
        <v>81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1010</v>
      </c>
      <c r="B7" s="14" t="s">
        <v>1011</v>
      </c>
      <c r="C7" s="10" t="s">
        <v>1</v>
      </c>
      <c r="D7" s="10" t="s">
        <v>1</v>
      </c>
      <c r="E7" s="15">
        <v>150000</v>
      </c>
      <c r="F7" s="16">
        <v>2927.85</v>
      </c>
      <c r="G7" s="17">
        <v>0.12709999999999999</v>
      </c>
    </row>
    <row r="8" spans="1:7" ht="12.95" customHeight="1">
      <c r="A8" s="13" t="s">
        <v>964</v>
      </c>
      <c r="B8" s="14" t="s">
        <v>965</v>
      </c>
      <c r="C8" s="10" t="s">
        <v>1</v>
      </c>
      <c r="D8" s="10" t="s">
        <v>1</v>
      </c>
      <c r="E8" s="15">
        <v>37500</v>
      </c>
      <c r="F8" s="16">
        <v>648.41</v>
      </c>
      <c r="G8" s="17">
        <v>2.81E-2</v>
      </c>
    </row>
    <row r="9" spans="1:7" ht="12.95" customHeight="1">
      <c r="A9" s="1"/>
      <c r="B9" s="9" t="s">
        <v>30</v>
      </c>
      <c r="C9" s="10" t="s">
        <v>1</v>
      </c>
      <c r="D9" s="10" t="s">
        <v>1</v>
      </c>
      <c r="E9" s="10" t="s">
        <v>1</v>
      </c>
      <c r="F9" s="18">
        <v>3576.26</v>
      </c>
      <c r="G9" s="19">
        <v>0.1552</v>
      </c>
    </row>
    <row r="10" spans="1:7" ht="12.95" customHeight="1">
      <c r="A10" s="1"/>
      <c r="B10" s="20" t="s">
        <v>33</v>
      </c>
      <c r="C10" s="24" t="s">
        <v>1</v>
      </c>
      <c r="D10" s="21" t="s">
        <v>1</v>
      </c>
      <c r="E10" s="24" t="s">
        <v>1</v>
      </c>
      <c r="F10" s="18">
        <v>3576.26</v>
      </c>
      <c r="G10" s="19">
        <v>0.1552</v>
      </c>
    </row>
    <row r="11" spans="1:7" ht="12.95" customHeight="1">
      <c r="A11" s="1"/>
      <c r="B11" s="9" t="s">
        <v>9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"/>
      <c r="B12" s="9" t="s">
        <v>10</v>
      </c>
      <c r="C12" s="10" t="s">
        <v>1</v>
      </c>
      <c r="D12" s="10" t="s">
        <v>1</v>
      </c>
      <c r="E12" s="10" t="s">
        <v>1</v>
      </c>
      <c r="F12" s="1"/>
      <c r="G12" s="12" t="s">
        <v>1</v>
      </c>
    </row>
    <row r="13" spans="1:7" ht="12.95" customHeight="1">
      <c r="A13" s="13" t="s">
        <v>971</v>
      </c>
      <c r="B13" s="14" t="s">
        <v>972</v>
      </c>
      <c r="C13" s="10" t="s">
        <v>973</v>
      </c>
      <c r="D13" s="10" t="s">
        <v>14</v>
      </c>
      <c r="E13" s="15">
        <v>2700000</v>
      </c>
      <c r="F13" s="16">
        <v>2814.46</v>
      </c>
      <c r="G13" s="17">
        <v>0.1222</v>
      </c>
    </row>
    <row r="14" spans="1:7" ht="12.95" customHeight="1">
      <c r="A14" s="13" t="s">
        <v>988</v>
      </c>
      <c r="B14" s="14" t="s">
        <v>989</v>
      </c>
      <c r="C14" s="10" t="s">
        <v>990</v>
      </c>
      <c r="D14" s="10" t="s">
        <v>2198</v>
      </c>
      <c r="E14" s="15">
        <v>2650000</v>
      </c>
      <c r="F14" s="16">
        <v>2746.27</v>
      </c>
      <c r="G14" s="17">
        <v>0.1192</v>
      </c>
    </row>
    <row r="15" spans="1:7" ht="12.95" customHeight="1">
      <c r="A15" s="13" t="s">
        <v>960</v>
      </c>
      <c r="B15" s="14" t="s">
        <v>961</v>
      </c>
      <c r="C15" s="10" t="s">
        <v>962</v>
      </c>
      <c r="D15" s="10" t="s">
        <v>14</v>
      </c>
      <c r="E15" s="15">
        <v>2500000</v>
      </c>
      <c r="F15" s="16">
        <v>2599.73</v>
      </c>
      <c r="G15" s="17">
        <v>0.1129</v>
      </c>
    </row>
    <row r="16" spans="1:7" ht="12.95" customHeight="1">
      <c r="A16" s="13" t="s">
        <v>1012</v>
      </c>
      <c r="B16" s="14" t="s">
        <v>1013</v>
      </c>
      <c r="C16" s="10" t="s">
        <v>1014</v>
      </c>
      <c r="D16" s="10" t="s">
        <v>14</v>
      </c>
      <c r="E16" s="15">
        <v>2500000</v>
      </c>
      <c r="F16" s="16">
        <v>2495.42</v>
      </c>
      <c r="G16" s="17">
        <v>0.10829999999999999</v>
      </c>
    </row>
    <row r="17" spans="1:7" ht="12.95" customHeight="1">
      <c r="A17" s="13" t="s">
        <v>1015</v>
      </c>
      <c r="B17" s="14" t="s">
        <v>1016</v>
      </c>
      <c r="C17" s="10" t="s">
        <v>1017</v>
      </c>
      <c r="D17" s="10" t="s">
        <v>1018</v>
      </c>
      <c r="E17" s="15">
        <v>1500000</v>
      </c>
      <c r="F17" s="16">
        <v>1739.56</v>
      </c>
      <c r="G17" s="17">
        <v>7.5499999999999998E-2</v>
      </c>
    </row>
    <row r="18" spans="1:7" ht="12.95" customHeight="1">
      <c r="A18" s="13" t="s">
        <v>739</v>
      </c>
      <c r="B18" s="14" t="s">
        <v>740</v>
      </c>
      <c r="C18" s="10" t="s">
        <v>741</v>
      </c>
      <c r="D18" s="10" t="s">
        <v>2200</v>
      </c>
      <c r="E18" s="15">
        <v>1500000</v>
      </c>
      <c r="F18" s="16">
        <v>1735.86</v>
      </c>
      <c r="G18" s="17">
        <v>7.5399999999999995E-2</v>
      </c>
    </row>
    <row r="19" spans="1:7" ht="12.95" customHeight="1">
      <c r="A19" s="13" t="s">
        <v>1019</v>
      </c>
      <c r="B19" s="14" t="s">
        <v>1020</v>
      </c>
      <c r="C19" s="10" t="s">
        <v>1021</v>
      </c>
      <c r="D19" s="10" t="s">
        <v>14</v>
      </c>
      <c r="E19" s="15">
        <v>1400000</v>
      </c>
      <c r="F19" s="16">
        <v>1421.54</v>
      </c>
      <c r="G19" s="17">
        <v>6.1699999999999998E-2</v>
      </c>
    </row>
    <row r="20" spans="1:7" ht="12.95" customHeight="1">
      <c r="A20" s="13" t="s">
        <v>991</v>
      </c>
      <c r="B20" s="14" t="s">
        <v>992</v>
      </c>
      <c r="C20" s="10" t="s">
        <v>993</v>
      </c>
      <c r="D20" s="10" t="s">
        <v>14</v>
      </c>
      <c r="E20" s="15">
        <v>600000</v>
      </c>
      <c r="F20" s="16">
        <v>599.17999999999995</v>
      </c>
      <c r="G20" s="17">
        <v>2.5999999999999999E-2</v>
      </c>
    </row>
    <row r="21" spans="1:7" ht="12.95" customHeight="1">
      <c r="A21" s="13" t="s">
        <v>948</v>
      </c>
      <c r="B21" s="14" t="s">
        <v>949</v>
      </c>
      <c r="C21" s="10" t="s">
        <v>950</v>
      </c>
      <c r="D21" s="10" t="s">
        <v>14</v>
      </c>
      <c r="E21" s="15">
        <v>500000</v>
      </c>
      <c r="F21" s="16">
        <v>501.84</v>
      </c>
      <c r="G21" s="17">
        <v>2.18E-2</v>
      </c>
    </row>
    <row r="22" spans="1:7" ht="12.95" customHeight="1">
      <c r="A22" s="1"/>
      <c r="B22" s="9" t="s">
        <v>30</v>
      </c>
      <c r="C22" s="10" t="s">
        <v>1</v>
      </c>
      <c r="D22" s="10" t="s">
        <v>1</v>
      </c>
      <c r="E22" s="10" t="s">
        <v>1</v>
      </c>
      <c r="F22" s="18">
        <v>16653.86</v>
      </c>
      <c r="G22" s="19">
        <v>0.72299999999999998</v>
      </c>
    </row>
    <row r="23" spans="1:7" ht="12.95" customHeight="1">
      <c r="A23" s="1"/>
      <c r="B23" s="9" t="s">
        <v>31</v>
      </c>
      <c r="C23" s="10" t="s">
        <v>1</v>
      </c>
      <c r="D23" s="10" t="s">
        <v>1</v>
      </c>
      <c r="E23" s="10" t="s">
        <v>1</v>
      </c>
      <c r="F23" s="1"/>
      <c r="G23" s="12" t="s">
        <v>1</v>
      </c>
    </row>
    <row r="24" spans="1:7" ht="12.95" customHeight="1">
      <c r="A24" s="13" t="s">
        <v>1006</v>
      </c>
      <c r="B24" s="14" t="s">
        <v>1007</v>
      </c>
      <c r="C24" s="10" t="s">
        <v>1008</v>
      </c>
      <c r="D24" s="33" t="s">
        <v>2202</v>
      </c>
      <c r="E24" s="15">
        <v>2200000</v>
      </c>
      <c r="F24" s="16">
        <v>2494.79</v>
      </c>
      <c r="G24" s="17">
        <v>0.10829999999999999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2494.79</v>
      </c>
      <c r="G25" s="19">
        <v>0.10829999999999999</v>
      </c>
    </row>
    <row r="26" spans="1:7" ht="12.95" customHeight="1">
      <c r="A26" s="1"/>
      <c r="B26" s="20" t="s">
        <v>33</v>
      </c>
      <c r="C26" s="24" t="s">
        <v>1</v>
      </c>
      <c r="D26" s="21" t="s">
        <v>1</v>
      </c>
      <c r="E26" s="24" t="s">
        <v>1</v>
      </c>
      <c r="F26" s="18">
        <v>19148.650000000001</v>
      </c>
      <c r="G26" s="19">
        <v>0.83130000000000004</v>
      </c>
    </row>
    <row r="27" spans="1:7" ht="12.95" customHeight="1">
      <c r="A27" s="1"/>
      <c r="B27" s="9" t="s">
        <v>74</v>
      </c>
      <c r="C27" s="10" t="s">
        <v>1</v>
      </c>
      <c r="D27" s="10" t="s">
        <v>1</v>
      </c>
      <c r="E27" s="10" t="s">
        <v>1</v>
      </c>
      <c r="F27" s="1"/>
      <c r="G27" s="12" t="s">
        <v>1</v>
      </c>
    </row>
    <row r="28" spans="1:7" ht="12.95" customHeight="1">
      <c r="A28" s="13" t="s">
        <v>75</v>
      </c>
      <c r="B28" s="14" t="s">
        <v>76</v>
      </c>
      <c r="C28" s="10" t="s">
        <v>1</v>
      </c>
      <c r="D28" s="10" t="s">
        <v>1</v>
      </c>
      <c r="E28" s="15"/>
      <c r="F28" s="16">
        <v>3.89</v>
      </c>
      <c r="G28" s="17">
        <v>2.0000000000000001E-4</v>
      </c>
    </row>
    <row r="29" spans="1:7" ht="12.95" customHeight="1">
      <c r="A29" s="1"/>
      <c r="B29" s="9" t="s">
        <v>30</v>
      </c>
      <c r="C29" s="10" t="s">
        <v>1</v>
      </c>
      <c r="D29" s="10" t="s">
        <v>1</v>
      </c>
      <c r="E29" s="10" t="s">
        <v>1</v>
      </c>
      <c r="F29" s="18">
        <v>3.89</v>
      </c>
      <c r="G29" s="19">
        <v>2.0000000000000001E-4</v>
      </c>
    </row>
    <row r="30" spans="1:7" ht="12.95" customHeight="1">
      <c r="A30" s="1"/>
      <c r="B30" s="20" t="s">
        <v>33</v>
      </c>
      <c r="C30" s="24" t="s">
        <v>1</v>
      </c>
      <c r="D30" s="21" t="s">
        <v>1</v>
      </c>
      <c r="E30" s="24" t="s">
        <v>1</v>
      </c>
      <c r="F30" s="18">
        <v>3.89</v>
      </c>
      <c r="G30" s="19">
        <v>2.0000000000000001E-4</v>
      </c>
    </row>
    <row r="31" spans="1:7" ht="12.95" customHeight="1">
      <c r="A31" s="1"/>
      <c r="B31" s="20" t="s">
        <v>77</v>
      </c>
      <c r="C31" s="10" t="s">
        <v>1</v>
      </c>
      <c r="D31" s="21" t="s">
        <v>1</v>
      </c>
      <c r="E31" s="10" t="s">
        <v>1</v>
      </c>
      <c r="F31" s="25">
        <v>305.91000000000003</v>
      </c>
      <c r="G31" s="19">
        <v>1.3299999999999999E-2</v>
      </c>
    </row>
    <row r="32" spans="1:7" ht="12.95" customHeight="1" thickBot="1">
      <c r="A32" s="1"/>
      <c r="B32" s="26" t="s">
        <v>78</v>
      </c>
      <c r="C32" s="27" t="s">
        <v>1</v>
      </c>
      <c r="D32" s="27" t="s">
        <v>1</v>
      </c>
      <c r="E32" s="27" t="s">
        <v>1</v>
      </c>
      <c r="F32" s="28">
        <v>23034.71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301</v>
      </c>
      <c r="C34" s="1"/>
      <c r="D34" s="1"/>
      <c r="E34" s="1"/>
      <c r="F34" s="1"/>
      <c r="G34" s="1"/>
    </row>
    <row r="35" spans="1:7" ht="12.95" customHeight="1">
      <c r="A35" s="1"/>
      <c r="B35" s="2" t="s">
        <v>80</v>
      </c>
      <c r="C35" s="1"/>
      <c r="D35" s="1"/>
      <c r="E35" s="1"/>
      <c r="F35" s="1"/>
      <c r="G35" s="1"/>
    </row>
    <row r="36" spans="1:7" ht="12.95" customHeight="1">
      <c r="A36" s="1"/>
      <c r="B36" s="2" t="s">
        <v>81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1023</v>
      </c>
      <c r="B7" s="14" t="s">
        <v>1024</v>
      </c>
      <c r="C7" s="10" t="s">
        <v>1</v>
      </c>
      <c r="D7" s="10" t="s">
        <v>1</v>
      </c>
      <c r="E7" s="15">
        <v>75000</v>
      </c>
      <c r="F7" s="16">
        <v>1589.81</v>
      </c>
      <c r="G7" s="17">
        <v>0.17710000000000001</v>
      </c>
    </row>
    <row r="8" spans="1:7" ht="12.95" customHeight="1">
      <c r="A8" s="1"/>
      <c r="B8" s="9" t="s">
        <v>30</v>
      </c>
      <c r="C8" s="10" t="s">
        <v>1</v>
      </c>
      <c r="D8" s="10" t="s">
        <v>1</v>
      </c>
      <c r="E8" s="10" t="s">
        <v>1</v>
      </c>
      <c r="F8" s="18">
        <v>1589.81</v>
      </c>
      <c r="G8" s="19">
        <v>0.17710000000000001</v>
      </c>
    </row>
    <row r="9" spans="1:7" ht="12.95" customHeight="1">
      <c r="A9" s="1"/>
      <c r="B9" s="20" t="s">
        <v>33</v>
      </c>
      <c r="C9" s="24" t="s">
        <v>1</v>
      </c>
      <c r="D9" s="21" t="s">
        <v>1</v>
      </c>
      <c r="E9" s="24" t="s">
        <v>1</v>
      </c>
      <c r="F9" s="18">
        <v>1589.81</v>
      </c>
      <c r="G9" s="19">
        <v>0.17710000000000001</v>
      </c>
    </row>
    <row r="10" spans="1:7" ht="12.95" customHeight="1">
      <c r="A10" s="1"/>
      <c r="B10" s="9" t="s">
        <v>9</v>
      </c>
      <c r="C10" s="10" t="s">
        <v>1</v>
      </c>
      <c r="D10" s="10" t="s">
        <v>1</v>
      </c>
      <c r="E10" s="10" t="s">
        <v>1</v>
      </c>
      <c r="F10" s="1"/>
      <c r="G10" s="12" t="s">
        <v>1</v>
      </c>
    </row>
    <row r="11" spans="1:7" ht="12.95" customHeight="1">
      <c r="A11" s="1"/>
      <c r="B11" s="9" t="s">
        <v>10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3" t="s">
        <v>1025</v>
      </c>
      <c r="B12" s="14" t="s">
        <v>1026</v>
      </c>
      <c r="C12" s="10" t="s">
        <v>1027</v>
      </c>
      <c r="D12" s="10" t="s">
        <v>14</v>
      </c>
      <c r="E12" s="15">
        <v>880000</v>
      </c>
      <c r="F12" s="16">
        <v>896.65</v>
      </c>
      <c r="G12" s="17">
        <v>9.9900000000000003E-2</v>
      </c>
    </row>
    <row r="13" spans="1:7" ht="12.95" customHeight="1">
      <c r="A13" s="13" t="s">
        <v>1028</v>
      </c>
      <c r="B13" s="14" t="s">
        <v>1029</v>
      </c>
      <c r="C13" s="10" t="s">
        <v>1030</v>
      </c>
      <c r="D13" s="10" t="s">
        <v>1031</v>
      </c>
      <c r="E13" s="15">
        <v>850000</v>
      </c>
      <c r="F13" s="16">
        <v>874.71</v>
      </c>
      <c r="G13" s="17">
        <v>9.74E-2</v>
      </c>
    </row>
    <row r="14" spans="1:7" ht="12.95" customHeight="1">
      <c r="A14" s="13" t="s">
        <v>1019</v>
      </c>
      <c r="B14" s="14" t="s">
        <v>1020</v>
      </c>
      <c r="C14" s="10" t="s">
        <v>1021</v>
      </c>
      <c r="D14" s="10" t="s">
        <v>14</v>
      </c>
      <c r="E14" s="15">
        <v>850000</v>
      </c>
      <c r="F14" s="16">
        <v>863.08</v>
      </c>
      <c r="G14" s="17">
        <v>9.6100000000000005E-2</v>
      </c>
    </row>
    <row r="15" spans="1:7" ht="12.95" customHeight="1">
      <c r="A15" s="13" t="s">
        <v>11</v>
      </c>
      <c r="B15" s="14" t="s">
        <v>12</v>
      </c>
      <c r="C15" s="10" t="s">
        <v>13</v>
      </c>
      <c r="D15" s="10" t="s">
        <v>14</v>
      </c>
      <c r="E15" s="15">
        <v>810000</v>
      </c>
      <c r="F15" s="16">
        <v>836.55</v>
      </c>
      <c r="G15" s="17">
        <v>9.3200000000000005E-2</v>
      </c>
    </row>
    <row r="16" spans="1:7" ht="12.95" customHeight="1">
      <c r="A16" s="13" t="s">
        <v>982</v>
      </c>
      <c r="B16" s="14" t="s">
        <v>983</v>
      </c>
      <c r="C16" s="10" t="s">
        <v>984</v>
      </c>
      <c r="D16" s="10" t="s">
        <v>700</v>
      </c>
      <c r="E16" s="15">
        <v>650000</v>
      </c>
      <c r="F16" s="16">
        <v>828.44</v>
      </c>
      <c r="G16" s="17">
        <v>9.2299999999999993E-2</v>
      </c>
    </row>
    <row r="17" spans="1:7" ht="12.95" customHeight="1">
      <c r="A17" s="13" t="s">
        <v>15</v>
      </c>
      <c r="B17" s="14" t="s">
        <v>16</v>
      </c>
      <c r="C17" s="10" t="s">
        <v>17</v>
      </c>
      <c r="D17" s="10" t="s">
        <v>14</v>
      </c>
      <c r="E17" s="15">
        <v>800000</v>
      </c>
      <c r="F17" s="16">
        <v>805.23</v>
      </c>
      <c r="G17" s="17">
        <v>8.9700000000000002E-2</v>
      </c>
    </row>
    <row r="18" spans="1:7" ht="12.95" customHeight="1">
      <c r="A18" s="13" t="s">
        <v>380</v>
      </c>
      <c r="B18" s="14" t="s">
        <v>381</v>
      </c>
      <c r="C18" s="10" t="s">
        <v>382</v>
      </c>
      <c r="D18" s="10" t="s">
        <v>14</v>
      </c>
      <c r="E18" s="15">
        <v>800000</v>
      </c>
      <c r="F18" s="16">
        <v>805.12</v>
      </c>
      <c r="G18" s="17">
        <v>8.9700000000000002E-2</v>
      </c>
    </row>
    <row r="19" spans="1:7" ht="12.95" customHeight="1">
      <c r="A19" s="13" t="s">
        <v>1032</v>
      </c>
      <c r="B19" s="14" t="s">
        <v>1033</v>
      </c>
      <c r="C19" s="10" t="s">
        <v>1034</v>
      </c>
      <c r="D19" s="10" t="s">
        <v>14</v>
      </c>
      <c r="E19" s="15">
        <v>750000</v>
      </c>
      <c r="F19" s="16">
        <v>785.11</v>
      </c>
      <c r="G19" s="17">
        <v>8.7400000000000005E-2</v>
      </c>
    </row>
    <row r="20" spans="1:7" ht="12.95" customHeight="1">
      <c r="A20" s="13" t="s">
        <v>1035</v>
      </c>
      <c r="B20" s="14" t="s">
        <v>1036</v>
      </c>
      <c r="C20" s="10" t="s">
        <v>1037</v>
      </c>
      <c r="D20" s="10" t="s">
        <v>14</v>
      </c>
      <c r="E20" s="15">
        <v>160000</v>
      </c>
      <c r="F20" s="16">
        <v>162.88999999999999</v>
      </c>
      <c r="G20" s="17">
        <v>1.8100000000000002E-2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6857.78</v>
      </c>
      <c r="G21" s="19">
        <v>0.76380000000000003</v>
      </c>
    </row>
    <row r="22" spans="1:7" ht="12.95" customHeight="1">
      <c r="A22" s="1"/>
      <c r="B22" s="20" t="s">
        <v>31</v>
      </c>
      <c r="C22" s="21" t="s">
        <v>1</v>
      </c>
      <c r="D22" s="21" t="s">
        <v>1</v>
      </c>
      <c r="E22" s="21" t="s">
        <v>1</v>
      </c>
      <c r="F22" s="22" t="s">
        <v>32</v>
      </c>
      <c r="G22" s="23" t="s">
        <v>32</v>
      </c>
    </row>
    <row r="23" spans="1:7" ht="12.95" customHeight="1">
      <c r="A23" s="1"/>
      <c r="B23" s="20" t="s">
        <v>30</v>
      </c>
      <c r="C23" s="21" t="s">
        <v>1</v>
      </c>
      <c r="D23" s="21" t="s">
        <v>1</v>
      </c>
      <c r="E23" s="21" t="s">
        <v>1</v>
      </c>
      <c r="F23" s="22" t="s">
        <v>32</v>
      </c>
      <c r="G23" s="23" t="s">
        <v>32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6857.78</v>
      </c>
      <c r="G24" s="19">
        <v>0.76380000000000003</v>
      </c>
    </row>
    <row r="25" spans="1:7" ht="12.95" customHeight="1">
      <c r="A25" s="1"/>
      <c r="B25" s="9" t="s">
        <v>74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75</v>
      </c>
      <c r="B26" s="14" t="s">
        <v>76</v>
      </c>
      <c r="C26" s="10" t="s">
        <v>1</v>
      </c>
      <c r="D26" s="10" t="s">
        <v>1</v>
      </c>
      <c r="E26" s="15"/>
      <c r="F26" s="16">
        <v>329.73</v>
      </c>
      <c r="G26" s="17">
        <v>3.6700000000000003E-2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329.73</v>
      </c>
      <c r="G27" s="19">
        <v>3.6700000000000003E-2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329.73</v>
      </c>
      <c r="G28" s="19">
        <v>3.6700000000000003E-2</v>
      </c>
    </row>
    <row r="29" spans="1:7" ht="12.95" customHeight="1">
      <c r="A29" s="1"/>
      <c r="B29" s="20" t="s">
        <v>77</v>
      </c>
      <c r="C29" s="10" t="s">
        <v>1</v>
      </c>
      <c r="D29" s="21" t="s">
        <v>1</v>
      </c>
      <c r="E29" s="10" t="s">
        <v>1</v>
      </c>
      <c r="F29" s="25">
        <v>201.73</v>
      </c>
      <c r="G29" s="19">
        <v>2.24E-2</v>
      </c>
    </row>
    <row r="30" spans="1:7" ht="12.95" customHeight="1" thickBot="1">
      <c r="A30" s="1"/>
      <c r="B30" s="26" t="s">
        <v>78</v>
      </c>
      <c r="C30" s="27" t="s">
        <v>1</v>
      </c>
      <c r="D30" s="27" t="s">
        <v>1</v>
      </c>
      <c r="E30" s="27" t="s">
        <v>1</v>
      </c>
      <c r="F30" s="28">
        <v>8979.0499999999993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301</v>
      </c>
      <c r="C32" s="1"/>
      <c r="D32" s="1"/>
      <c r="E32" s="1"/>
      <c r="F32" s="1"/>
      <c r="G32" s="1"/>
    </row>
    <row r="33" spans="1:7" ht="12.95" customHeight="1">
      <c r="A33" s="1"/>
      <c r="B33" s="2" t="s">
        <v>80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1039</v>
      </c>
      <c r="B7" s="14" t="s">
        <v>1040</v>
      </c>
      <c r="C7" s="10" t="s">
        <v>1</v>
      </c>
      <c r="D7" s="10" t="s">
        <v>1</v>
      </c>
      <c r="E7" s="15">
        <v>101250</v>
      </c>
      <c r="F7" s="16">
        <v>2386.77</v>
      </c>
      <c r="G7" s="17">
        <v>0.20649999999999999</v>
      </c>
    </row>
    <row r="8" spans="1:7" ht="12.95" customHeight="1">
      <c r="A8" s="1"/>
      <c r="B8" s="9" t="s">
        <v>30</v>
      </c>
      <c r="C8" s="10" t="s">
        <v>1</v>
      </c>
      <c r="D8" s="10" t="s">
        <v>1</v>
      </c>
      <c r="E8" s="10" t="s">
        <v>1</v>
      </c>
      <c r="F8" s="18">
        <v>2386.77</v>
      </c>
      <c r="G8" s="19">
        <v>0.20649999999999999</v>
      </c>
    </row>
    <row r="9" spans="1:7" ht="12.95" customHeight="1">
      <c r="A9" s="1"/>
      <c r="B9" s="20" t="s">
        <v>33</v>
      </c>
      <c r="C9" s="24" t="s">
        <v>1</v>
      </c>
      <c r="D9" s="21" t="s">
        <v>1</v>
      </c>
      <c r="E9" s="24" t="s">
        <v>1</v>
      </c>
      <c r="F9" s="18">
        <v>2386.77</v>
      </c>
      <c r="G9" s="19">
        <v>0.20649999999999999</v>
      </c>
    </row>
    <row r="10" spans="1:7" ht="12.95" customHeight="1">
      <c r="A10" s="1"/>
      <c r="B10" s="9" t="s">
        <v>9</v>
      </c>
      <c r="C10" s="10" t="s">
        <v>1</v>
      </c>
      <c r="D10" s="10" t="s">
        <v>1</v>
      </c>
      <c r="E10" s="10" t="s">
        <v>1</v>
      </c>
      <c r="F10" s="1"/>
      <c r="G10" s="12" t="s">
        <v>1</v>
      </c>
    </row>
    <row r="11" spans="1:7" ht="12.95" customHeight="1">
      <c r="A11" s="1"/>
      <c r="B11" s="9" t="s">
        <v>10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3" t="s">
        <v>1035</v>
      </c>
      <c r="B12" s="14" t="s">
        <v>1036</v>
      </c>
      <c r="C12" s="10" t="s">
        <v>1037</v>
      </c>
      <c r="D12" s="10" t="s">
        <v>14</v>
      </c>
      <c r="E12" s="15">
        <v>1260000</v>
      </c>
      <c r="F12" s="16">
        <v>1282.76</v>
      </c>
      <c r="G12" s="17">
        <v>0.111</v>
      </c>
    </row>
    <row r="13" spans="1:7" ht="12.95" customHeight="1">
      <c r="A13" s="13" t="s">
        <v>1025</v>
      </c>
      <c r="B13" s="14" t="s">
        <v>1026</v>
      </c>
      <c r="C13" s="10" t="s">
        <v>1027</v>
      </c>
      <c r="D13" s="10" t="s">
        <v>14</v>
      </c>
      <c r="E13" s="15">
        <v>1100000</v>
      </c>
      <c r="F13" s="16">
        <v>1120.82</v>
      </c>
      <c r="G13" s="17">
        <v>9.7000000000000003E-2</v>
      </c>
    </row>
    <row r="14" spans="1:7" ht="12.95" customHeight="1">
      <c r="A14" s="13" t="s">
        <v>1019</v>
      </c>
      <c r="B14" s="14" t="s">
        <v>1020</v>
      </c>
      <c r="C14" s="10" t="s">
        <v>1021</v>
      </c>
      <c r="D14" s="10" t="s">
        <v>14</v>
      </c>
      <c r="E14" s="15">
        <v>1100000</v>
      </c>
      <c r="F14" s="16">
        <v>1116.92</v>
      </c>
      <c r="G14" s="17">
        <v>9.6600000000000005E-2</v>
      </c>
    </row>
    <row r="15" spans="1:7" ht="12.95" customHeight="1">
      <c r="A15" s="13" t="s">
        <v>982</v>
      </c>
      <c r="B15" s="14" t="s">
        <v>983</v>
      </c>
      <c r="C15" s="10" t="s">
        <v>984</v>
      </c>
      <c r="D15" s="10" t="s">
        <v>700</v>
      </c>
      <c r="E15" s="15">
        <v>850000</v>
      </c>
      <c r="F15" s="16">
        <v>1083.3399999999999</v>
      </c>
      <c r="G15" s="17">
        <v>9.3700000000000006E-2</v>
      </c>
    </row>
    <row r="16" spans="1:7" ht="12.95" customHeight="1">
      <c r="A16" s="13" t="s">
        <v>1032</v>
      </c>
      <c r="B16" s="14" t="s">
        <v>1033</v>
      </c>
      <c r="C16" s="10" t="s">
        <v>1034</v>
      </c>
      <c r="D16" s="10" t="s">
        <v>14</v>
      </c>
      <c r="E16" s="15">
        <v>1000000</v>
      </c>
      <c r="F16" s="16">
        <v>1046.82</v>
      </c>
      <c r="G16" s="17">
        <v>9.06E-2</v>
      </c>
    </row>
    <row r="17" spans="1:7" ht="12.95" customHeight="1">
      <c r="A17" s="13" t="s">
        <v>15</v>
      </c>
      <c r="B17" s="14" t="s">
        <v>16</v>
      </c>
      <c r="C17" s="10" t="s">
        <v>17</v>
      </c>
      <c r="D17" s="10" t="s">
        <v>14</v>
      </c>
      <c r="E17" s="15">
        <v>1000000</v>
      </c>
      <c r="F17" s="16">
        <v>1006.54</v>
      </c>
      <c r="G17" s="17">
        <v>8.7099999999999997E-2</v>
      </c>
    </row>
    <row r="18" spans="1:7" ht="12.95" customHeight="1">
      <c r="A18" s="13" t="s">
        <v>1041</v>
      </c>
      <c r="B18" s="14" t="s">
        <v>1042</v>
      </c>
      <c r="C18" s="10" t="s">
        <v>1043</v>
      </c>
      <c r="D18" s="10" t="s">
        <v>1031</v>
      </c>
      <c r="E18" s="15">
        <v>900000</v>
      </c>
      <c r="F18" s="16">
        <v>919.36</v>
      </c>
      <c r="G18" s="17">
        <v>7.9500000000000001E-2</v>
      </c>
    </row>
    <row r="19" spans="1:7" ht="12.95" customHeight="1">
      <c r="A19" s="13" t="s">
        <v>1028</v>
      </c>
      <c r="B19" s="14" t="s">
        <v>1029</v>
      </c>
      <c r="C19" s="10" t="s">
        <v>1030</v>
      </c>
      <c r="D19" s="10" t="s">
        <v>1031</v>
      </c>
      <c r="E19" s="15">
        <v>150000</v>
      </c>
      <c r="F19" s="16">
        <v>154.36000000000001</v>
      </c>
      <c r="G19" s="17">
        <v>1.34E-2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7730.92</v>
      </c>
      <c r="G20" s="19">
        <v>0.66890000000000005</v>
      </c>
    </row>
    <row r="21" spans="1:7" ht="12.95" customHeight="1">
      <c r="A21" s="1"/>
      <c r="B21" s="9" t="s">
        <v>31</v>
      </c>
      <c r="C21" s="10" t="s">
        <v>1</v>
      </c>
      <c r="D21" s="10" t="s">
        <v>1</v>
      </c>
      <c r="E21" s="10" t="s">
        <v>1</v>
      </c>
      <c r="F21" s="1"/>
      <c r="G21" s="12" t="s">
        <v>1</v>
      </c>
    </row>
    <row r="22" spans="1:7" ht="12.95" customHeight="1">
      <c r="A22" s="13" t="s">
        <v>1044</v>
      </c>
      <c r="B22" s="14" t="s">
        <v>1045</v>
      </c>
      <c r="C22" s="10" t="s">
        <v>1046</v>
      </c>
      <c r="D22" s="10" t="s">
        <v>2169</v>
      </c>
      <c r="E22" s="15">
        <v>1000000</v>
      </c>
      <c r="F22" s="16">
        <v>1152.81</v>
      </c>
      <c r="G22" s="17">
        <v>9.9699999999999997E-2</v>
      </c>
    </row>
    <row r="23" spans="1:7" ht="12.95" customHeight="1">
      <c r="A23" s="1"/>
      <c r="B23" s="9" t="s">
        <v>30</v>
      </c>
      <c r="C23" s="10" t="s">
        <v>1</v>
      </c>
      <c r="D23" s="10" t="s">
        <v>1</v>
      </c>
      <c r="E23" s="10" t="s">
        <v>1</v>
      </c>
      <c r="F23" s="18">
        <v>1152.81</v>
      </c>
      <c r="G23" s="19">
        <v>9.9699999999999997E-2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8883.73</v>
      </c>
      <c r="G24" s="19">
        <v>0.76859999999999995</v>
      </c>
    </row>
    <row r="25" spans="1:7" ht="12.95" customHeight="1">
      <c r="A25" s="1"/>
      <c r="B25" s="9" t="s">
        <v>74</v>
      </c>
      <c r="C25" s="10" t="s">
        <v>1</v>
      </c>
      <c r="D25" s="10" t="s">
        <v>1</v>
      </c>
      <c r="E25" s="10" t="s">
        <v>1</v>
      </c>
      <c r="F25" s="1"/>
      <c r="G25" s="12" t="s">
        <v>1</v>
      </c>
    </row>
    <row r="26" spans="1:7" ht="12.95" customHeight="1">
      <c r="A26" s="13" t="s">
        <v>75</v>
      </c>
      <c r="B26" s="14" t="s">
        <v>76</v>
      </c>
      <c r="C26" s="10" t="s">
        <v>1</v>
      </c>
      <c r="D26" s="10" t="s">
        <v>1</v>
      </c>
      <c r="E26" s="15"/>
      <c r="F26" s="16">
        <v>110.56</v>
      </c>
      <c r="G26" s="17">
        <v>9.5999999999999992E-3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110.56</v>
      </c>
      <c r="G27" s="19">
        <v>9.5999999999999992E-3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110.56</v>
      </c>
      <c r="G28" s="19">
        <v>9.5999999999999992E-3</v>
      </c>
    </row>
    <row r="29" spans="1:7" ht="12.95" customHeight="1">
      <c r="A29" s="1"/>
      <c r="B29" s="20" t="s">
        <v>77</v>
      </c>
      <c r="C29" s="10" t="s">
        <v>1</v>
      </c>
      <c r="D29" s="21" t="s">
        <v>1</v>
      </c>
      <c r="E29" s="10" t="s">
        <v>1</v>
      </c>
      <c r="F29" s="25">
        <v>176.86</v>
      </c>
      <c r="G29" s="19">
        <v>1.5299999999999999E-2</v>
      </c>
    </row>
    <row r="30" spans="1:7" ht="12.95" customHeight="1" thickBot="1">
      <c r="A30" s="1"/>
      <c r="B30" s="26" t="s">
        <v>78</v>
      </c>
      <c r="C30" s="27" t="s">
        <v>1</v>
      </c>
      <c r="D30" s="27" t="s">
        <v>1</v>
      </c>
      <c r="E30" s="27" t="s">
        <v>1</v>
      </c>
      <c r="F30" s="28">
        <v>11557.92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301</v>
      </c>
      <c r="C32" s="1"/>
      <c r="D32" s="1"/>
      <c r="E32" s="1"/>
      <c r="F32" s="1"/>
      <c r="G32" s="1"/>
    </row>
    <row r="33" spans="1:7" ht="12.95" customHeight="1">
      <c r="A33" s="1"/>
      <c r="B33" s="2" t="s">
        <v>80</v>
      </c>
      <c r="C33" s="1"/>
      <c r="D33" s="1"/>
      <c r="E33" s="1"/>
      <c r="F33" s="1"/>
      <c r="G33" s="1"/>
    </row>
    <row r="34" spans="1:7" ht="12.95" customHeight="1">
      <c r="A34" s="1"/>
      <c r="B34" s="2" t="s">
        <v>81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1048</v>
      </c>
      <c r="B7" s="14" t="s">
        <v>1049</v>
      </c>
      <c r="C7" s="10" t="s">
        <v>1</v>
      </c>
      <c r="D7" s="10" t="s">
        <v>1</v>
      </c>
      <c r="E7" s="15">
        <v>355000</v>
      </c>
      <c r="F7" s="16">
        <v>7032.55</v>
      </c>
      <c r="G7" s="17">
        <v>0.20549999999999999</v>
      </c>
    </row>
    <row r="8" spans="1:7" ht="12.95" customHeight="1">
      <c r="A8" s="1"/>
      <c r="B8" s="9" t="s">
        <v>30</v>
      </c>
      <c r="C8" s="10" t="s">
        <v>1</v>
      </c>
      <c r="D8" s="10" t="s">
        <v>1</v>
      </c>
      <c r="E8" s="10" t="s">
        <v>1</v>
      </c>
      <c r="F8" s="18">
        <v>7032.55</v>
      </c>
      <c r="G8" s="19">
        <v>0.20549999999999999</v>
      </c>
    </row>
    <row r="9" spans="1:7" ht="12.95" customHeight="1">
      <c r="A9" s="1"/>
      <c r="B9" s="20" t="s">
        <v>33</v>
      </c>
      <c r="C9" s="24" t="s">
        <v>1</v>
      </c>
      <c r="D9" s="21" t="s">
        <v>1</v>
      </c>
      <c r="E9" s="24" t="s">
        <v>1</v>
      </c>
      <c r="F9" s="18">
        <v>7032.55</v>
      </c>
      <c r="G9" s="19">
        <v>0.20549999999999999</v>
      </c>
    </row>
    <row r="10" spans="1:7" ht="12.95" customHeight="1">
      <c r="A10" s="1"/>
      <c r="B10" s="9" t="s">
        <v>9</v>
      </c>
      <c r="C10" s="10" t="s">
        <v>1</v>
      </c>
      <c r="D10" s="10" t="s">
        <v>1</v>
      </c>
      <c r="E10" s="10" t="s">
        <v>1</v>
      </c>
      <c r="F10" s="1"/>
      <c r="G10" s="12" t="s">
        <v>1</v>
      </c>
    </row>
    <row r="11" spans="1:7" ht="12.95" customHeight="1">
      <c r="A11" s="1"/>
      <c r="B11" s="9" t="s">
        <v>10</v>
      </c>
      <c r="C11" s="10" t="s">
        <v>1</v>
      </c>
      <c r="D11" s="10" t="s">
        <v>1</v>
      </c>
      <c r="E11" s="10" t="s">
        <v>1</v>
      </c>
      <c r="F11" s="1"/>
      <c r="G11" s="12" t="s">
        <v>1</v>
      </c>
    </row>
    <row r="12" spans="1:7" ht="12.95" customHeight="1">
      <c r="A12" s="13" t="s">
        <v>1050</v>
      </c>
      <c r="B12" s="14" t="s">
        <v>1051</v>
      </c>
      <c r="C12" s="10" t="s">
        <v>1052</v>
      </c>
      <c r="D12" s="10" t="s">
        <v>14</v>
      </c>
      <c r="E12" s="15">
        <v>2500000</v>
      </c>
      <c r="F12" s="16">
        <v>3970.46</v>
      </c>
      <c r="G12" s="17">
        <v>0.11600000000000001</v>
      </c>
    </row>
    <row r="13" spans="1:7" ht="12.95" customHeight="1">
      <c r="A13" s="13" t="s">
        <v>1053</v>
      </c>
      <c r="B13" s="14" t="s">
        <v>1054</v>
      </c>
      <c r="C13" s="10" t="s">
        <v>1055</v>
      </c>
      <c r="D13" s="10" t="s">
        <v>14</v>
      </c>
      <c r="E13" s="15">
        <v>4000000</v>
      </c>
      <c r="F13" s="16">
        <v>3763.51</v>
      </c>
      <c r="G13" s="17">
        <v>0.11</v>
      </c>
    </row>
    <row r="14" spans="1:7" ht="12.95" customHeight="1">
      <c r="A14" s="13" t="s">
        <v>766</v>
      </c>
      <c r="B14" s="14" t="s">
        <v>767</v>
      </c>
      <c r="C14" s="10" t="s">
        <v>768</v>
      </c>
      <c r="D14" s="10" t="s">
        <v>14</v>
      </c>
      <c r="E14" s="15">
        <v>2500000</v>
      </c>
      <c r="F14" s="16">
        <v>2500.62</v>
      </c>
      <c r="G14" s="17">
        <v>7.3099999999999998E-2</v>
      </c>
    </row>
    <row r="15" spans="1:7" ht="12.95" customHeight="1">
      <c r="A15" s="13" t="s">
        <v>1056</v>
      </c>
      <c r="B15" s="14" t="s">
        <v>1057</v>
      </c>
      <c r="C15" s="10" t="s">
        <v>1058</v>
      </c>
      <c r="D15" s="10" t="s">
        <v>14</v>
      </c>
      <c r="E15" s="15">
        <v>2000000</v>
      </c>
      <c r="F15" s="16">
        <v>2017.94</v>
      </c>
      <c r="G15" s="17">
        <v>5.8999999999999997E-2</v>
      </c>
    </row>
    <row r="16" spans="1:7" ht="12.95" customHeight="1">
      <c r="A16" s="13" t="s">
        <v>1059</v>
      </c>
      <c r="B16" s="14" t="s">
        <v>1060</v>
      </c>
      <c r="C16" s="10" t="s">
        <v>1061</v>
      </c>
      <c r="D16" s="10" t="s">
        <v>14</v>
      </c>
      <c r="E16" s="15">
        <v>1500000</v>
      </c>
      <c r="F16" s="16">
        <v>1499.91</v>
      </c>
      <c r="G16" s="17">
        <v>4.3799999999999999E-2</v>
      </c>
    </row>
    <row r="17" spans="1:7" ht="12.95" customHeight="1">
      <c r="A17" s="13" t="s">
        <v>1062</v>
      </c>
      <c r="B17" s="14" t="s">
        <v>1063</v>
      </c>
      <c r="C17" s="10" t="s">
        <v>1064</v>
      </c>
      <c r="D17" s="10" t="s">
        <v>14</v>
      </c>
      <c r="E17" s="15">
        <v>1000000</v>
      </c>
      <c r="F17" s="16">
        <v>1005.27</v>
      </c>
      <c r="G17" s="17">
        <v>2.9399999999999999E-2</v>
      </c>
    </row>
    <row r="18" spans="1:7" ht="12.95" customHeight="1">
      <c r="A18" s="13" t="s">
        <v>1065</v>
      </c>
      <c r="B18" s="14" t="s">
        <v>1066</v>
      </c>
      <c r="C18" s="10" t="s">
        <v>1067</v>
      </c>
      <c r="D18" s="10" t="s">
        <v>14</v>
      </c>
      <c r="E18" s="15">
        <v>1000000</v>
      </c>
      <c r="F18" s="16">
        <v>1004.72</v>
      </c>
      <c r="G18" s="17">
        <v>2.9399999999999999E-2</v>
      </c>
    </row>
    <row r="19" spans="1:7" ht="12.95" customHeight="1">
      <c r="A19" s="13" t="s">
        <v>1068</v>
      </c>
      <c r="B19" s="14" t="s">
        <v>1069</v>
      </c>
      <c r="C19" s="10" t="s">
        <v>1070</v>
      </c>
      <c r="D19" s="10" t="s">
        <v>14</v>
      </c>
      <c r="E19" s="15">
        <v>1000000</v>
      </c>
      <c r="F19" s="16">
        <v>1004.2</v>
      </c>
      <c r="G19" s="17">
        <v>2.93E-2</v>
      </c>
    </row>
    <row r="20" spans="1:7" ht="12.95" customHeight="1">
      <c r="A20" s="13" t="s">
        <v>1071</v>
      </c>
      <c r="B20" s="14" t="s">
        <v>1072</v>
      </c>
      <c r="C20" s="10" t="s">
        <v>1073</v>
      </c>
      <c r="D20" s="10" t="s">
        <v>14</v>
      </c>
      <c r="E20" s="15">
        <v>1000000</v>
      </c>
      <c r="F20" s="16">
        <v>1002.43</v>
      </c>
      <c r="G20" s="17">
        <v>2.93E-2</v>
      </c>
    </row>
    <row r="21" spans="1:7" ht="12.95" customHeight="1">
      <c r="A21" s="13" t="s">
        <v>1074</v>
      </c>
      <c r="B21" s="14" t="s">
        <v>1075</v>
      </c>
      <c r="C21" s="10" t="s">
        <v>1076</v>
      </c>
      <c r="D21" s="10" t="s">
        <v>14</v>
      </c>
      <c r="E21" s="15">
        <v>1000000</v>
      </c>
      <c r="F21" s="16">
        <v>1001.55</v>
      </c>
      <c r="G21" s="17">
        <v>2.93E-2</v>
      </c>
    </row>
    <row r="22" spans="1:7" ht="12.95" customHeight="1">
      <c r="A22" s="13" t="s">
        <v>1077</v>
      </c>
      <c r="B22" s="14" t="s">
        <v>1078</v>
      </c>
      <c r="C22" s="10" t="s">
        <v>1079</v>
      </c>
      <c r="D22" s="10" t="s">
        <v>14</v>
      </c>
      <c r="E22" s="15">
        <v>1000000</v>
      </c>
      <c r="F22" s="16">
        <v>1000.87</v>
      </c>
      <c r="G22" s="17">
        <v>2.93E-2</v>
      </c>
    </row>
    <row r="23" spans="1:7" ht="12.95" customHeight="1">
      <c r="A23" s="13" t="s">
        <v>1080</v>
      </c>
      <c r="B23" s="14" t="s">
        <v>1081</v>
      </c>
      <c r="C23" s="10" t="s">
        <v>1082</v>
      </c>
      <c r="D23" s="10" t="s">
        <v>14</v>
      </c>
      <c r="E23" s="15">
        <v>500000</v>
      </c>
      <c r="F23" s="16">
        <v>502.29</v>
      </c>
      <c r="G23" s="17">
        <v>1.47E-2</v>
      </c>
    </row>
    <row r="24" spans="1:7" ht="12.95" customHeight="1">
      <c r="A24" s="13" t="s">
        <v>1083</v>
      </c>
      <c r="B24" s="14" t="s">
        <v>1084</v>
      </c>
      <c r="C24" s="10" t="s">
        <v>1085</v>
      </c>
      <c r="D24" s="10" t="s">
        <v>14</v>
      </c>
      <c r="E24" s="15">
        <v>500000</v>
      </c>
      <c r="F24" s="16">
        <v>502.28</v>
      </c>
      <c r="G24" s="17">
        <v>1.47E-2</v>
      </c>
    </row>
    <row r="25" spans="1:7" ht="12.95" customHeight="1">
      <c r="A25" s="13" t="s">
        <v>1086</v>
      </c>
      <c r="B25" s="14" t="s">
        <v>1087</v>
      </c>
      <c r="C25" s="10" t="s">
        <v>1088</v>
      </c>
      <c r="D25" s="10" t="s">
        <v>14</v>
      </c>
      <c r="E25" s="15">
        <v>300000</v>
      </c>
      <c r="F25" s="16">
        <v>301.04000000000002</v>
      </c>
      <c r="G25" s="17">
        <v>8.8000000000000005E-3</v>
      </c>
    </row>
    <row r="26" spans="1:7" ht="12.95" customHeight="1">
      <c r="A26" s="1"/>
      <c r="B26" s="9" t="s">
        <v>30</v>
      </c>
      <c r="C26" s="10" t="s">
        <v>1</v>
      </c>
      <c r="D26" s="10" t="s">
        <v>1</v>
      </c>
      <c r="E26" s="10" t="s">
        <v>1</v>
      </c>
      <c r="F26" s="18">
        <v>21077.09</v>
      </c>
      <c r="G26" s="19">
        <v>0.61609999999999998</v>
      </c>
    </row>
    <row r="27" spans="1:7" ht="12.95" customHeight="1">
      <c r="A27" s="1"/>
      <c r="B27" s="9" t="s">
        <v>31</v>
      </c>
      <c r="C27" s="10" t="s">
        <v>1</v>
      </c>
      <c r="D27" s="10" t="s">
        <v>1</v>
      </c>
      <c r="E27" s="10" t="s">
        <v>1</v>
      </c>
      <c r="F27" s="1"/>
      <c r="G27" s="12" t="s">
        <v>1</v>
      </c>
    </row>
    <row r="28" spans="1:7" ht="12.95" customHeight="1">
      <c r="A28" s="13" t="s">
        <v>1089</v>
      </c>
      <c r="B28" s="14" t="s">
        <v>1090</v>
      </c>
      <c r="C28" s="10" t="s">
        <v>1091</v>
      </c>
      <c r="D28" s="10" t="s">
        <v>14</v>
      </c>
      <c r="E28" s="15">
        <v>2000000</v>
      </c>
      <c r="F28" s="16">
        <v>2003.2</v>
      </c>
      <c r="G28" s="17">
        <v>5.8500000000000003E-2</v>
      </c>
    </row>
    <row r="29" spans="1:7" ht="12.95" customHeight="1">
      <c r="A29" s="1"/>
      <c r="B29" s="9" t="s">
        <v>30</v>
      </c>
      <c r="C29" s="10" t="s">
        <v>1</v>
      </c>
      <c r="D29" s="10" t="s">
        <v>1</v>
      </c>
      <c r="E29" s="10" t="s">
        <v>1</v>
      </c>
      <c r="F29" s="18">
        <v>2003.2</v>
      </c>
      <c r="G29" s="19">
        <v>5.8500000000000003E-2</v>
      </c>
    </row>
    <row r="30" spans="1:7" ht="12.95" customHeight="1">
      <c r="A30" s="1"/>
      <c r="B30" s="20" t="s">
        <v>33</v>
      </c>
      <c r="C30" s="24" t="s">
        <v>1</v>
      </c>
      <c r="D30" s="21" t="s">
        <v>1</v>
      </c>
      <c r="E30" s="24" t="s">
        <v>1</v>
      </c>
      <c r="F30" s="18">
        <v>23080.29</v>
      </c>
      <c r="G30" s="19">
        <v>0.67459999999999998</v>
      </c>
    </row>
    <row r="31" spans="1:7" ht="12.95" customHeight="1">
      <c r="A31" s="1"/>
      <c r="B31" s="9" t="s">
        <v>34</v>
      </c>
      <c r="C31" s="10" t="s">
        <v>1</v>
      </c>
      <c r="D31" s="10" t="s">
        <v>1</v>
      </c>
      <c r="E31" s="10" t="s">
        <v>1</v>
      </c>
      <c r="F31" s="1"/>
      <c r="G31" s="12" t="s">
        <v>1</v>
      </c>
    </row>
    <row r="32" spans="1:7" ht="12.95" customHeight="1">
      <c r="A32" s="1"/>
      <c r="B32" s="9" t="s">
        <v>35</v>
      </c>
      <c r="C32" s="10" t="s">
        <v>1</v>
      </c>
      <c r="D32" s="10" t="s">
        <v>1</v>
      </c>
      <c r="E32" s="10" t="s">
        <v>1</v>
      </c>
      <c r="F32" s="1"/>
      <c r="G32" s="12" t="s">
        <v>1</v>
      </c>
    </row>
    <row r="33" spans="1:7" ht="12.95" customHeight="1">
      <c r="A33" s="13" t="s">
        <v>1092</v>
      </c>
      <c r="B33" s="14" t="s">
        <v>1093</v>
      </c>
      <c r="C33" s="10" t="s">
        <v>1094</v>
      </c>
      <c r="D33" s="10" t="s">
        <v>2197</v>
      </c>
      <c r="E33" s="15">
        <v>2500000</v>
      </c>
      <c r="F33" s="16">
        <v>2475.61</v>
      </c>
      <c r="G33" s="17">
        <v>7.2400000000000006E-2</v>
      </c>
    </row>
    <row r="34" spans="1:7" ht="12.95" customHeight="1">
      <c r="A34" s="13" t="s">
        <v>1095</v>
      </c>
      <c r="B34" s="14" t="s">
        <v>1096</v>
      </c>
      <c r="C34" s="10" t="s">
        <v>1097</v>
      </c>
      <c r="D34" s="10" t="s">
        <v>2197</v>
      </c>
      <c r="E34" s="15">
        <v>350000</v>
      </c>
      <c r="F34" s="16">
        <v>348.79</v>
      </c>
      <c r="G34" s="17">
        <v>1.0200000000000001E-2</v>
      </c>
    </row>
    <row r="35" spans="1:7" ht="12.95" customHeight="1">
      <c r="A35" s="13" t="s">
        <v>1098</v>
      </c>
      <c r="B35" s="14" t="s">
        <v>1099</v>
      </c>
      <c r="C35" s="10" t="s">
        <v>1100</v>
      </c>
      <c r="D35" s="10" t="s">
        <v>46</v>
      </c>
      <c r="E35" s="15">
        <v>150000</v>
      </c>
      <c r="F35" s="16">
        <v>149.74</v>
      </c>
      <c r="G35" s="17">
        <v>4.4000000000000003E-3</v>
      </c>
    </row>
    <row r="36" spans="1:7" ht="12.95" customHeight="1">
      <c r="A36" s="1"/>
      <c r="B36" s="9" t="s">
        <v>30</v>
      </c>
      <c r="C36" s="10" t="s">
        <v>1</v>
      </c>
      <c r="D36" s="10" t="s">
        <v>1</v>
      </c>
      <c r="E36" s="10" t="s">
        <v>1</v>
      </c>
      <c r="F36" s="18">
        <v>2974.14</v>
      </c>
      <c r="G36" s="19">
        <v>8.6999999999999994E-2</v>
      </c>
    </row>
    <row r="37" spans="1:7" ht="12.95" customHeight="1">
      <c r="A37" s="1"/>
      <c r="B37" s="20" t="s">
        <v>33</v>
      </c>
      <c r="C37" s="24" t="s">
        <v>1</v>
      </c>
      <c r="D37" s="21" t="s">
        <v>1</v>
      </c>
      <c r="E37" s="24" t="s">
        <v>1</v>
      </c>
      <c r="F37" s="18">
        <v>2974.14</v>
      </c>
      <c r="G37" s="19">
        <v>8.6999999999999994E-2</v>
      </c>
    </row>
    <row r="38" spans="1:7" ht="12.95" customHeight="1">
      <c r="A38" s="1"/>
      <c r="B38" s="9" t="s">
        <v>74</v>
      </c>
      <c r="C38" s="10" t="s">
        <v>1</v>
      </c>
      <c r="D38" s="10" t="s">
        <v>1</v>
      </c>
      <c r="E38" s="10" t="s">
        <v>1</v>
      </c>
      <c r="F38" s="1"/>
      <c r="G38" s="12" t="s">
        <v>1</v>
      </c>
    </row>
    <row r="39" spans="1:7" ht="12.95" customHeight="1">
      <c r="A39" s="13" t="s">
        <v>75</v>
      </c>
      <c r="B39" s="14" t="s">
        <v>76</v>
      </c>
      <c r="C39" s="10" t="s">
        <v>1</v>
      </c>
      <c r="D39" s="10" t="s">
        <v>1</v>
      </c>
      <c r="E39" s="15"/>
      <c r="F39" s="16">
        <v>116.18</v>
      </c>
      <c r="G39" s="17">
        <v>3.3999999999999998E-3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116.18</v>
      </c>
      <c r="G40" s="19">
        <v>3.3999999999999998E-3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116.18</v>
      </c>
      <c r="G41" s="19">
        <v>3.3999999999999998E-3</v>
      </c>
    </row>
    <row r="42" spans="1:7" ht="12.95" customHeight="1">
      <c r="A42" s="1"/>
      <c r="B42" s="20" t="s">
        <v>77</v>
      </c>
      <c r="C42" s="10" t="s">
        <v>1</v>
      </c>
      <c r="D42" s="21" t="s">
        <v>1</v>
      </c>
      <c r="E42" s="10" t="s">
        <v>1</v>
      </c>
      <c r="F42" s="25">
        <v>1013.83</v>
      </c>
      <c r="G42" s="19">
        <v>2.9499999999999998E-2</v>
      </c>
    </row>
    <row r="43" spans="1:7" ht="12.95" customHeight="1" thickBot="1">
      <c r="A43" s="1"/>
      <c r="B43" s="26" t="s">
        <v>78</v>
      </c>
      <c r="C43" s="27" t="s">
        <v>1</v>
      </c>
      <c r="D43" s="27" t="s">
        <v>1</v>
      </c>
      <c r="E43" s="27" t="s">
        <v>1</v>
      </c>
      <c r="F43" s="28">
        <v>34216.99</v>
      </c>
      <c r="G43" s="29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301</v>
      </c>
      <c r="C45" s="1"/>
      <c r="D45" s="1"/>
      <c r="E45" s="1"/>
      <c r="F45" s="1"/>
      <c r="G45" s="1"/>
    </row>
    <row r="46" spans="1:7" ht="12.95" customHeight="1">
      <c r="A46" s="1"/>
      <c r="B46" s="2" t="s">
        <v>80</v>
      </c>
      <c r="C46" s="1"/>
      <c r="D46" s="1"/>
      <c r="E46" s="1"/>
      <c r="F46" s="1"/>
      <c r="G46" s="1"/>
    </row>
    <row r="47" spans="1:7" ht="12.95" customHeight="1">
      <c r="A47" s="1"/>
      <c r="B47" s="2" t="s">
        <v>81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1101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1102</v>
      </c>
      <c r="B7" s="14" t="s">
        <v>1103</v>
      </c>
      <c r="C7" s="10" t="s">
        <v>1</v>
      </c>
      <c r="D7" s="10" t="s">
        <v>1</v>
      </c>
      <c r="E7" s="15">
        <v>100000</v>
      </c>
      <c r="F7" s="16">
        <v>1961.3</v>
      </c>
      <c r="G7" s="17">
        <v>6.5100000000000005E-2</v>
      </c>
    </row>
    <row r="8" spans="1:7" ht="12.95" customHeight="1">
      <c r="A8" s="13" t="s">
        <v>1104</v>
      </c>
      <c r="B8" s="14" t="s">
        <v>1105</v>
      </c>
      <c r="C8" s="10" t="s">
        <v>1</v>
      </c>
      <c r="D8" s="10" t="s">
        <v>1</v>
      </c>
      <c r="E8" s="15">
        <v>55000</v>
      </c>
      <c r="F8" s="16">
        <v>1334</v>
      </c>
      <c r="G8" s="17">
        <v>4.4299999999999999E-2</v>
      </c>
    </row>
    <row r="9" spans="1:7" ht="12.95" customHeight="1">
      <c r="A9" s="13" t="s">
        <v>1048</v>
      </c>
      <c r="B9" s="14" t="s">
        <v>1049</v>
      </c>
      <c r="C9" s="10" t="s">
        <v>1</v>
      </c>
      <c r="D9" s="10" t="s">
        <v>1</v>
      </c>
      <c r="E9" s="15">
        <v>52500</v>
      </c>
      <c r="F9" s="16">
        <v>1040.03</v>
      </c>
      <c r="G9" s="17">
        <v>3.4500000000000003E-2</v>
      </c>
    </row>
    <row r="10" spans="1:7" ht="12.95" customHeight="1">
      <c r="A10" s="13" t="s">
        <v>1106</v>
      </c>
      <c r="B10" s="14" t="s">
        <v>1107</v>
      </c>
      <c r="C10" s="10" t="s">
        <v>1</v>
      </c>
      <c r="D10" s="10" t="s">
        <v>1</v>
      </c>
      <c r="E10" s="15">
        <v>47500</v>
      </c>
      <c r="F10" s="16">
        <v>1018.97</v>
      </c>
      <c r="G10" s="17">
        <v>3.3799999999999997E-2</v>
      </c>
    </row>
    <row r="11" spans="1:7" ht="12.95" customHeight="1">
      <c r="A11" s="13" t="s">
        <v>1108</v>
      </c>
      <c r="B11" s="14" t="s">
        <v>1109</v>
      </c>
      <c r="C11" s="10" t="s">
        <v>1</v>
      </c>
      <c r="D11" s="10" t="s">
        <v>1</v>
      </c>
      <c r="E11" s="15">
        <v>50000</v>
      </c>
      <c r="F11" s="16">
        <v>935.3</v>
      </c>
      <c r="G11" s="17">
        <v>3.1E-2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6289.6</v>
      </c>
      <c r="G12" s="19">
        <v>0.2087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6289.6</v>
      </c>
      <c r="G13" s="19">
        <v>0.2087</v>
      </c>
    </row>
    <row r="14" spans="1:7" ht="12.95" customHeight="1">
      <c r="A14" s="1"/>
      <c r="B14" s="9" t="s">
        <v>9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10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1110</v>
      </c>
      <c r="B16" s="14" t="s">
        <v>1111</v>
      </c>
      <c r="C16" s="10" t="s">
        <v>1112</v>
      </c>
      <c r="D16" s="10" t="s">
        <v>2199</v>
      </c>
      <c r="E16" s="15">
        <v>3000000</v>
      </c>
      <c r="F16" s="16">
        <v>3018.5</v>
      </c>
      <c r="G16" s="17">
        <v>0.10009999999999999</v>
      </c>
    </row>
    <row r="17" spans="1:7" ht="12.95" customHeight="1">
      <c r="A17" s="13" t="s">
        <v>1113</v>
      </c>
      <c r="B17" s="14" t="s">
        <v>1114</v>
      </c>
      <c r="C17" s="10" t="s">
        <v>1115</v>
      </c>
      <c r="D17" s="10" t="s">
        <v>738</v>
      </c>
      <c r="E17" s="15">
        <v>2500000</v>
      </c>
      <c r="F17" s="16">
        <v>2548.44</v>
      </c>
      <c r="G17" s="17">
        <v>8.4500000000000006E-2</v>
      </c>
    </row>
    <row r="18" spans="1:7" ht="12.95" customHeight="1">
      <c r="A18" s="13" t="s">
        <v>1116</v>
      </c>
      <c r="B18" s="14" t="s">
        <v>1117</v>
      </c>
      <c r="C18" s="10" t="s">
        <v>1118</v>
      </c>
      <c r="D18" s="10" t="s">
        <v>14</v>
      </c>
      <c r="E18" s="15">
        <v>2000000</v>
      </c>
      <c r="F18" s="16">
        <v>2014.39</v>
      </c>
      <c r="G18" s="17">
        <v>6.6799999999999998E-2</v>
      </c>
    </row>
    <row r="19" spans="1:7" ht="12.95" customHeight="1">
      <c r="A19" s="13" t="s">
        <v>1015</v>
      </c>
      <c r="B19" s="14" t="s">
        <v>1016</v>
      </c>
      <c r="C19" s="10" t="s">
        <v>1017</v>
      </c>
      <c r="D19" s="10" t="s">
        <v>1018</v>
      </c>
      <c r="E19" s="15">
        <v>1600000</v>
      </c>
      <c r="F19" s="16">
        <v>1855.53</v>
      </c>
      <c r="G19" s="17">
        <v>6.1600000000000002E-2</v>
      </c>
    </row>
    <row r="20" spans="1:7" ht="12.95" customHeight="1">
      <c r="A20" s="13" t="s">
        <v>1119</v>
      </c>
      <c r="B20" s="14" t="s">
        <v>1120</v>
      </c>
      <c r="C20" s="10" t="s">
        <v>1121</v>
      </c>
      <c r="D20" s="10" t="s">
        <v>14</v>
      </c>
      <c r="E20" s="15">
        <v>1500000</v>
      </c>
      <c r="F20" s="16">
        <v>1517.37</v>
      </c>
      <c r="G20" s="17">
        <v>5.0299999999999997E-2</v>
      </c>
    </row>
    <row r="21" spans="1:7" ht="12.95" customHeight="1">
      <c r="A21" s="13" t="s">
        <v>1122</v>
      </c>
      <c r="B21" s="14" t="s">
        <v>1123</v>
      </c>
      <c r="C21" s="10" t="s">
        <v>1124</v>
      </c>
      <c r="D21" s="10" t="s">
        <v>14</v>
      </c>
      <c r="E21" s="15">
        <v>1500000</v>
      </c>
      <c r="F21" s="16">
        <v>1508.85</v>
      </c>
      <c r="G21" s="17">
        <v>5.0099999999999999E-2</v>
      </c>
    </row>
    <row r="22" spans="1:7" ht="12.95" customHeight="1">
      <c r="A22" s="13" t="s">
        <v>1125</v>
      </c>
      <c r="B22" s="14" t="s">
        <v>1126</v>
      </c>
      <c r="C22" s="10" t="s">
        <v>1127</v>
      </c>
      <c r="D22" s="10" t="s">
        <v>14</v>
      </c>
      <c r="E22" s="15">
        <v>1500000</v>
      </c>
      <c r="F22" s="16">
        <v>1508.39</v>
      </c>
      <c r="G22" s="17">
        <v>0.05</v>
      </c>
    </row>
    <row r="23" spans="1:7" ht="12.95" customHeight="1">
      <c r="A23" s="13" t="s">
        <v>1128</v>
      </c>
      <c r="B23" s="14" t="s">
        <v>1129</v>
      </c>
      <c r="C23" s="10" t="s">
        <v>1130</v>
      </c>
      <c r="D23" s="10" t="s">
        <v>14</v>
      </c>
      <c r="E23" s="15">
        <v>1000000</v>
      </c>
      <c r="F23" s="16">
        <v>1010.43</v>
      </c>
      <c r="G23" s="17">
        <v>3.3500000000000002E-2</v>
      </c>
    </row>
    <row r="24" spans="1:7" ht="12.95" customHeight="1">
      <c r="A24" s="13" t="s">
        <v>1131</v>
      </c>
      <c r="B24" s="14" t="s">
        <v>1132</v>
      </c>
      <c r="C24" s="10" t="s">
        <v>1133</v>
      </c>
      <c r="D24" s="10" t="s">
        <v>14</v>
      </c>
      <c r="E24" s="15">
        <v>1000000</v>
      </c>
      <c r="F24" s="16">
        <v>1005.49</v>
      </c>
      <c r="G24" s="17">
        <v>3.3399999999999999E-2</v>
      </c>
    </row>
    <row r="25" spans="1:7" ht="12.95" customHeight="1">
      <c r="A25" s="13" t="s">
        <v>1134</v>
      </c>
      <c r="B25" s="14" t="s">
        <v>1135</v>
      </c>
      <c r="C25" s="10" t="s">
        <v>1136</v>
      </c>
      <c r="D25" s="10" t="s">
        <v>14</v>
      </c>
      <c r="E25" s="15">
        <v>1000000</v>
      </c>
      <c r="F25" s="16">
        <v>1003.78</v>
      </c>
      <c r="G25" s="17">
        <v>3.3300000000000003E-2</v>
      </c>
    </row>
    <row r="26" spans="1:7" ht="12.95" customHeight="1">
      <c r="A26" s="13" t="s">
        <v>1137</v>
      </c>
      <c r="B26" s="14" t="s">
        <v>1138</v>
      </c>
      <c r="C26" s="10" t="s">
        <v>1139</v>
      </c>
      <c r="D26" s="10" t="s">
        <v>14</v>
      </c>
      <c r="E26" s="15">
        <v>500000</v>
      </c>
      <c r="F26" s="16">
        <v>505.35</v>
      </c>
      <c r="G26" s="17">
        <v>1.6799999999999999E-2</v>
      </c>
    </row>
    <row r="27" spans="1:7" ht="12.95" customHeight="1">
      <c r="A27" s="13" t="s">
        <v>1140</v>
      </c>
      <c r="B27" s="14" t="s">
        <v>1141</v>
      </c>
      <c r="C27" s="10" t="s">
        <v>1142</v>
      </c>
      <c r="D27" s="10" t="s">
        <v>14</v>
      </c>
      <c r="E27" s="15">
        <v>500000</v>
      </c>
      <c r="F27" s="16">
        <v>503</v>
      </c>
      <c r="G27" s="17">
        <v>1.67E-2</v>
      </c>
    </row>
    <row r="28" spans="1:7" ht="12.95" customHeight="1">
      <c r="A28" s="13" t="s">
        <v>1065</v>
      </c>
      <c r="B28" s="14" t="s">
        <v>1066</v>
      </c>
      <c r="C28" s="10" t="s">
        <v>1067</v>
      </c>
      <c r="D28" s="10" t="s">
        <v>14</v>
      </c>
      <c r="E28" s="15">
        <v>500000</v>
      </c>
      <c r="F28" s="16">
        <v>502.36</v>
      </c>
      <c r="G28" s="17">
        <v>1.67E-2</v>
      </c>
    </row>
    <row r="29" spans="1:7" ht="12.95" customHeight="1">
      <c r="A29" s="13" t="s">
        <v>1143</v>
      </c>
      <c r="B29" s="14" t="s">
        <v>1144</v>
      </c>
      <c r="C29" s="10" t="s">
        <v>1145</v>
      </c>
      <c r="D29" s="10" t="s">
        <v>14</v>
      </c>
      <c r="E29" s="15">
        <v>500000</v>
      </c>
      <c r="F29" s="16">
        <v>501.3</v>
      </c>
      <c r="G29" s="17">
        <v>1.66E-2</v>
      </c>
    </row>
    <row r="30" spans="1:7" ht="12.95" customHeight="1">
      <c r="A30" s="13" t="s">
        <v>1146</v>
      </c>
      <c r="B30" s="14" t="s">
        <v>1147</v>
      </c>
      <c r="C30" s="10" t="s">
        <v>1148</v>
      </c>
      <c r="D30" s="10" t="s">
        <v>14</v>
      </c>
      <c r="E30" s="15">
        <v>300000</v>
      </c>
      <c r="F30" s="16">
        <v>301.72000000000003</v>
      </c>
      <c r="G30" s="17">
        <v>0.01</v>
      </c>
    </row>
    <row r="31" spans="1:7" ht="12.95" customHeight="1">
      <c r="A31" s="1"/>
      <c r="B31" s="9" t="s">
        <v>30</v>
      </c>
      <c r="C31" s="10" t="s">
        <v>1</v>
      </c>
      <c r="D31" s="10" t="s">
        <v>1</v>
      </c>
      <c r="E31" s="10" t="s">
        <v>1</v>
      </c>
      <c r="F31" s="18">
        <v>19304.900000000001</v>
      </c>
      <c r="G31" s="19">
        <v>0.64039999999999997</v>
      </c>
    </row>
    <row r="32" spans="1:7" ht="12.95" customHeight="1">
      <c r="A32" s="1"/>
      <c r="B32" s="20" t="s">
        <v>31</v>
      </c>
      <c r="C32" s="21" t="s">
        <v>1</v>
      </c>
      <c r="D32" s="21" t="s">
        <v>1</v>
      </c>
      <c r="E32" s="21" t="s">
        <v>1</v>
      </c>
      <c r="F32" s="22" t="s">
        <v>32</v>
      </c>
      <c r="G32" s="23" t="s">
        <v>32</v>
      </c>
    </row>
    <row r="33" spans="1:7" ht="12.95" customHeight="1">
      <c r="A33" s="1"/>
      <c r="B33" s="20" t="s">
        <v>30</v>
      </c>
      <c r="C33" s="21" t="s">
        <v>1</v>
      </c>
      <c r="D33" s="21" t="s">
        <v>1</v>
      </c>
      <c r="E33" s="21" t="s">
        <v>1</v>
      </c>
      <c r="F33" s="22" t="s">
        <v>32</v>
      </c>
      <c r="G33" s="23" t="s">
        <v>32</v>
      </c>
    </row>
    <row r="34" spans="1:7" ht="12.95" customHeight="1">
      <c r="A34" s="1"/>
      <c r="B34" s="20" t="s">
        <v>33</v>
      </c>
      <c r="C34" s="24" t="s">
        <v>1</v>
      </c>
      <c r="D34" s="21" t="s">
        <v>1</v>
      </c>
      <c r="E34" s="24" t="s">
        <v>1</v>
      </c>
      <c r="F34" s="18">
        <v>19304.900000000001</v>
      </c>
      <c r="G34" s="19">
        <v>0.64039999999999997</v>
      </c>
    </row>
    <row r="35" spans="1:7" ht="12.95" customHeight="1">
      <c r="A35" s="1"/>
      <c r="B35" s="9" t="s">
        <v>34</v>
      </c>
      <c r="C35" s="10" t="s">
        <v>1</v>
      </c>
      <c r="D35" s="10" t="s">
        <v>1</v>
      </c>
      <c r="E35" s="10" t="s">
        <v>1</v>
      </c>
      <c r="F35" s="1"/>
      <c r="G35" s="12" t="s">
        <v>1</v>
      </c>
    </row>
    <row r="36" spans="1:7" ht="12.95" customHeight="1">
      <c r="A36" s="1"/>
      <c r="B36" s="9" t="s">
        <v>35</v>
      </c>
      <c r="C36" s="10" t="s">
        <v>1</v>
      </c>
      <c r="D36" s="10" t="s">
        <v>1</v>
      </c>
      <c r="E36" s="10" t="s">
        <v>1</v>
      </c>
      <c r="F36" s="1"/>
      <c r="G36" s="12" t="s">
        <v>1</v>
      </c>
    </row>
    <row r="37" spans="1:7" ht="12.95" customHeight="1">
      <c r="A37" s="13" t="s">
        <v>1092</v>
      </c>
      <c r="B37" s="14" t="s">
        <v>1093</v>
      </c>
      <c r="C37" s="10" t="s">
        <v>1094</v>
      </c>
      <c r="D37" s="10" t="s">
        <v>2197</v>
      </c>
      <c r="E37" s="15">
        <v>2500000</v>
      </c>
      <c r="F37" s="16">
        <v>2475.61</v>
      </c>
      <c r="G37" s="17">
        <v>8.2100000000000006E-2</v>
      </c>
    </row>
    <row r="38" spans="1:7" ht="12.95" customHeight="1">
      <c r="A38" s="13" t="s">
        <v>1095</v>
      </c>
      <c r="B38" s="14" t="s">
        <v>1096</v>
      </c>
      <c r="C38" s="10" t="s">
        <v>1097</v>
      </c>
      <c r="D38" s="10" t="s">
        <v>2197</v>
      </c>
      <c r="E38" s="15">
        <v>750000</v>
      </c>
      <c r="F38" s="16">
        <v>747.41</v>
      </c>
      <c r="G38" s="17">
        <v>2.4799999999999999E-2</v>
      </c>
    </row>
    <row r="39" spans="1:7" ht="12.95" customHeight="1">
      <c r="A39" s="13" t="s">
        <v>401</v>
      </c>
      <c r="B39" s="14" t="s">
        <v>402</v>
      </c>
      <c r="C39" s="10" t="s">
        <v>403</v>
      </c>
      <c r="D39" s="10" t="s">
        <v>2197</v>
      </c>
      <c r="E39" s="15">
        <v>500000</v>
      </c>
      <c r="F39" s="16">
        <v>499.51</v>
      </c>
      <c r="G39" s="17">
        <v>1.66E-2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3722.53</v>
      </c>
      <c r="G40" s="19">
        <v>0.1235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3722.53</v>
      </c>
      <c r="G41" s="19">
        <v>0.1235</v>
      </c>
    </row>
    <row r="42" spans="1:7" ht="12.95" customHeight="1">
      <c r="A42" s="1"/>
      <c r="B42" s="9" t="s">
        <v>74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3" t="s">
        <v>75</v>
      </c>
      <c r="B43" s="14" t="s">
        <v>76</v>
      </c>
      <c r="C43" s="10" t="s">
        <v>1</v>
      </c>
      <c r="D43" s="10" t="s">
        <v>1</v>
      </c>
      <c r="E43" s="15"/>
      <c r="F43" s="16">
        <v>88.07</v>
      </c>
      <c r="G43" s="17">
        <v>2.8999999999999998E-3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88.07</v>
      </c>
      <c r="G44" s="19">
        <v>2.8999999999999998E-3</v>
      </c>
    </row>
    <row r="45" spans="1:7" ht="12.95" customHeight="1">
      <c r="A45" s="1"/>
      <c r="B45" s="20" t="s">
        <v>33</v>
      </c>
      <c r="C45" s="24" t="s">
        <v>1</v>
      </c>
      <c r="D45" s="21" t="s">
        <v>1</v>
      </c>
      <c r="E45" s="24" t="s">
        <v>1</v>
      </c>
      <c r="F45" s="18">
        <v>88.07</v>
      </c>
      <c r="G45" s="19">
        <v>2.8999999999999998E-3</v>
      </c>
    </row>
    <row r="46" spans="1:7" ht="12.95" customHeight="1">
      <c r="A46" s="1"/>
      <c r="B46" s="20" t="s">
        <v>77</v>
      </c>
      <c r="C46" s="10" t="s">
        <v>1</v>
      </c>
      <c r="D46" s="21" t="s">
        <v>1</v>
      </c>
      <c r="E46" s="10" t="s">
        <v>1</v>
      </c>
      <c r="F46" s="25">
        <v>737.8</v>
      </c>
      <c r="G46" s="19">
        <v>2.4500000000000001E-2</v>
      </c>
    </row>
    <row r="47" spans="1:7" ht="12.95" customHeight="1" thickBot="1">
      <c r="A47" s="1"/>
      <c r="B47" s="26" t="s">
        <v>78</v>
      </c>
      <c r="C47" s="27" t="s">
        <v>1</v>
      </c>
      <c r="D47" s="27" t="s">
        <v>1</v>
      </c>
      <c r="E47" s="27" t="s">
        <v>1</v>
      </c>
      <c r="F47" s="28">
        <v>30142.9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301</v>
      </c>
      <c r="C49" s="1"/>
      <c r="D49" s="1"/>
      <c r="E49" s="1"/>
      <c r="F49" s="1"/>
      <c r="G49" s="1"/>
    </row>
    <row r="50" spans="1:7" ht="12.95" customHeight="1">
      <c r="A50" s="1"/>
      <c r="B50" s="2" t="s">
        <v>80</v>
      </c>
      <c r="C50" s="1"/>
      <c r="D50" s="1"/>
      <c r="E50" s="1"/>
      <c r="F50" s="1"/>
      <c r="G50" s="1"/>
    </row>
    <row r="51" spans="1:7" ht="12.95" customHeight="1">
      <c r="A51" s="1"/>
      <c r="B51" s="2" t="s">
        <v>81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1149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1108</v>
      </c>
      <c r="B7" s="14" t="s">
        <v>1109</v>
      </c>
      <c r="C7" s="10" t="s">
        <v>1</v>
      </c>
      <c r="D7" s="10" t="s">
        <v>1</v>
      </c>
      <c r="E7" s="15">
        <v>105000</v>
      </c>
      <c r="F7" s="16">
        <v>1964.13</v>
      </c>
      <c r="G7" s="17">
        <v>6.7599999999999993E-2</v>
      </c>
    </row>
    <row r="8" spans="1:7" ht="12.95" customHeight="1">
      <c r="A8" s="13" t="s">
        <v>1150</v>
      </c>
      <c r="B8" s="14" t="s">
        <v>1151</v>
      </c>
      <c r="C8" s="10" t="s">
        <v>1</v>
      </c>
      <c r="D8" s="10" t="s">
        <v>1</v>
      </c>
      <c r="E8" s="15">
        <v>55000</v>
      </c>
      <c r="F8" s="16">
        <v>1230.98</v>
      </c>
      <c r="G8" s="17">
        <v>4.2299999999999997E-2</v>
      </c>
    </row>
    <row r="9" spans="1:7" ht="12.95" customHeight="1">
      <c r="A9" s="13" t="s">
        <v>1048</v>
      </c>
      <c r="B9" s="14" t="s">
        <v>1049</v>
      </c>
      <c r="C9" s="10" t="s">
        <v>1</v>
      </c>
      <c r="D9" s="10" t="s">
        <v>1</v>
      </c>
      <c r="E9" s="15">
        <v>60000</v>
      </c>
      <c r="F9" s="16">
        <v>1188.5999999999999</v>
      </c>
      <c r="G9" s="17">
        <v>4.0899999999999999E-2</v>
      </c>
    </row>
    <row r="10" spans="1:7" ht="12.95" customHeight="1">
      <c r="A10" s="13" t="s">
        <v>1102</v>
      </c>
      <c r="B10" s="14" t="s">
        <v>1103</v>
      </c>
      <c r="C10" s="10" t="s">
        <v>1</v>
      </c>
      <c r="D10" s="10" t="s">
        <v>1</v>
      </c>
      <c r="E10" s="15">
        <v>50000</v>
      </c>
      <c r="F10" s="16">
        <v>980.65</v>
      </c>
      <c r="G10" s="17">
        <v>3.3700000000000001E-2</v>
      </c>
    </row>
    <row r="11" spans="1:7" ht="12.95" customHeight="1">
      <c r="A11" s="13" t="s">
        <v>1152</v>
      </c>
      <c r="B11" s="14" t="s">
        <v>1153</v>
      </c>
      <c r="C11" s="10" t="s">
        <v>1</v>
      </c>
      <c r="D11" s="10" t="s">
        <v>1</v>
      </c>
      <c r="E11" s="15">
        <v>25000</v>
      </c>
      <c r="F11" s="16">
        <v>629.92999999999995</v>
      </c>
      <c r="G11" s="17">
        <v>2.1700000000000001E-2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5994.29</v>
      </c>
      <c r="G12" s="19">
        <v>0.20619999999999999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5994.29</v>
      </c>
      <c r="G13" s="19">
        <v>0.20619999999999999</v>
      </c>
    </row>
    <row r="14" spans="1:7" ht="12.95" customHeight="1">
      <c r="A14" s="1"/>
      <c r="B14" s="9" t="s">
        <v>9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10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1154</v>
      </c>
      <c r="B16" s="14" t="s">
        <v>1155</v>
      </c>
      <c r="C16" s="10" t="s">
        <v>1156</v>
      </c>
      <c r="D16" s="10" t="s">
        <v>14</v>
      </c>
      <c r="E16" s="15">
        <v>3300000</v>
      </c>
      <c r="F16" s="16">
        <v>3076.77</v>
      </c>
      <c r="G16" s="17">
        <v>0.10580000000000001</v>
      </c>
    </row>
    <row r="17" spans="1:7" ht="12.95" customHeight="1">
      <c r="A17" s="13" t="s">
        <v>1128</v>
      </c>
      <c r="B17" s="14" t="s">
        <v>1129</v>
      </c>
      <c r="C17" s="10" t="s">
        <v>1130</v>
      </c>
      <c r="D17" s="10" t="s">
        <v>14</v>
      </c>
      <c r="E17" s="15">
        <v>3000000</v>
      </c>
      <c r="F17" s="16">
        <v>3031.29</v>
      </c>
      <c r="G17" s="17">
        <v>0.1043</v>
      </c>
    </row>
    <row r="18" spans="1:7" ht="12.95" customHeight="1">
      <c r="A18" s="13" t="s">
        <v>1065</v>
      </c>
      <c r="B18" s="14" t="s">
        <v>1066</v>
      </c>
      <c r="C18" s="10" t="s">
        <v>1067</v>
      </c>
      <c r="D18" s="10" t="s">
        <v>14</v>
      </c>
      <c r="E18" s="15">
        <v>3000000</v>
      </c>
      <c r="F18" s="16">
        <v>3014.15</v>
      </c>
      <c r="G18" s="17">
        <v>0.1037</v>
      </c>
    </row>
    <row r="19" spans="1:7" ht="12.95" customHeight="1">
      <c r="A19" s="13" t="s">
        <v>1157</v>
      </c>
      <c r="B19" s="14" t="s">
        <v>1158</v>
      </c>
      <c r="C19" s="10" t="s">
        <v>1159</v>
      </c>
      <c r="D19" s="10" t="s">
        <v>2199</v>
      </c>
      <c r="E19" s="15">
        <v>2500000</v>
      </c>
      <c r="F19" s="16">
        <v>2508.52</v>
      </c>
      <c r="G19" s="17">
        <v>8.6300000000000002E-2</v>
      </c>
    </row>
    <row r="20" spans="1:7" ht="12.95" customHeight="1">
      <c r="A20" s="13" t="s">
        <v>1160</v>
      </c>
      <c r="B20" s="14" t="s">
        <v>2188</v>
      </c>
      <c r="C20" s="10" t="s">
        <v>1161</v>
      </c>
      <c r="D20" s="10" t="s">
        <v>738</v>
      </c>
      <c r="E20" s="15">
        <v>2200000</v>
      </c>
      <c r="F20" s="16">
        <v>2241.9899999999998</v>
      </c>
      <c r="G20" s="17">
        <v>7.7100000000000002E-2</v>
      </c>
    </row>
    <row r="21" spans="1:7" ht="12.95" customHeight="1">
      <c r="A21" s="13" t="s">
        <v>1162</v>
      </c>
      <c r="B21" s="14" t="s">
        <v>1163</v>
      </c>
      <c r="C21" s="10" t="s">
        <v>1164</v>
      </c>
      <c r="D21" s="10" t="s">
        <v>2199</v>
      </c>
      <c r="E21" s="15">
        <v>1500000</v>
      </c>
      <c r="F21" s="16">
        <v>2226.3000000000002</v>
      </c>
      <c r="G21" s="17">
        <v>7.6600000000000001E-2</v>
      </c>
    </row>
    <row r="22" spans="1:7" ht="12.95" customHeight="1">
      <c r="A22" s="13" t="s">
        <v>1146</v>
      </c>
      <c r="B22" s="14" t="s">
        <v>1147</v>
      </c>
      <c r="C22" s="10" t="s">
        <v>1148</v>
      </c>
      <c r="D22" s="10" t="s">
        <v>14</v>
      </c>
      <c r="E22" s="15">
        <v>1900000</v>
      </c>
      <c r="F22" s="16">
        <v>1910.88</v>
      </c>
      <c r="G22" s="17">
        <v>6.5699999999999995E-2</v>
      </c>
    </row>
    <row r="23" spans="1:7" ht="12.95" customHeight="1">
      <c r="A23" s="13" t="s">
        <v>1165</v>
      </c>
      <c r="B23" s="14" t="s">
        <v>1166</v>
      </c>
      <c r="C23" s="10" t="s">
        <v>1167</v>
      </c>
      <c r="D23" s="10" t="s">
        <v>2199</v>
      </c>
      <c r="E23" s="15">
        <v>1000000</v>
      </c>
      <c r="F23" s="16">
        <v>1009.15</v>
      </c>
      <c r="G23" s="17">
        <v>3.4700000000000002E-2</v>
      </c>
    </row>
    <row r="24" spans="1:7" ht="12.95" customHeight="1">
      <c r="A24" s="13" t="s">
        <v>1168</v>
      </c>
      <c r="B24" s="14" t="s">
        <v>1169</v>
      </c>
      <c r="C24" s="10" t="s">
        <v>1170</v>
      </c>
      <c r="D24" s="10" t="s">
        <v>14</v>
      </c>
      <c r="E24" s="15">
        <v>1000000</v>
      </c>
      <c r="F24" s="16">
        <v>1006.66</v>
      </c>
      <c r="G24" s="17">
        <v>3.4599999999999999E-2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20025.71</v>
      </c>
      <c r="G25" s="19">
        <v>0.68879999999999997</v>
      </c>
    </row>
    <row r="26" spans="1:7" ht="12.95" customHeight="1">
      <c r="A26" s="1"/>
      <c r="B26" s="20" t="s">
        <v>31</v>
      </c>
      <c r="C26" s="21" t="s">
        <v>1</v>
      </c>
      <c r="D26" s="21" t="s">
        <v>1</v>
      </c>
      <c r="E26" s="21" t="s">
        <v>1</v>
      </c>
      <c r="F26" s="22" t="s">
        <v>32</v>
      </c>
      <c r="G26" s="23" t="s">
        <v>32</v>
      </c>
    </row>
    <row r="27" spans="1:7" ht="12.95" customHeight="1">
      <c r="A27" s="1"/>
      <c r="B27" s="20" t="s">
        <v>30</v>
      </c>
      <c r="C27" s="21" t="s">
        <v>1</v>
      </c>
      <c r="D27" s="21" t="s">
        <v>1</v>
      </c>
      <c r="E27" s="21" t="s">
        <v>1</v>
      </c>
      <c r="F27" s="22" t="s">
        <v>32</v>
      </c>
      <c r="G27" s="23" t="s">
        <v>32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20025.71</v>
      </c>
      <c r="G28" s="19">
        <v>0.68879999999999997</v>
      </c>
    </row>
    <row r="29" spans="1:7" ht="12.95" customHeight="1">
      <c r="A29" s="1"/>
      <c r="B29" s="9" t="s">
        <v>34</v>
      </c>
      <c r="C29" s="10" t="s">
        <v>1</v>
      </c>
      <c r="D29" s="10" t="s">
        <v>1</v>
      </c>
      <c r="E29" s="10" t="s">
        <v>1</v>
      </c>
      <c r="F29" s="1"/>
      <c r="G29" s="12" t="s">
        <v>1</v>
      </c>
    </row>
    <row r="30" spans="1:7" ht="12.95" customHeight="1">
      <c r="A30" s="1"/>
      <c r="B30" s="9" t="s">
        <v>35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3" t="s">
        <v>1095</v>
      </c>
      <c r="B31" s="14" t="s">
        <v>1096</v>
      </c>
      <c r="C31" s="10" t="s">
        <v>1097</v>
      </c>
      <c r="D31" s="10" t="s">
        <v>2197</v>
      </c>
      <c r="E31" s="15">
        <v>1400000</v>
      </c>
      <c r="F31" s="16">
        <v>1395.17</v>
      </c>
      <c r="G31" s="17">
        <v>4.8000000000000001E-2</v>
      </c>
    </row>
    <row r="32" spans="1:7" ht="12.95" customHeight="1">
      <c r="A32" s="1"/>
      <c r="B32" s="9" t="s">
        <v>30</v>
      </c>
      <c r="C32" s="10" t="s">
        <v>1</v>
      </c>
      <c r="D32" s="10" t="s">
        <v>1</v>
      </c>
      <c r="E32" s="10" t="s">
        <v>1</v>
      </c>
      <c r="F32" s="18">
        <v>1395.17</v>
      </c>
      <c r="G32" s="19">
        <v>4.8000000000000001E-2</v>
      </c>
    </row>
    <row r="33" spans="1:7" ht="12.95" customHeight="1">
      <c r="A33" s="1"/>
      <c r="B33" s="20" t="s">
        <v>33</v>
      </c>
      <c r="C33" s="24" t="s">
        <v>1</v>
      </c>
      <c r="D33" s="21" t="s">
        <v>1</v>
      </c>
      <c r="E33" s="24" t="s">
        <v>1</v>
      </c>
      <c r="F33" s="18">
        <v>1395.17</v>
      </c>
      <c r="G33" s="19">
        <v>4.8000000000000001E-2</v>
      </c>
    </row>
    <row r="34" spans="1:7" ht="12.95" customHeight="1">
      <c r="A34" s="1"/>
      <c r="B34" s="9" t="s">
        <v>74</v>
      </c>
      <c r="C34" s="10" t="s">
        <v>1</v>
      </c>
      <c r="D34" s="10" t="s">
        <v>1</v>
      </c>
      <c r="E34" s="10" t="s">
        <v>1</v>
      </c>
      <c r="F34" s="1"/>
      <c r="G34" s="12" t="s">
        <v>1</v>
      </c>
    </row>
    <row r="35" spans="1:7" ht="12.95" customHeight="1">
      <c r="A35" s="13" t="s">
        <v>75</v>
      </c>
      <c r="B35" s="14" t="s">
        <v>76</v>
      </c>
      <c r="C35" s="10" t="s">
        <v>1</v>
      </c>
      <c r="D35" s="10" t="s">
        <v>1</v>
      </c>
      <c r="E35" s="15"/>
      <c r="F35" s="16">
        <v>425.11</v>
      </c>
      <c r="G35" s="17">
        <v>1.46E-2</v>
      </c>
    </row>
    <row r="36" spans="1:7" ht="12.95" customHeight="1">
      <c r="A36" s="1"/>
      <c r="B36" s="9" t="s">
        <v>30</v>
      </c>
      <c r="C36" s="10" t="s">
        <v>1</v>
      </c>
      <c r="D36" s="10" t="s">
        <v>1</v>
      </c>
      <c r="E36" s="10" t="s">
        <v>1</v>
      </c>
      <c r="F36" s="18">
        <v>425.11</v>
      </c>
      <c r="G36" s="19">
        <v>1.46E-2</v>
      </c>
    </row>
    <row r="37" spans="1:7" ht="12.95" customHeight="1">
      <c r="A37" s="1"/>
      <c r="B37" s="20" t="s">
        <v>33</v>
      </c>
      <c r="C37" s="24" t="s">
        <v>1</v>
      </c>
      <c r="D37" s="21" t="s">
        <v>1</v>
      </c>
      <c r="E37" s="24" t="s">
        <v>1</v>
      </c>
      <c r="F37" s="18">
        <v>425.11</v>
      </c>
      <c r="G37" s="19">
        <v>1.46E-2</v>
      </c>
    </row>
    <row r="38" spans="1:7" ht="12.95" customHeight="1">
      <c r="A38" s="1"/>
      <c r="B38" s="20" t="s">
        <v>77</v>
      </c>
      <c r="C38" s="10" t="s">
        <v>1</v>
      </c>
      <c r="D38" s="21" t="s">
        <v>1</v>
      </c>
      <c r="E38" s="10" t="s">
        <v>1</v>
      </c>
      <c r="F38" s="25">
        <v>1235.8</v>
      </c>
      <c r="G38" s="19">
        <v>4.24E-2</v>
      </c>
    </row>
    <row r="39" spans="1:7" ht="12.95" customHeight="1" thickBot="1">
      <c r="A39" s="1"/>
      <c r="B39" s="26" t="s">
        <v>78</v>
      </c>
      <c r="C39" s="27" t="s">
        <v>1</v>
      </c>
      <c r="D39" s="27" t="s">
        <v>1</v>
      </c>
      <c r="E39" s="27" t="s">
        <v>1</v>
      </c>
      <c r="F39" s="28">
        <v>29076.080000000002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301</v>
      </c>
      <c r="C41" s="1"/>
      <c r="D41" s="1"/>
      <c r="E41" s="1"/>
      <c r="F41" s="1"/>
      <c r="G41" s="1"/>
    </row>
    <row r="42" spans="1:7" ht="12.95" customHeight="1">
      <c r="A42" s="1"/>
      <c r="B42" s="2" t="s">
        <v>80</v>
      </c>
      <c r="C42" s="1"/>
      <c r="D42" s="1"/>
      <c r="E42" s="1"/>
      <c r="F42" s="1"/>
      <c r="G42" s="1"/>
    </row>
    <row r="43" spans="1:7" ht="12.95" customHeight="1">
      <c r="A43" s="1"/>
      <c r="B43" s="2" t="s">
        <v>81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74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3" t="s">
        <v>75</v>
      </c>
      <c r="B6" s="14" t="s">
        <v>76</v>
      </c>
      <c r="C6" s="10" t="s">
        <v>1</v>
      </c>
      <c r="D6" s="10" t="s">
        <v>1</v>
      </c>
      <c r="E6" s="15"/>
      <c r="F6" s="16">
        <v>33848.46</v>
      </c>
      <c r="G6" s="17">
        <v>1.0008999999999999</v>
      </c>
    </row>
    <row r="7" spans="1:7" ht="12.95" customHeight="1">
      <c r="A7" s="1"/>
      <c r="B7" s="9" t="s">
        <v>30</v>
      </c>
      <c r="C7" s="10" t="s">
        <v>1</v>
      </c>
      <c r="D7" s="10" t="s">
        <v>1</v>
      </c>
      <c r="E7" s="10" t="s">
        <v>1</v>
      </c>
      <c r="F7" s="18">
        <v>33848.46</v>
      </c>
      <c r="G7" s="19">
        <v>1.0008999999999999</v>
      </c>
    </row>
    <row r="8" spans="1:7" ht="12.95" customHeight="1">
      <c r="A8" s="1"/>
      <c r="B8" s="20" t="s">
        <v>33</v>
      </c>
      <c r="C8" s="24" t="s">
        <v>1</v>
      </c>
      <c r="D8" s="21" t="s">
        <v>1</v>
      </c>
      <c r="E8" s="24" t="s">
        <v>1</v>
      </c>
      <c r="F8" s="18">
        <v>33848.46</v>
      </c>
      <c r="G8" s="19">
        <v>1.0008999999999999</v>
      </c>
    </row>
    <row r="9" spans="1:7" ht="12.95" customHeight="1">
      <c r="A9" s="1"/>
      <c r="B9" s="20" t="s">
        <v>77</v>
      </c>
      <c r="C9" s="10" t="s">
        <v>1</v>
      </c>
      <c r="D9" s="21" t="s">
        <v>1</v>
      </c>
      <c r="E9" s="10" t="s">
        <v>1</v>
      </c>
      <c r="F9" s="25">
        <f>+F10-F7</f>
        <v>-31.690000000002328</v>
      </c>
      <c r="G9" s="19">
        <v>-8.9999999999999998E-4</v>
      </c>
    </row>
    <row r="10" spans="1:7" ht="12.95" customHeight="1" thickBot="1">
      <c r="A10" s="1"/>
      <c r="B10" s="26" t="s">
        <v>78</v>
      </c>
      <c r="C10" s="27" t="s">
        <v>1</v>
      </c>
      <c r="D10" s="27" t="s">
        <v>1</v>
      </c>
      <c r="E10" s="27" t="s">
        <v>1</v>
      </c>
      <c r="F10" s="28">
        <v>33816.769999999997</v>
      </c>
      <c r="G10" s="29">
        <v>1</v>
      </c>
    </row>
    <row r="11" spans="1:7" ht="12.95" customHeight="1">
      <c r="A11" s="1"/>
      <c r="B11" s="4" t="s">
        <v>1</v>
      </c>
      <c r="C11" s="1"/>
      <c r="D11" s="1"/>
      <c r="E11" s="1"/>
      <c r="F11" s="1"/>
      <c r="G11" s="1"/>
    </row>
    <row r="12" spans="1:7" ht="12.95" customHeight="1">
      <c r="A12" s="1"/>
      <c r="B12" s="2" t="s">
        <v>79</v>
      </c>
      <c r="C12" s="1"/>
      <c r="D12" s="1"/>
      <c r="E12" s="1"/>
      <c r="F12" s="1"/>
      <c r="G12" s="1"/>
    </row>
    <row r="13" spans="1:7" ht="12.95" customHeight="1">
      <c r="A13" s="1"/>
      <c r="B13" s="2" t="s">
        <v>1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1172</v>
      </c>
      <c r="B7" s="14" t="s">
        <v>1173</v>
      </c>
      <c r="C7" s="10" t="s">
        <v>1</v>
      </c>
      <c r="D7" s="10" t="s">
        <v>1</v>
      </c>
      <c r="E7" s="15">
        <v>75000</v>
      </c>
      <c r="F7" s="16">
        <v>1646.33</v>
      </c>
      <c r="G7" s="17">
        <v>4.58E-2</v>
      </c>
    </row>
    <row r="8" spans="1:7" ht="12.95" customHeight="1">
      <c r="A8" s="13" t="s">
        <v>1174</v>
      </c>
      <c r="B8" s="14" t="s">
        <v>1175</v>
      </c>
      <c r="C8" s="10" t="s">
        <v>1</v>
      </c>
      <c r="D8" s="10" t="s">
        <v>1</v>
      </c>
      <c r="E8" s="15">
        <v>62500</v>
      </c>
      <c r="F8" s="16">
        <v>1067.44</v>
      </c>
      <c r="G8" s="17">
        <v>2.9700000000000001E-2</v>
      </c>
    </row>
    <row r="9" spans="1:7" ht="12.95" customHeight="1">
      <c r="A9" s="13" t="s">
        <v>1176</v>
      </c>
      <c r="B9" s="14" t="s">
        <v>1177</v>
      </c>
      <c r="C9" s="10" t="s">
        <v>1</v>
      </c>
      <c r="D9" s="10" t="s">
        <v>1</v>
      </c>
      <c r="E9" s="15">
        <v>50000</v>
      </c>
      <c r="F9" s="16">
        <v>932.5</v>
      </c>
      <c r="G9" s="17">
        <v>2.5899999999999999E-2</v>
      </c>
    </row>
    <row r="10" spans="1:7" ht="12.95" customHeight="1">
      <c r="A10" s="13" t="s">
        <v>1178</v>
      </c>
      <c r="B10" s="14" t="s">
        <v>1179</v>
      </c>
      <c r="C10" s="10" t="s">
        <v>1</v>
      </c>
      <c r="D10" s="10" t="s">
        <v>1</v>
      </c>
      <c r="E10" s="15">
        <v>75000</v>
      </c>
      <c r="F10" s="16">
        <v>682.5</v>
      </c>
      <c r="G10" s="17">
        <v>1.9E-2</v>
      </c>
    </row>
    <row r="11" spans="1:7" ht="12.95" customHeight="1">
      <c r="A11" s="13" t="s">
        <v>668</v>
      </c>
      <c r="B11" s="14" t="s">
        <v>669</v>
      </c>
      <c r="C11" s="10" t="s">
        <v>1</v>
      </c>
      <c r="D11" s="10" t="s">
        <v>1</v>
      </c>
      <c r="E11" s="15">
        <v>50000</v>
      </c>
      <c r="F11" s="16">
        <v>672.18</v>
      </c>
      <c r="G11" s="17">
        <v>1.8700000000000001E-2</v>
      </c>
    </row>
    <row r="12" spans="1:7" ht="12.95" customHeight="1">
      <c r="A12" s="13" t="s">
        <v>1180</v>
      </c>
      <c r="B12" s="14" t="s">
        <v>1181</v>
      </c>
      <c r="C12" s="10" t="s">
        <v>1</v>
      </c>
      <c r="D12" s="10" t="s">
        <v>1</v>
      </c>
      <c r="E12" s="15">
        <v>55000</v>
      </c>
      <c r="F12" s="16">
        <v>666.49</v>
      </c>
      <c r="G12" s="17">
        <v>1.8499999999999999E-2</v>
      </c>
    </row>
    <row r="13" spans="1:7" ht="12.95" customHeight="1">
      <c r="A13" s="1"/>
      <c r="B13" s="9" t="s">
        <v>30</v>
      </c>
      <c r="C13" s="10" t="s">
        <v>1</v>
      </c>
      <c r="D13" s="10" t="s">
        <v>1</v>
      </c>
      <c r="E13" s="10" t="s">
        <v>1</v>
      </c>
      <c r="F13" s="18">
        <v>5667.44</v>
      </c>
      <c r="G13" s="19">
        <v>0.15759999999999999</v>
      </c>
    </row>
    <row r="14" spans="1:7" ht="12.95" customHeight="1">
      <c r="A14" s="1"/>
      <c r="B14" s="20" t="s">
        <v>33</v>
      </c>
      <c r="C14" s="24" t="s">
        <v>1</v>
      </c>
      <c r="D14" s="21" t="s">
        <v>1</v>
      </c>
      <c r="E14" s="24" t="s">
        <v>1</v>
      </c>
      <c r="F14" s="18">
        <v>5667.44</v>
      </c>
      <c r="G14" s="19">
        <v>0.15759999999999999</v>
      </c>
    </row>
    <row r="15" spans="1:7" ht="12.95" customHeight="1">
      <c r="A15" s="1"/>
      <c r="B15" s="9" t="s">
        <v>9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"/>
      <c r="B16" s="9" t="s">
        <v>10</v>
      </c>
      <c r="C16" s="10" t="s">
        <v>1</v>
      </c>
      <c r="D16" s="10" t="s">
        <v>1</v>
      </c>
      <c r="E16" s="10" t="s">
        <v>1</v>
      </c>
      <c r="F16" s="1"/>
      <c r="G16" s="12" t="s">
        <v>1</v>
      </c>
    </row>
    <row r="17" spans="1:7" ht="12.95" customHeight="1">
      <c r="A17" s="13" t="s">
        <v>1182</v>
      </c>
      <c r="B17" s="14" t="s">
        <v>1183</v>
      </c>
      <c r="C17" s="10" t="s">
        <v>1184</v>
      </c>
      <c r="D17" s="10" t="s">
        <v>791</v>
      </c>
      <c r="E17" s="15">
        <v>4500000</v>
      </c>
      <c r="F17" s="16">
        <v>5646.28</v>
      </c>
      <c r="G17" s="17">
        <v>0.157</v>
      </c>
    </row>
    <row r="18" spans="1:7" ht="12.95" customHeight="1">
      <c r="A18" s="13" t="s">
        <v>1185</v>
      </c>
      <c r="B18" s="14" t="s">
        <v>1186</v>
      </c>
      <c r="C18" s="10" t="s">
        <v>1187</v>
      </c>
      <c r="D18" s="10" t="s">
        <v>759</v>
      </c>
      <c r="E18" s="15">
        <v>3500000</v>
      </c>
      <c r="F18" s="16">
        <v>4419.0200000000004</v>
      </c>
      <c r="G18" s="17">
        <v>0.1229</v>
      </c>
    </row>
    <row r="19" spans="1:7" ht="12.95" customHeight="1">
      <c r="A19" s="13" t="s">
        <v>1188</v>
      </c>
      <c r="B19" s="14" t="s">
        <v>1189</v>
      </c>
      <c r="C19" s="10" t="s">
        <v>1190</v>
      </c>
      <c r="D19" s="10" t="s">
        <v>14</v>
      </c>
      <c r="E19" s="15">
        <v>3500000</v>
      </c>
      <c r="F19" s="16">
        <v>3503.09</v>
      </c>
      <c r="G19" s="17">
        <v>9.74E-2</v>
      </c>
    </row>
    <row r="20" spans="1:7" ht="12.95" customHeight="1">
      <c r="A20" s="13" t="s">
        <v>682</v>
      </c>
      <c r="B20" s="14" t="s">
        <v>683</v>
      </c>
      <c r="C20" s="10" t="s">
        <v>684</v>
      </c>
      <c r="D20" s="10" t="s">
        <v>2199</v>
      </c>
      <c r="E20" s="15">
        <v>3500000</v>
      </c>
      <c r="F20" s="16">
        <v>3489.66</v>
      </c>
      <c r="G20" s="17">
        <v>9.7000000000000003E-2</v>
      </c>
    </row>
    <row r="21" spans="1:7" ht="12.95" customHeight="1">
      <c r="A21" s="13" t="s">
        <v>827</v>
      </c>
      <c r="B21" s="14" t="s">
        <v>828</v>
      </c>
      <c r="C21" s="10" t="s">
        <v>829</v>
      </c>
      <c r="D21" s="10" t="s">
        <v>14</v>
      </c>
      <c r="E21" s="15">
        <v>2800000</v>
      </c>
      <c r="F21" s="16">
        <v>2845.04</v>
      </c>
      <c r="G21" s="17">
        <v>7.9100000000000004E-2</v>
      </c>
    </row>
    <row r="22" spans="1:7" ht="12.95" customHeight="1">
      <c r="A22" s="13" t="s">
        <v>1191</v>
      </c>
      <c r="B22" s="14" t="s">
        <v>1192</v>
      </c>
      <c r="C22" s="10" t="s">
        <v>1193</v>
      </c>
      <c r="D22" s="10" t="s">
        <v>14</v>
      </c>
      <c r="E22" s="15">
        <v>1000000</v>
      </c>
      <c r="F22" s="16">
        <v>1019.19</v>
      </c>
      <c r="G22" s="17">
        <v>2.8299999999999999E-2</v>
      </c>
    </row>
    <row r="23" spans="1:7" ht="12.95" customHeight="1">
      <c r="A23" s="13" t="s">
        <v>1194</v>
      </c>
      <c r="B23" s="14" t="s">
        <v>1195</v>
      </c>
      <c r="C23" s="10" t="s">
        <v>1196</v>
      </c>
      <c r="D23" s="10" t="s">
        <v>14</v>
      </c>
      <c r="E23" s="15">
        <v>1000000</v>
      </c>
      <c r="F23" s="16">
        <v>1011.86</v>
      </c>
      <c r="G23" s="17">
        <v>2.81E-2</v>
      </c>
    </row>
    <row r="24" spans="1:7" ht="12.95" customHeight="1">
      <c r="A24" s="13" t="s">
        <v>1197</v>
      </c>
      <c r="B24" s="14" t="s">
        <v>1198</v>
      </c>
      <c r="C24" s="10" t="s">
        <v>1199</v>
      </c>
      <c r="D24" s="10" t="s">
        <v>14</v>
      </c>
      <c r="E24" s="15">
        <v>500000</v>
      </c>
      <c r="F24" s="16">
        <v>508.53</v>
      </c>
      <c r="G24" s="17">
        <v>1.41E-2</v>
      </c>
    </row>
    <row r="25" spans="1:7" ht="12.95" customHeight="1">
      <c r="A25" s="13" t="s">
        <v>1200</v>
      </c>
      <c r="B25" s="14" t="s">
        <v>1201</v>
      </c>
      <c r="C25" s="10" t="s">
        <v>1202</v>
      </c>
      <c r="D25" s="10" t="s">
        <v>14</v>
      </c>
      <c r="E25" s="15">
        <v>500000</v>
      </c>
      <c r="F25" s="16">
        <v>508.22</v>
      </c>
      <c r="G25" s="17">
        <v>1.41E-2</v>
      </c>
    </row>
    <row r="26" spans="1:7" ht="12.95" customHeight="1">
      <c r="A26" s="13" t="s">
        <v>1116</v>
      </c>
      <c r="B26" s="14" t="s">
        <v>1117</v>
      </c>
      <c r="C26" s="10" t="s">
        <v>1118</v>
      </c>
      <c r="D26" s="10" t="s">
        <v>14</v>
      </c>
      <c r="E26" s="15">
        <v>500000</v>
      </c>
      <c r="F26" s="16">
        <v>503.6</v>
      </c>
      <c r="G26" s="17">
        <v>1.4E-2</v>
      </c>
    </row>
    <row r="27" spans="1:7" ht="12.95" customHeight="1">
      <c r="A27" s="13" t="s">
        <v>1203</v>
      </c>
      <c r="B27" s="14" t="s">
        <v>1204</v>
      </c>
      <c r="C27" s="10" t="s">
        <v>1205</v>
      </c>
      <c r="D27" s="10" t="s">
        <v>14</v>
      </c>
      <c r="E27" s="15">
        <v>500000</v>
      </c>
      <c r="F27" s="16">
        <v>501.07</v>
      </c>
      <c r="G27" s="17">
        <v>1.3899999999999999E-2</v>
      </c>
    </row>
    <row r="28" spans="1:7" ht="12.95" customHeight="1">
      <c r="A28" s="13" t="s">
        <v>769</v>
      </c>
      <c r="B28" s="14" t="s">
        <v>770</v>
      </c>
      <c r="C28" s="10" t="s">
        <v>771</v>
      </c>
      <c r="D28" s="10" t="s">
        <v>14</v>
      </c>
      <c r="E28" s="15">
        <v>200000</v>
      </c>
      <c r="F28" s="16">
        <v>202.71</v>
      </c>
      <c r="G28" s="17">
        <v>5.5999999999999999E-3</v>
      </c>
    </row>
    <row r="29" spans="1:7" ht="12.95" customHeight="1">
      <c r="A29" s="13" t="s">
        <v>1086</v>
      </c>
      <c r="B29" s="14" t="s">
        <v>1087</v>
      </c>
      <c r="C29" s="10" t="s">
        <v>1088</v>
      </c>
      <c r="D29" s="10" t="s">
        <v>14</v>
      </c>
      <c r="E29" s="15">
        <v>200000</v>
      </c>
      <c r="F29" s="16">
        <v>200.69</v>
      </c>
      <c r="G29" s="17">
        <v>5.5999999999999999E-3</v>
      </c>
    </row>
    <row r="30" spans="1:7" ht="12.95" customHeight="1">
      <c r="A30" s="13" t="s">
        <v>766</v>
      </c>
      <c r="B30" s="14" t="s">
        <v>767</v>
      </c>
      <c r="C30" s="10" t="s">
        <v>768</v>
      </c>
      <c r="D30" s="10" t="s">
        <v>14</v>
      </c>
      <c r="E30" s="15">
        <v>200000</v>
      </c>
      <c r="F30" s="16">
        <v>200.05</v>
      </c>
      <c r="G30" s="17">
        <v>5.5999999999999999E-3</v>
      </c>
    </row>
    <row r="31" spans="1:7" ht="12.95" customHeight="1">
      <c r="A31" s="13" t="s">
        <v>1065</v>
      </c>
      <c r="B31" s="14" t="s">
        <v>1066</v>
      </c>
      <c r="C31" s="10" t="s">
        <v>1067</v>
      </c>
      <c r="D31" s="10" t="s">
        <v>14</v>
      </c>
      <c r="E31" s="15">
        <v>130000</v>
      </c>
      <c r="F31" s="16">
        <v>130.61000000000001</v>
      </c>
      <c r="G31" s="17">
        <v>3.5999999999999999E-3</v>
      </c>
    </row>
    <row r="32" spans="1:7" ht="12.95" customHeight="1">
      <c r="A32" s="13" t="s">
        <v>701</v>
      </c>
      <c r="B32" s="14" t="s">
        <v>702</v>
      </c>
      <c r="C32" s="10" t="s">
        <v>703</v>
      </c>
      <c r="D32" s="10" t="s">
        <v>14</v>
      </c>
      <c r="E32" s="15">
        <v>100000</v>
      </c>
      <c r="F32" s="16">
        <v>101.77</v>
      </c>
      <c r="G32" s="17">
        <v>2.8E-3</v>
      </c>
    </row>
    <row r="33" spans="1:7" ht="12.95" customHeight="1">
      <c r="A33" s="13" t="s">
        <v>1206</v>
      </c>
      <c r="B33" s="14" t="s">
        <v>1207</v>
      </c>
      <c r="C33" s="10" t="s">
        <v>1208</v>
      </c>
      <c r="D33" s="10" t="s">
        <v>14</v>
      </c>
      <c r="E33" s="15">
        <v>100000</v>
      </c>
      <c r="F33" s="16">
        <v>100.37</v>
      </c>
      <c r="G33" s="17">
        <v>2.8E-3</v>
      </c>
    </row>
    <row r="34" spans="1:7" ht="12.95" customHeight="1">
      <c r="A34" s="1"/>
      <c r="B34" s="9" t="s">
        <v>30</v>
      </c>
      <c r="C34" s="10" t="s">
        <v>1</v>
      </c>
      <c r="D34" s="10" t="s">
        <v>1</v>
      </c>
      <c r="E34" s="10" t="s">
        <v>1</v>
      </c>
      <c r="F34" s="18">
        <v>24891.759999999998</v>
      </c>
      <c r="G34" s="19">
        <v>0.69189999999999996</v>
      </c>
    </row>
    <row r="35" spans="1:7" ht="12.95" customHeight="1">
      <c r="A35" s="1"/>
      <c r="B35" s="9" t="s">
        <v>31</v>
      </c>
      <c r="C35" s="10" t="s">
        <v>1</v>
      </c>
      <c r="D35" s="10" t="s">
        <v>1</v>
      </c>
      <c r="E35" s="10" t="s">
        <v>1</v>
      </c>
      <c r="F35" s="1"/>
      <c r="G35" s="12" t="s">
        <v>1</v>
      </c>
    </row>
    <row r="36" spans="1:7" ht="12.95" customHeight="1">
      <c r="A36" s="13" t="s">
        <v>726</v>
      </c>
      <c r="B36" s="14" t="s">
        <v>727</v>
      </c>
      <c r="C36" s="10" t="s">
        <v>728</v>
      </c>
      <c r="D36" s="10" t="s">
        <v>14</v>
      </c>
      <c r="E36" s="15">
        <v>2500000</v>
      </c>
      <c r="F36" s="16">
        <v>2537.6799999999998</v>
      </c>
      <c r="G36" s="17">
        <v>7.0599999999999996E-2</v>
      </c>
    </row>
    <row r="37" spans="1:7" ht="12.95" customHeight="1">
      <c r="A37" s="13" t="s">
        <v>833</v>
      </c>
      <c r="B37" s="14" t="s">
        <v>834</v>
      </c>
      <c r="C37" s="10" t="s">
        <v>835</v>
      </c>
      <c r="D37" s="10" t="s">
        <v>14</v>
      </c>
      <c r="E37" s="15">
        <v>1000000</v>
      </c>
      <c r="F37" s="16">
        <v>1013.4</v>
      </c>
      <c r="G37" s="17">
        <v>2.8199999999999999E-2</v>
      </c>
    </row>
    <row r="38" spans="1:7" ht="12.95" customHeight="1">
      <c r="A38" s="13" t="s">
        <v>1209</v>
      </c>
      <c r="B38" s="14" t="s">
        <v>1210</v>
      </c>
      <c r="C38" s="10" t="s">
        <v>1211</v>
      </c>
      <c r="D38" s="10" t="s">
        <v>14</v>
      </c>
      <c r="E38" s="15">
        <v>120000</v>
      </c>
      <c r="F38" s="16">
        <v>120.78</v>
      </c>
      <c r="G38" s="17">
        <v>3.3999999999999998E-3</v>
      </c>
    </row>
    <row r="39" spans="1:7" ht="12.95" customHeight="1">
      <c r="A39" s="1"/>
      <c r="B39" s="9" t="s">
        <v>30</v>
      </c>
      <c r="C39" s="10" t="s">
        <v>1</v>
      </c>
      <c r="D39" s="10" t="s">
        <v>1</v>
      </c>
      <c r="E39" s="10" t="s">
        <v>1</v>
      </c>
      <c r="F39" s="18">
        <v>3671.86</v>
      </c>
      <c r="G39" s="19">
        <v>0.1022</v>
      </c>
    </row>
    <row r="40" spans="1:7" ht="12.95" customHeight="1">
      <c r="A40" s="1"/>
      <c r="B40" s="20" t="s">
        <v>33</v>
      </c>
      <c r="C40" s="24" t="s">
        <v>1</v>
      </c>
      <c r="D40" s="21" t="s">
        <v>1</v>
      </c>
      <c r="E40" s="24" t="s">
        <v>1</v>
      </c>
      <c r="F40" s="18">
        <v>28563.62</v>
      </c>
      <c r="G40" s="19">
        <v>0.79410000000000003</v>
      </c>
    </row>
    <row r="41" spans="1:7" ht="12.95" customHeight="1">
      <c r="A41" s="1"/>
      <c r="B41" s="9" t="s">
        <v>34</v>
      </c>
      <c r="C41" s="10" t="s">
        <v>1</v>
      </c>
      <c r="D41" s="10" t="s">
        <v>1</v>
      </c>
      <c r="E41" s="10" t="s">
        <v>1</v>
      </c>
      <c r="F41" s="1"/>
      <c r="G41" s="12" t="s">
        <v>1</v>
      </c>
    </row>
    <row r="42" spans="1:7" ht="12.95" customHeight="1">
      <c r="A42" s="1"/>
      <c r="B42" s="9" t="s">
        <v>35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3" t="s">
        <v>56</v>
      </c>
      <c r="B43" s="14" t="s">
        <v>57</v>
      </c>
      <c r="C43" s="10" t="s">
        <v>58</v>
      </c>
      <c r="D43" s="10" t="s">
        <v>2197</v>
      </c>
      <c r="E43" s="15">
        <v>600000</v>
      </c>
      <c r="F43" s="16">
        <v>565.51</v>
      </c>
      <c r="G43" s="17">
        <v>1.5699999999999999E-2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565.51</v>
      </c>
      <c r="G44" s="19">
        <v>1.5699999999999999E-2</v>
      </c>
    </row>
    <row r="45" spans="1:7" ht="12.95" customHeight="1">
      <c r="A45" s="1"/>
      <c r="B45" s="20" t="s">
        <v>33</v>
      </c>
      <c r="C45" s="24" t="s">
        <v>1</v>
      </c>
      <c r="D45" s="21" t="s">
        <v>1</v>
      </c>
      <c r="E45" s="24" t="s">
        <v>1</v>
      </c>
      <c r="F45" s="18">
        <v>565.51</v>
      </c>
      <c r="G45" s="19">
        <v>1.5699999999999999E-2</v>
      </c>
    </row>
    <row r="46" spans="1:7" ht="12.95" customHeight="1">
      <c r="A46" s="1"/>
      <c r="B46" s="9" t="s">
        <v>74</v>
      </c>
      <c r="C46" s="10" t="s">
        <v>1</v>
      </c>
      <c r="D46" s="10" t="s">
        <v>1</v>
      </c>
      <c r="E46" s="10" t="s">
        <v>1</v>
      </c>
      <c r="F46" s="1"/>
      <c r="G46" s="12" t="s">
        <v>1</v>
      </c>
    </row>
    <row r="47" spans="1:7" ht="12.95" customHeight="1">
      <c r="A47" s="13" t="s">
        <v>75</v>
      </c>
      <c r="B47" s="14" t="s">
        <v>76</v>
      </c>
      <c r="C47" s="10" t="s">
        <v>1</v>
      </c>
      <c r="D47" s="10" t="s">
        <v>1</v>
      </c>
      <c r="E47" s="15"/>
      <c r="F47" s="16">
        <v>82.71</v>
      </c>
      <c r="G47" s="17">
        <v>2.3E-3</v>
      </c>
    </row>
    <row r="48" spans="1:7" ht="12.95" customHeight="1">
      <c r="A48" s="1"/>
      <c r="B48" s="9" t="s">
        <v>30</v>
      </c>
      <c r="C48" s="10" t="s">
        <v>1</v>
      </c>
      <c r="D48" s="10" t="s">
        <v>1</v>
      </c>
      <c r="E48" s="10" t="s">
        <v>1</v>
      </c>
      <c r="F48" s="18">
        <v>82.71</v>
      </c>
      <c r="G48" s="19">
        <v>2.3E-3</v>
      </c>
    </row>
    <row r="49" spans="1:7" ht="12.95" customHeight="1">
      <c r="A49" s="1"/>
      <c r="B49" s="20" t="s">
        <v>33</v>
      </c>
      <c r="C49" s="24" t="s">
        <v>1</v>
      </c>
      <c r="D49" s="21" t="s">
        <v>1</v>
      </c>
      <c r="E49" s="24" t="s">
        <v>1</v>
      </c>
      <c r="F49" s="18">
        <v>82.71</v>
      </c>
      <c r="G49" s="19">
        <v>2.3E-3</v>
      </c>
    </row>
    <row r="50" spans="1:7" ht="12.95" customHeight="1">
      <c r="A50" s="1"/>
      <c r="B50" s="20" t="s">
        <v>77</v>
      </c>
      <c r="C50" s="10" t="s">
        <v>1</v>
      </c>
      <c r="D50" s="21" t="s">
        <v>1</v>
      </c>
      <c r="E50" s="10" t="s">
        <v>1</v>
      </c>
      <c r="F50" s="25">
        <v>1082.0899999999999</v>
      </c>
      <c r="G50" s="19">
        <v>3.0300000000000001E-2</v>
      </c>
    </row>
    <row r="51" spans="1:7" ht="12.95" customHeight="1" thickBot="1">
      <c r="A51" s="1"/>
      <c r="B51" s="26" t="s">
        <v>78</v>
      </c>
      <c r="C51" s="27" t="s">
        <v>1</v>
      </c>
      <c r="D51" s="27" t="s">
        <v>1</v>
      </c>
      <c r="E51" s="27" t="s">
        <v>1</v>
      </c>
      <c r="F51" s="28">
        <v>35961.370000000003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301</v>
      </c>
      <c r="C53" s="1"/>
      <c r="D53" s="1"/>
      <c r="E53" s="1"/>
      <c r="F53" s="1"/>
      <c r="G53" s="1"/>
    </row>
    <row r="54" spans="1:7" ht="12.95" customHeight="1">
      <c r="A54" s="1"/>
      <c r="B54" s="2" t="s">
        <v>80</v>
      </c>
      <c r="C54" s="1"/>
      <c r="D54" s="1"/>
      <c r="E54" s="1"/>
      <c r="F54" s="1"/>
      <c r="G54" s="1"/>
    </row>
    <row r="55" spans="1:7" ht="12.95" customHeight="1">
      <c r="A55" s="1"/>
      <c r="B55" s="2" t="s">
        <v>81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251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667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1213</v>
      </c>
      <c r="B7" s="14" t="s">
        <v>1214</v>
      </c>
      <c r="C7" s="10" t="s">
        <v>1</v>
      </c>
      <c r="D7" s="10" t="s">
        <v>1</v>
      </c>
      <c r="E7" s="15">
        <v>50000</v>
      </c>
      <c r="F7" s="16">
        <v>1140.23</v>
      </c>
      <c r="G7" s="17">
        <v>3.61E-2</v>
      </c>
    </row>
    <row r="8" spans="1:7" ht="12.95" customHeight="1">
      <c r="A8" s="13" t="s">
        <v>1174</v>
      </c>
      <c r="B8" s="14" t="s">
        <v>1175</v>
      </c>
      <c r="C8" s="10" t="s">
        <v>1</v>
      </c>
      <c r="D8" s="10" t="s">
        <v>1</v>
      </c>
      <c r="E8" s="15">
        <v>65000</v>
      </c>
      <c r="F8" s="16">
        <v>1110.1400000000001</v>
      </c>
      <c r="G8" s="17">
        <v>3.5200000000000002E-2</v>
      </c>
    </row>
    <row r="9" spans="1:7" ht="12.95" customHeight="1">
      <c r="A9" s="13" t="s">
        <v>1176</v>
      </c>
      <c r="B9" s="14" t="s">
        <v>1177</v>
      </c>
      <c r="C9" s="10" t="s">
        <v>1</v>
      </c>
      <c r="D9" s="10" t="s">
        <v>1</v>
      </c>
      <c r="E9" s="15">
        <v>50000</v>
      </c>
      <c r="F9" s="16">
        <v>932.5</v>
      </c>
      <c r="G9" s="17">
        <v>2.9499999999999998E-2</v>
      </c>
    </row>
    <row r="10" spans="1:7" ht="12.95" customHeight="1">
      <c r="A10" s="13" t="s">
        <v>668</v>
      </c>
      <c r="B10" s="14" t="s">
        <v>669</v>
      </c>
      <c r="C10" s="10" t="s">
        <v>1</v>
      </c>
      <c r="D10" s="10" t="s">
        <v>1</v>
      </c>
      <c r="E10" s="15">
        <v>50000</v>
      </c>
      <c r="F10" s="16">
        <v>672.18</v>
      </c>
      <c r="G10" s="17">
        <v>2.1299999999999999E-2</v>
      </c>
    </row>
    <row r="11" spans="1:7" ht="12.95" customHeight="1">
      <c r="A11" s="13" t="s">
        <v>1178</v>
      </c>
      <c r="B11" s="14" t="s">
        <v>1179</v>
      </c>
      <c r="C11" s="10" t="s">
        <v>1</v>
      </c>
      <c r="D11" s="10" t="s">
        <v>1</v>
      </c>
      <c r="E11" s="15">
        <v>70000</v>
      </c>
      <c r="F11" s="16">
        <v>637</v>
      </c>
      <c r="G11" s="17">
        <v>2.0199999999999999E-2</v>
      </c>
    </row>
    <row r="12" spans="1:7" ht="12.95" customHeight="1">
      <c r="A12" s="13" t="s">
        <v>1180</v>
      </c>
      <c r="B12" s="14" t="s">
        <v>1181</v>
      </c>
      <c r="C12" s="10" t="s">
        <v>1</v>
      </c>
      <c r="D12" s="10" t="s">
        <v>1</v>
      </c>
      <c r="E12" s="15">
        <v>37500</v>
      </c>
      <c r="F12" s="16">
        <v>454.43</v>
      </c>
      <c r="G12" s="17">
        <v>1.44E-2</v>
      </c>
    </row>
    <row r="13" spans="1:7" ht="12.95" customHeight="1">
      <c r="A13" s="1"/>
      <c r="B13" s="9" t="s">
        <v>30</v>
      </c>
      <c r="C13" s="10" t="s">
        <v>1</v>
      </c>
      <c r="D13" s="10" t="s">
        <v>1</v>
      </c>
      <c r="E13" s="10" t="s">
        <v>1</v>
      </c>
      <c r="F13" s="18">
        <v>4946.4799999999996</v>
      </c>
      <c r="G13" s="19">
        <v>0.15670000000000001</v>
      </c>
    </row>
    <row r="14" spans="1:7" ht="12.95" customHeight="1">
      <c r="A14" s="1"/>
      <c r="B14" s="20" t="s">
        <v>33</v>
      </c>
      <c r="C14" s="24" t="s">
        <v>1</v>
      </c>
      <c r="D14" s="21" t="s">
        <v>1</v>
      </c>
      <c r="E14" s="24" t="s">
        <v>1</v>
      </c>
      <c r="F14" s="18">
        <v>4946.4799999999996</v>
      </c>
      <c r="G14" s="19">
        <v>0.15670000000000001</v>
      </c>
    </row>
    <row r="15" spans="1:7" ht="12.95" customHeight="1">
      <c r="A15" s="1"/>
      <c r="B15" s="9" t="s">
        <v>9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"/>
      <c r="B16" s="9" t="s">
        <v>10</v>
      </c>
      <c r="C16" s="10" t="s">
        <v>1</v>
      </c>
      <c r="D16" s="10" t="s">
        <v>1</v>
      </c>
      <c r="E16" s="10" t="s">
        <v>1</v>
      </c>
      <c r="F16" s="1"/>
      <c r="G16" s="12" t="s">
        <v>1</v>
      </c>
    </row>
    <row r="17" spans="1:7" ht="12.95" customHeight="1">
      <c r="A17" s="13" t="s">
        <v>1215</v>
      </c>
      <c r="B17" s="14" t="s">
        <v>1216</v>
      </c>
      <c r="C17" s="10" t="s">
        <v>1217</v>
      </c>
      <c r="D17" s="10" t="s">
        <v>791</v>
      </c>
      <c r="E17" s="15">
        <v>4000000</v>
      </c>
      <c r="F17" s="16">
        <v>5004.8599999999997</v>
      </c>
      <c r="G17" s="17">
        <v>0.1585</v>
      </c>
    </row>
    <row r="18" spans="1:7" ht="12.95" customHeight="1">
      <c r="A18" s="13" t="s">
        <v>711</v>
      </c>
      <c r="B18" s="14" t="s">
        <v>712</v>
      </c>
      <c r="C18" s="10" t="s">
        <v>713</v>
      </c>
      <c r="D18" s="10" t="s">
        <v>14</v>
      </c>
      <c r="E18" s="15">
        <v>3500000</v>
      </c>
      <c r="F18" s="16">
        <v>3563.08</v>
      </c>
      <c r="G18" s="17">
        <v>0.1128</v>
      </c>
    </row>
    <row r="19" spans="1:7" ht="12.95" customHeight="1">
      <c r="A19" s="13" t="s">
        <v>1194</v>
      </c>
      <c r="B19" s="14" t="s">
        <v>1195</v>
      </c>
      <c r="C19" s="10" t="s">
        <v>1196</v>
      </c>
      <c r="D19" s="10" t="s">
        <v>14</v>
      </c>
      <c r="E19" s="15">
        <v>2000000</v>
      </c>
      <c r="F19" s="16">
        <v>2023.72</v>
      </c>
      <c r="G19" s="17">
        <v>6.4100000000000004E-2</v>
      </c>
    </row>
    <row r="20" spans="1:7" ht="12.95" customHeight="1">
      <c r="A20" s="13" t="s">
        <v>756</v>
      </c>
      <c r="B20" s="14" t="s">
        <v>757</v>
      </c>
      <c r="C20" s="10" t="s">
        <v>758</v>
      </c>
      <c r="D20" s="10" t="s">
        <v>759</v>
      </c>
      <c r="E20" s="15">
        <v>1500000</v>
      </c>
      <c r="F20" s="16">
        <v>1883.48</v>
      </c>
      <c r="G20" s="17">
        <v>5.96E-2</v>
      </c>
    </row>
    <row r="21" spans="1:7" ht="12.95" customHeight="1">
      <c r="A21" s="13" t="s">
        <v>1218</v>
      </c>
      <c r="B21" s="14" t="s">
        <v>1219</v>
      </c>
      <c r="C21" s="10" t="s">
        <v>1220</v>
      </c>
      <c r="D21" s="10" t="s">
        <v>14</v>
      </c>
      <c r="E21" s="15">
        <v>1600000</v>
      </c>
      <c r="F21" s="16">
        <v>1611.45</v>
      </c>
      <c r="G21" s="17">
        <v>5.0999999999999997E-2</v>
      </c>
    </row>
    <row r="22" spans="1:7" ht="12.95" customHeight="1">
      <c r="A22" s="13" t="s">
        <v>1221</v>
      </c>
      <c r="B22" s="14" t="s">
        <v>1222</v>
      </c>
      <c r="C22" s="10" t="s">
        <v>1223</v>
      </c>
      <c r="D22" s="10" t="s">
        <v>14</v>
      </c>
      <c r="E22" s="15">
        <v>1500000</v>
      </c>
      <c r="F22" s="16">
        <v>1525.05</v>
      </c>
      <c r="G22" s="17">
        <v>4.8300000000000003E-2</v>
      </c>
    </row>
    <row r="23" spans="1:7" ht="12.95" customHeight="1">
      <c r="A23" s="13" t="s">
        <v>1128</v>
      </c>
      <c r="B23" s="14" t="s">
        <v>1129</v>
      </c>
      <c r="C23" s="10" t="s">
        <v>1130</v>
      </c>
      <c r="D23" s="10" t="s">
        <v>14</v>
      </c>
      <c r="E23" s="15">
        <v>1000000</v>
      </c>
      <c r="F23" s="16">
        <v>1010.43</v>
      </c>
      <c r="G23" s="17">
        <v>3.2000000000000001E-2</v>
      </c>
    </row>
    <row r="24" spans="1:7" ht="12.95" customHeight="1">
      <c r="A24" s="13" t="s">
        <v>1188</v>
      </c>
      <c r="B24" s="14" t="s">
        <v>1189</v>
      </c>
      <c r="C24" s="10" t="s">
        <v>1190</v>
      </c>
      <c r="D24" s="10" t="s">
        <v>14</v>
      </c>
      <c r="E24" s="15">
        <v>1000000</v>
      </c>
      <c r="F24" s="16">
        <v>1000.88</v>
      </c>
      <c r="G24" s="17">
        <v>3.1699999999999999E-2</v>
      </c>
    </row>
    <row r="25" spans="1:7" ht="12.95" customHeight="1">
      <c r="A25" s="13" t="s">
        <v>1224</v>
      </c>
      <c r="B25" s="14" t="s">
        <v>1225</v>
      </c>
      <c r="C25" s="10" t="s">
        <v>1226</v>
      </c>
      <c r="D25" s="10" t="s">
        <v>700</v>
      </c>
      <c r="E25" s="15">
        <v>700000</v>
      </c>
      <c r="F25" s="16">
        <v>894.84</v>
      </c>
      <c r="G25" s="17">
        <v>2.8299999999999999E-2</v>
      </c>
    </row>
    <row r="26" spans="1:7" ht="12.95" customHeight="1">
      <c r="A26" s="13" t="s">
        <v>1227</v>
      </c>
      <c r="B26" s="14" t="s">
        <v>1228</v>
      </c>
      <c r="C26" s="10" t="s">
        <v>1229</v>
      </c>
      <c r="D26" s="10" t="s">
        <v>2198</v>
      </c>
      <c r="E26" s="15">
        <v>1300000</v>
      </c>
      <c r="F26" s="16">
        <v>594.02</v>
      </c>
      <c r="G26" s="17">
        <v>1.8800000000000001E-2</v>
      </c>
    </row>
    <row r="27" spans="1:7" ht="12.95" customHeight="1">
      <c r="A27" s="13" t="s">
        <v>1230</v>
      </c>
      <c r="B27" s="14" t="s">
        <v>1231</v>
      </c>
      <c r="C27" s="10" t="s">
        <v>1232</v>
      </c>
      <c r="D27" s="10" t="s">
        <v>14</v>
      </c>
      <c r="E27" s="15">
        <v>500000</v>
      </c>
      <c r="F27" s="16">
        <v>511.96</v>
      </c>
      <c r="G27" s="17">
        <v>1.6199999999999999E-2</v>
      </c>
    </row>
    <row r="28" spans="1:7" ht="12.95" customHeight="1">
      <c r="A28" s="13" t="s">
        <v>1233</v>
      </c>
      <c r="B28" s="14" t="s">
        <v>1234</v>
      </c>
      <c r="C28" s="10" t="s">
        <v>1235</v>
      </c>
      <c r="D28" s="10" t="s">
        <v>14</v>
      </c>
      <c r="E28" s="15">
        <v>500000</v>
      </c>
      <c r="F28" s="16">
        <v>504.92</v>
      </c>
      <c r="G28" s="17">
        <v>1.6E-2</v>
      </c>
    </row>
    <row r="29" spans="1:7" ht="12.95" customHeight="1">
      <c r="A29" s="1"/>
      <c r="B29" s="9" t="s">
        <v>30</v>
      </c>
      <c r="C29" s="10" t="s">
        <v>1</v>
      </c>
      <c r="D29" s="10" t="s">
        <v>1</v>
      </c>
      <c r="E29" s="10" t="s">
        <v>1</v>
      </c>
      <c r="F29" s="18">
        <v>20128.689999999999</v>
      </c>
      <c r="G29" s="19">
        <v>0.63729999999999998</v>
      </c>
    </row>
    <row r="30" spans="1:7" ht="12.95" customHeight="1">
      <c r="A30" s="1"/>
      <c r="B30" s="9" t="s">
        <v>31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3" t="s">
        <v>772</v>
      </c>
      <c r="B31" s="14" t="s">
        <v>773</v>
      </c>
      <c r="C31" s="10" t="s">
        <v>774</v>
      </c>
      <c r="D31" s="10" t="s">
        <v>14</v>
      </c>
      <c r="E31" s="15">
        <v>1480000</v>
      </c>
      <c r="F31" s="16">
        <v>1498.16</v>
      </c>
      <c r="G31" s="17">
        <v>4.7399999999999998E-2</v>
      </c>
    </row>
    <row r="32" spans="1:7" ht="12.95" customHeight="1">
      <c r="A32" s="13" t="s">
        <v>833</v>
      </c>
      <c r="B32" s="14" t="s">
        <v>834</v>
      </c>
      <c r="C32" s="10" t="s">
        <v>835</v>
      </c>
      <c r="D32" s="10" t="s">
        <v>14</v>
      </c>
      <c r="E32" s="15">
        <v>1000000</v>
      </c>
      <c r="F32" s="16">
        <v>1013.4</v>
      </c>
      <c r="G32" s="17">
        <v>3.2099999999999997E-2</v>
      </c>
    </row>
    <row r="33" spans="1:7" ht="12.95" customHeight="1">
      <c r="A33" s="13" t="s">
        <v>778</v>
      </c>
      <c r="B33" s="14" t="s">
        <v>779</v>
      </c>
      <c r="C33" s="10" t="s">
        <v>780</v>
      </c>
      <c r="D33" s="10" t="s">
        <v>14</v>
      </c>
      <c r="E33" s="15">
        <v>930000</v>
      </c>
      <c r="F33" s="16">
        <v>942.7</v>
      </c>
      <c r="G33" s="17">
        <v>2.9899999999999999E-2</v>
      </c>
    </row>
    <row r="34" spans="1:7" ht="12.95" customHeight="1">
      <c r="A34" s="1"/>
      <c r="B34" s="9" t="s">
        <v>30</v>
      </c>
      <c r="C34" s="10" t="s">
        <v>1</v>
      </c>
      <c r="D34" s="10" t="s">
        <v>1</v>
      </c>
      <c r="E34" s="10" t="s">
        <v>1</v>
      </c>
      <c r="F34" s="18">
        <v>3454.26</v>
      </c>
      <c r="G34" s="19">
        <v>0.1094</v>
      </c>
    </row>
    <row r="35" spans="1:7" ht="12.95" customHeight="1">
      <c r="A35" s="1"/>
      <c r="B35" s="20" t="s">
        <v>33</v>
      </c>
      <c r="C35" s="24" t="s">
        <v>1</v>
      </c>
      <c r="D35" s="21" t="s">
        <v>1</v>
      </c>
      <c r="E35" s="24" t="s">
        <v>1</v>
      </c>
      <c r="F35" s="18">
        <v>23582.95</v>
      </c>
      <c r="G35" s="19">
        <v>0.74670000000000003</v>
      </c>
    </row>
    <row r="36" spans="1:7" ht="12.95" customHeight="1">
      <c r="A36" s="1"/>
      <c r="B36" s="9" t="s">
        <v>34</v>
      </c>
      <c r="C36" s="10" t="s">
        <v>1</v>
      </c>
      <c r="D36" s="10" t="s">
        <v>1</v>
      </c>
      <c r="E36" s="10" t="s">
        <v>1</v>
      </c>
      <c r="F36" s="1"/>
      <c r="G36" s="12" t="s">
        <v>1</v>
      </c>
    </row>
    <row r="37" spans="1:7" ht="12.95" customHeight="1">
      <c r="A37" s="1"/>
      <c r="B37" s="9" t="s">
        <v>35</v>
      </c>
      <c r="C37" s="10" t="s">
        <v>1</v>
      </c>
      <c r="D37" s="10" t="s">
        <v>1</v>
      </c>
      <c r="E37" s="10" t="s">
        <v>1</v>
      </c>
      <c r="F37" s="1"/>
      <c r="G37" s="12" t="s">
        <v>1</v>
      </c>
    </row>
    <row r="38" spans="1:7" ht="12.95" customHeight="1">
      <c r="A38" s="13" t="s">
        <v>729</v>
      </c>
      <c r="B38" s="14" t="s">
        <v>730</v>
      </c>
      <c r="C38" s="10" t="s">
        <v>731</v>
      </c>
      <c r="D38" s="10" t="s">
        <v>2197</v>
      </c>
      <c r="E38" s="15">
        <v>1500000</v>
      </c>
      <c r="F38" s="16">
        <v>1491.74</v>
      </c>
      <c r="G38" s="17">
        <v>4.7199999999999999E-2</v>
      </c>
    </row>
    <row r="39" spans="1:7" ht="12.95" customHeight="1">
      <c r="A39" s="13" t="s">
        <v>43</v>
      </c>
      <c r="B39" s="14" t="s">
        <v>44</v>
      </c>
      <c r="C39" s="10" t="s">
        <v>45</v>
      </c>
      <c r="D39" s="10" t="s">
        <v>46</v>
      </c>
      <c r="E39" s="15">
        <v>500000</v>
      </c>
      <c r="F39" s="16">
        <v>470.62</v>
      </c>
      <c r="G39" s="17">
        <v>1.49E-2</v>
      </c>
    </row>
    <row r="40" spans="1:7" ht="12.95" customHeight="1">
      <c r="A40" s="1"/>
      <c r="B40" s="9" t="s">
        <v>30</v>
      </c>
      <c r="C40" s="10" t="s">
        <v>1</v>
      </c>
      <c r="D40" s="10" t="s">
        <v>1</v>
      </c>
      <c r="E40" s="10" t="s">
        <v>1</v>
      </c>
      <c r="F40" s="18">
        <v>1962.36</v>
      </c>
      <c r="G40" s="19">
        <v>6.2100000000000002E-2</v>
      </c>
    </row>
    <row r="41" spans="1:7" ht="12.95" customHeight="1">
      <c r="A41" s="1"/>
      <c r="B41" s="20" t="s">
        <v>33</v>
      </c>
      <c r="C41" s="24" t="s">
        <v>1</v>
      </c>
      <c r="D41" s="21" t="s">
        <v>1</v>
      </c>
      <c r="E41" s="24" t="s">
        <v>1</v>
      </c>
      <c r="F41" s="18">
        <v>1962.36</v>
      </c>
      <c r="G41" s="19">
        <v>6.2100000000000002E-2</v>
      </c>
    </row>
    <row r="42" spans="1:7" ht="12.95" customHeight="1">
      <c r="A42" s="1"/>
      <c r="B42" s="9" t="s">
        <v>74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3" t="s">
        <v>75</v>
      </c>
      <c r="B43" s="14" t="s">
        <v>76</v>
      </c>
      <c r="C43" s="10" t="s">
        <v>1</v>
      </c>
      <c r="D43" s="10" t="s">
        <v>1</v>
      </c>
      <c r="E43" s="15"/>
      <c r="F43" s="16">
        <v>184.02</v>
      </c>
      <c r="G43" s="17">
        <v>5.7999999999999996E-3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184.02</v>
      </c>
      <c r="G44" s="19">
        <v>5.7999999999999996E-3</v>
      </c>
    </row>
    <row r="45" spans="1:7" ht="12.95" customHeight="1">
      <c r="A45" s="1"/>
      <c r="B45" s="20" t="s">
        <v>33</v>
      </c>
      <c r="C45" s="24" t="s">
        <v>1</v>
      </c>
      <c r="D45" s="21" t="s">
        <v>1</v>
      </c>
      <c r="E45" s="24" t="s">
        <v>1</v>
      </c>
      <c r="F45" s="18">
        <v>184.02</v>
      </c>
      <c r="G45" s="19">
        <v>5.7999999999999996E-3</v>
      </c>
    </row>
    <row r="46" spans="1:7" ht="12.95" customHeight="1">
      <c r="A46" s="1"/>
      <c r="B46" s="20" t="s">
        <v>77</v>
      </c>
      <c r="C46" s="10" t="s">
        <v>1</v>
      </c>
      <c r="D46" s="21" t="s">
        <v>1</v>
      </c>
      <c r="E46" s="10" t="s">
        <v>1</v>
      </c>
      <c r="F46" s="25">
        <v>905.16</v>
      </c>
      <c r="G46" s="19">
        <v>2.87E-2</v>
      </c>
    </row>
    <row r="47" spans="1:7" ht="12.95" customHeight="1" thickBot="1">
      <c r="A47" s="1"/>
      <c r="B47" s="26" t="s">
        <v>78</v>
      </c>
      <c r="C47" s="27" t="s">
        <v>1</v>
      </c>
      <c r="D47" s="27" t="s">
        <v>1</v>
      </c>
      <c r="E47" s="27" t="s">
        <v>1</v>
      </c>
      <c r="F47" s="28">
        <v>31580.97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301</v>
      </c>
      <c r="C49" s="1"/>
      <c r="D49" s="1"/>
      <c r="E49" s="1"/>
      <c r="F49" s="1"/>
      <c r="G49" s="1"/>
    </row>
    <row r="50" spans="1:7" ht="12.95" customHeight="1">
      <c r="A50" s="1"/>
      <c r="B50" s="2" t="s">
        <v>80</v>
      </c>
      <c r="C50" s="1"/>
      <c r="D50" s="1"/>
      <c r="E50" s="1"/>
      <c r="F50" s="1"/>
      <c r="G50" s="1"/>
    </row>
    <row r="51" spans="1:7" ht="12.95" customHeight="1">
      <c r="A51" s="1"/>
      <c r="B51" s="2" t="s">
        <v>81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337</v>
      </c>
      <c r="B7" s="14" t="s">
        <v>338</v>
      </c>
      <c r="C7" s="10" t="s">
        <v>339</v>
      </c>
      <c r="D7" s="10" t="s">
        <v>14</v>
      </c>
      <c r="E7" s="15">
        <v>1600000</v>
      </c>
      <c r="F7" s="16">
        <v>1627.39</v>
      </c>
      <c r="G7" s="17">
        <v>7.5200000000000003E-2</v>
      </c>
    </row>
    <row r="8" spans="1:7" ht="12.95" customHeight="1">
      <c r="A8" s="13" t="s">
        <v>313</v>
      </c>
      <c r="B8" s="14" t="s">
        <v>314</v>
      </c>
      <c r="C8" s="10" t="s">
        <v>315</v>
      </c>
      <c r="D8" s="10" t="s">
        <v>276</v>
      </c>
      <c r="E8" s="15">
        <v>1100000</v>
      </c>
      <c r="F8" s="16">
        <v>1222.1199999999999</v>
      </c>
      <c r="G8" s="17">
        <v>5.6399999999999999E-2</v>
      </c>
    </row>
    <row r="9" spans="1:7" ht="12.95" customHeight="1">
      <c r="A9" s="13" t="s">
        <v>307</v>
      </c>
      <c r="B9" s="14" t="s">
        <v>308</v>
      </c>
      <c r="C9" s="10" t="s">
        <v>309</v>
      </c>
      <c r="D9" s="10" t="s">
        <v>14</v>
      </c>
      <c r="E9" s="15">
        <v>1130000</v>
      </c>
      <c r="F9" s="16">
        <v>1175.48</v>
      </c>
      <c r="G9" s="17">
        <v>5.4300000000000001E-2</v>
      </c>
    </row>
    <row r="10" spans="1:7" ht="12.95" customHeight="1">
      <c r="A10" s="13" t="s">
        <v>1237</v>
      </c>
      <c r="B10" s="14" t="s">
        <v>1238</v>
      </c>
      <c r="C10" s="10" t="s">
        <v>1239</v>
      </c>
      <c r="D10" s="10" t="s">
        <v>14</v>
      </c>
      <c r="E10" s="15">
        <v>1000000</v>
      </c>
      <c r="F10" s="16">
        <v>1065.8599999999999</v>
      </c>
      <c r="G10" s="17">
        <v>4.9200000000000001E-2</v>
      </c>
    </row>
    <row r="11" spans="1:7" ht="12.95" customHeight="1">
      <c r="A11" s="13" t="s">
        <v>310</v>
      </c>
      <c r="B11" s="14" t="s">
        <v>311</v>
      </c>
      <c r="C11" s="10" t="s">
        <v>312</v>
      </c>
      <c r="D11" s="10" t="s">
        <v>276</v>
      </c>
      <c r="E11" s="15">
        <v>1000000</v>
      </c>
      <c r="F11" s="16">
        <v>1037.01</v>
      </c>
      <c r="G11" s="17">
        <v>4.7899999999999998E-2</v>
      </c>
    </row>
    <row r="12" spans="1:7" ht="12.95" customHeight="1">
      <c r="A12" s="13" t="s">
        <v>1240</v>
      </c>
      <c r="B12" s="14" t="s">
        <v>1241</v>
      </c>
      <c r="C12" s="10" t="s">
        <v>1242</v>
      </c>
      <c r="D12" s="10" t="s">
        <v>14</v>
      </c>
      <c r="E12" s="15">
        <v>1000000</v>
      </c>
      <c r="F12" s="16">
        <v>1028.22</v>
      </c>
      <c r="G12" s="17">
        <v>4.7500000000000001E-2</v>
      </c>
    </row>
    <row r="13" spans="1:7" ht="12.95" customHeight="1">
      <c r="A13" s="13" t="s">
        <v>328</v>
      </c>
      <c r="B13" s="14" t="s">
        <v>329</v>
      </c>
      <c r="C13" s="10" t="s">
        <v>330</v>
      </c>
      <c r="D13" s="10" t="s">
        <v>276</v>
      </c>
      <c r="E13" s="15">
        <v>892000</v>
      </c>
      <c r="F13" s="16">
        <v>947.75</v>
      </c>
      <c r="G13" s="17">
        <v>4.3799999999999999E-2</v>
      </c>
    </row>
    <row r="14" spans="1:7" ht="12.95" customHeight="1">
      <c r="A14" s="13" t="s">
        <v>374</v>
      </c>
      <c r="B14" s="14" t="s">
        <v>375</v>
      </c>
      <c r="C14" s="10" t="s">
        <v>376</v>
      </c>
      <c r="D14" s="10" t="s">
        <v>373</v>
      </c>
      <c r="E14" s="15">
        <v>900000</v>
      </c>
      <c r="F14" s="16">
        <v>936.66</v>
      </c>
      <c r="G14" s="17">
        <v>4.3299999999999998E-2</v>
      </c>
    </row>
    <row r="15" spans="1:7" ht="12.95" customHeight="1">
      <c r="A15" s="13" t="s">
        <v>319</v>
      </c>
      <c r="B15" s="14" t="s">
        <v>320</v>
      </c>
      <c r="C15" s="10" t="s">
        <v>321</v>
      </c>
      <c r="D15" s="10" t="s">
        <v>14</v>
      </c>
      <c r="E15" s="15">
        <v>900000</v>
      </c>
      <c r="F15" s="16">
        <v>910.73</v>
      </c>
      <c r="G15" s="17">
        <v>4.2099999999999999E-2</v>
      </c>
    </row>
    <row r="16" spans="1:7" ht="12.95" customHeight="1">
      <c r="A16" s="13" t="s">
        <v>343</v>
      </c>
      <c r="B16" s="14" t="s">
        <v>344</v>
      </c>
      <c r="C16" s="10" t="s">
        <v>345</v>
      </c>
      <c r="D16" s="10" t="s">
        <v>2199</v>
      </c>
      <c r="E16" s="15">
        <v>750000</v>
      </c>
      <c r="F16" s="16">
        <v>761.61</v>
      </c>
      <c r="G16" s="17">
        <v>3.5200000000000002E-2</v>
      </c>
    </row>
    <row r="17" spans="1:7" ht="12.95" customHeight="1">
      <c r="A17" s="13" t="s">
        <v>340</v>
      </c>
      <c r="B17" s="14" t="s">
        <v>341</v>
      </c>
      <c r="C17" s="10" t="s">
        <v>342</v>
      </c>
      <c r="D17" s="10" t="s">
        <v>14</v>
      </c>
      <c r="E17" s="15">
        <v>700000</v>
      </c>
      <c r="F17" s="16">
        <v>706.19</v>
      </c>
      <c r="G17" s="17">
        <v>3.2599999999999997E-2</v>
      </c>
    </row>
    <row r="18" spans="1:7" ht="12.95" customHeight="1">
      <c r="A18" s="13" t="s">
        <v>331</v>
      </c>
      <c r="B18" s="14" t="s">
        <v>332</v>
      </c>
      <c r="C18" s="10" t="s">
        <v>333</v>
      </c>
      <c r="D18" s="10" t="s">
        <v>276</v>
      </c>
      <c r="E18" s="15">
        <v>500000</v>
      </c>
      <c r="F18" s="16">
        <v>571.92999999999995</v>
      </c>
      <c r="G18" s="17">
        <v>2.64E-2</v>
      </c>
    </row>
    <row r="19" spans="1:7" ht="12.95" customHeight="1">
      <c r="A19" s="13" t="s">
        <v>1243</v>
      </c>
      <c r="B19" s="14" t="s">
        <v>1244</v>
      </c>
      <c r="C19" s="10" t="s">
        <v>1245</v>
      </c>
      <c r="D19" s="10" t="s">
        <v>276</v>
      </c>
      <c r="E19" s="15">
        <v>500000</v>
      </c>
      <c r="F19" s="16">
        <v>514.73</v>
      </c>
      <c r="G19" s="17">
        <v>2.3800000000000002E-2</v>
      </c>
    </row>
    <row r="20" spans="1:7" ht="12.95" customHeight="1">
      <c r="A20" s="13" t="s">
        <v>1246</v>
      </c>
      <c r="B20" s="14" t="s">
        <v>1247</v>
      </c>
      <c r="C20" s="10" t="s">
        <v>1248</v>
      </c>
      <c r="D20" s="10" t="s">
        <v>14</v>
      </c>
      <c r="E20" s="15">
        <v>500000</v>
      </c>
      <c r="F20" s="16">
        <v>507.36</v>
      </c>
      <c r="G20" s="17">
        <v>2.3400000000000001E-2</v>
      </c>
    </row>
    <row r="21" spans="1:7" ht="12.95" customHeight="1">
      <c r="A21" s="13" t="s">
        <v>361</v>
      </c>
      <c r="B21" s="14" t="s">
        <v>362</v>
      </c>
      <c r="C21" s="10" t="s">
        <v>363</v>
      </c>
      <c r="D21" s="10" t="s">
        <v>14</v>
      </c>
      <c r="E21" s="15">
        <v>500000</v>
      </c>
      <c r="F21" s="16">
        <v>502.28</v>
      </c>
      <c r="G21" s="17">
        <v>2.3199999999999998E-2</v>
      </c>
    </row>
    <row r="22" spans="1:7" ht="12.95" customHeight="1">
      <c r="A22" s="13" t="s">
        <v>364</v>
      </c>
      <c r="B22" s="14" t="s">
        <v>365</v>
      </c>
      <c r="C22" s="10" t="s">
        <v>366</v>
      </c>
      <c r="D22" s="10" t="s">
        <v>14</v>
      </c>
      <c r="E22" s="15">
        <v>500000</v>
      </c>
      <c r="F22" s="16">
        <v>501.97</v>
      </c>
      <c r="G22" s="17">
        <v>2.3199999999999998E-2</v>
      </c>
    </row>
    <row r="23" spans="1:7" ht="12.95" customHeight="1">
      <c r="A23" s="13" t="s">
        <v>1249</v>
      </c>
      <c r="B23" s="14" t="s">
        <v>1250</v>
      </c>
      <c r="C23" s="10" t="s">
        <v>1251</v>
      </c>
      <c r="D23" s="10" t="s">
        <v>276</v>
      </c>
      <c r="E23" s="15">
        <v>404000</v>
      </c>
      <c r="F23" s="16">
        <v>418.03</v>
      </c>
      <c r="G23" s="17">
        <v>1.9300000000000001E-2</v>
      </c>
    </row>
    <row r="24" spans="1:7" ht="12.95" customHeight="1">
      <c r="A24" s="13" t="s">
        <v>346</v>
      </c>
      <c r="B24" s="14" t="s">
        <v>347</v>
      </c>
      <c r="C24" s="10" t="s">
        <v>348</v>
      </c>
      <c r="D24" s="10" t="s">
        <v>14</v>
      </c>
      <c r="E24" s="15">
        <v>400000</v>
      </c>
      <c r="F24" s="16">
        <v>409.71</v>
      </c>
      <c r="G24" s="17">
        <v>1.89E-2</v>
      </c>
    </row>
    <row r="25" spans="1:7" ht="12.95" customHeight="1">
      <c r="A25" s="13" t="s">
        <v>273</v>
      </c>
      <c r="B25" s="14" t="s">
        <v>274</v>
      </c>
      <c r="C25" s="10" t="s">
        <v>275</v>
      </c>
      <c r="D25" s="10" t="s">
        <v>276</v>
      </c>
      <c r="E25" s="15">
        <v>350000</v>
      </c>
      <c r="F25" s="16">
        <v>351.89</v>
      </c>
      <c r="G25" s="17">
        <v>1.6299999999999999E-2</v>
      </c>
    </row>
    <row r="26" spans="1:7" ht="12.95" customHeight="1">
      <c r="A26" s="13" t="s">
        <v>285</v>
      </c>
      <c r="B26" s="14" t="s">
        <v>286</v>
      </c>
      <c r="C26" s="10" t="s">
        <v>287</v>
      </c>
      <c r="D26" s="10" t="s">
        <v>2198</v>
      </c>
      <c r="E26" s="15">
        <v>300000</v>
      </c>
      <c r="F26" s="16">
        <v>308.41000000000003</v>
      </c>
      <c r="G26" s="17">
        <v>1.4200000000000001E-2</v>
      </c>
    </row>
    <row r="27" spans="1:7" ht="12.95" customHeight="1">
      <c r="A27" s="13" t="s">
        <v>1252</v>
      </c>
      <c r="B27" s="14" t="s">
        <v>1253</v>
      </c>
      <c r="C27" s="10" t="s">
        <v>1254</v>
      </c>
      <c r="D27" s="10" t="s">
        <v>14</v>
      </c>
      <c r="E27" s="15">
        <v>250000</v>
      </c>
      <c r="F27" s="16">
        <v>267.33</v>
      </c>
      <c r="G27" s="17">
        <v>1.23E-2</v>
      </c>
    </row>
    <row r="28" spans="1:7" ht="12.95" customHeight="1">
      <c r="A28" s="13" t="s">
        <v>325</v>
      </c>
      <c r="B28" s="14" t="s">
        <v>326</v>
      </c>
      <c r="C28" s="10" t="s">
        <v>327</v>
      </c>
      <c r="D28" s="10" t="s">
        <v>276</v>
      </c>
      <c r="E28" s="15">
        <v>250000</v>
      </c>
      <c r="F28" s="16">
        <v>258.37</v>
      </c>
      <c r="G28" s="17">
        <v>1.1900000000000001E-2</v>
      </c>
    </row>
    <row r="29" spans="1:7" ht="12.95" customHeight="1">
      <c r="A29" s="13" t="s">
        <v>1255</v>
      </c>
      <c r="B29" s="14" t="s">
        <v>1256</v>
      </c>
      <c r="C29" s="10" t="s">
        <v>1257</v>
      </c>
      <c r="D29" s="10" t="s">
        <v>373</v>
      </c>
      <c r="E29" s="15">
        <v>250000</v>
      </c>
      <c r="F29" s="16">
        <v>250.3</v>
      </c>
      <c r="G29" s="17">
        <v>1.1599999999999999E-2</v>
      </c>
    </row>
    <row r="30" spans="1:7" ht="12.95" customHeight="1">
      <c r="A30" s="13" t="s">
        <v>392</v>
      </c>
      <c r="B30" s="14" t="s">
        <v>393</v>
      </c>
      <c r="C30" s="10" t="s">
        <v>394</v>
      </c>
      <c r="D30" s="10" t="s">
        <v>276</v>
      </c>
      <c r="E30" s="15">
        <v>150000</v>
      </c>
      <c r="F30" s="16">
        <v>155.28</v>
      </c>
      <c r="G30" s="17">
        <v>7.1999999999999998E-3</v>
      </c>
    </row>
    <row r="31" spans="1:7" ht="12.95" customHeight="1">
      <c r="A31" s="13" t="s">
        <v>389</v>
      </c>
      <c r="B31" s="14" t="s">
        <v>390</v>
      </c>
      <c r="C31" s="10" t="s">
        <v>391</v>
      </c>
      <c r="D31" s="10" t="s">
        <v>276</v>
      </c>
      <c r="E31" s="15">
        <v>50000</v>
      </c>
      <c r="F31" s="16">
        <v>53.15</v>
      </c>
      <c r="G31" s="17">
        <v>2.5000000000000001E-3</v>
      </c>
    </row>
    <row r="32" spans="1:7" ht="12.95" customHeight="1">
      <c r="A32" s="13" t="s">
        <v>322</v>
      </c>
      <c r="B32" s="14" t="s">
        <v>323</v>
      </c>
      <c r="C32" s="10" t="s">
        <v>324</v>
      </c>
      <c r="D32" s="10" t="s">
        <v>276</v>
      </c>
      <c r="E32" s="15">
        <v>40000</v>
      </c>
      <c r="F32" s="16">
        <v>41.65</v>
      </c>
      <c r="G32" s="17">
        <v>1.9E-3</v>
      </c>
    </row>
    <row r="33" spans="1:7" ht="12.95" customHeight="1">
      <c r="A33" s="13" t="s">
        <v>1258</v>
      </c>
      <c r="B33" s="14" t="s">
        <v>1259</v>
      </c>
      <c r="C33" s="10" t="s">
        <v>1260</v>
      </c>
      <c r="D33" s="10" t="s">
        <v>276</v>
      </c>
      <c r="E33" s="15">
        <v>9400</v>
      </c>
      <c r="F33" s="16">
        <v>9.67</v>
      </c>
      <c r="G33" s="17">
        <v>4.0000000000000002E-4</v>
      </c>
    </row>
    <row r="34" spans="1:7" ht="12.95" customHeight="1">
      <c r="A34" s="1"/>
      <c r="B34" s="9" t="s">
        <v>30</v>
      </c>
      <c r="C34" s="10" t="s">
        <v>1</v>
      </c>
      <c r="D34" s="10" t="s">
        <v>1</v>
      </c>
      <c r="E34" s="10" t="s">
        <v>1</v>
      </c>
      <c r="F34" s="18">
        <v>16541.080000000002</v>
      </c>
      <c r="G34" s="19">
        <v>0.76400000000000001</v>
      </c>
    </row>
    <row r="35" spans="1:7" ht="12.95" customHeight="1">
      <c r="A35" s="1"/>
      <c r="B35" s="9" t="s">
        <v>31</v>
      </c>
      <c r="C35" s="10" t="s">
        <v>1</v>
      </c>
      <c r="D35" s="10" t="s">
        <v>1</v>
      </c>
      <c r="E35" s="10" t="s">
        <v>1</v>
      </c>
      <c r="F35" s="1"/>
      <c r="G35" s="12" t="s">
        <v>1</v>
      </c>
    </row>
    <row r="36" spans="1:7" ht="12.95" customHeight="1">
      <c r="A36" s="13" t="s">
        <v>288</v>
      </c>
      <c r="B36" s="14" t="s">
        <v>289</v>
      </c>
      <c r="C36" s="10" t="s">
        <v>290</v>
      </c>
      <c r="D36" s="10" t="s">
        <v>2167</v>
      </c>
      <c r="E36" s="15">
        <v>300000</v>
      </c>
      <c r="F36" s="16">
        <v>301.42</v>
      </c>
      <c r="G36" s="17">
        <v>1.3899999999999999E-2</v>
      </c>
    </row>
    <row r="37" spans="1:7" ht="12.95" customHeight="1">
      <c r="A37" s="1"/>
      <c r="B37" s="9" t="s">
        <v>30</v>
      </c>
      <c r="C37" s="10" t="s">
        <v>1</v>
      </c>
      <c r="D37" s="10" t="s">
        <v>1</v>
      </c>
      <c r="E37" s="10" t="s">
        <v>1</v>
      </c>
      <c r="F37" s="18">
        <v>301.42</v>
      </c>
      <c r="G37" s="19">
        <v>1.3899999999999999E-2</v>
      </c>
    </row>
    <row r="38" spans="1:7" ht="12.95" customHeight="1">
      <c r="A38" s="1"/>
      <c r="B38" s="20" t="s">
        <v>33</v>
      </c>
      <c r="C38" s="24" t="s">
        <v>1</v>
      </c>
      <c r="D38" s="21" t="s">
        <v>1</v>
      </c>
      <c r="E38" s="24" t="s">
        <v>1</v>
      </c>
      <c r="F38" s="18">
        <v>16842.5</v>
      </c>
      <c r="G38" s="19">
        <v>0.77790000000000004</v>
      </c>
    </row>
    <row r="39" spans="1:7" ht="12.95" customHeight="1">
      <c r="A39" s="1"/>
      <c r="B39" s="9" t="s">
        <v>34</v>
      </c>
      <c r="C39" s="10" t="s">
        <v>1</v>
      </c>
      <c r="D39" s="10" t="s">
        <v>1</v>
      </c>
      <c r="E39" s="10" t="s">
        <v>1</v>
      </c>
      <c r="F39" s="1"/>
      <c r="G39" s="12" t="s">
        <v>1</v>
      </c>
    </row>
    <row r="40" spans="1:7" ht="12.95" customHeight="1">
      <c r="A40" s="1"/>
      <c r="B40" s="9" t="s">
        <v>35</v>
      </c>
      <c r="C40" s="10" t="s">
        <v>1</v>
      </c>
      <c r="D40" s="10" t="s">
        <v>1</v>
      </c>
      <c r="E40" s="10" t="s">
        <v>1</v>
      </c>
      <c r="F40" s="1"/>
      <c r="G40" s="12" t="s">
        <v>1</v>
      </c>
    </row>
    <row r="41" spans="1:7" ht="12.95" customHeight="1">
      <c r="A41" s="13" t="s">
        <v>398</v>
      </c>
      <c r="B41" s="14" t="s">
        <v>399</v>
      </c>
      <c r="C41" s="10" t="s">
        <v>400</v>
      </c>
      <c r="D41" s="10" t="s">
        <v>39</v>
      </c>
      <c r="E41" s="15">
        <v>2200000</v>
      </c>
      <c r="F41" s="16">
        <v>2070.67</v>
      </c>
      <c r="G41" s="17">
        <v>9.5600000000000004E-2</v>
      </c>
    </row>
    <row r="42" spans="1:7" ht="12.95" customHeight="1">
      <c r="A42" s="13" t="s">
        <v>71</v>
      </c>
      <c r="B42" s="14" t="s">
        <v>72</v>
      </c>
      <c r="C42" s="10" t="s">
        <v>73</v>
      </c>
      <c r="D42" s="10" t="s">
        <v>2197</v>
      </c>
      <c r="E42" s="15">
        <v>1400000</v>
      </c>
      <c r="F42" s="16">
        <v>1320.44</v>
      </c>
      <c r="G42" s="17">
        <v>6.0999999999999999E-2</v>
      </c>
    </row>
    <row r="43" spans="1:7" ht="12.95" customHeight="1">
      <c r="A43" s="1"/>
      <c r="B43" s="9" t="s">
        <v>30</v>
      </c>
      <c r="C43" s="10" t="s">
        <v>1</v>
      </c>
      <c r="D43" s="10" t="s">
        <v>1</v>
      </c>
      <c r="E43" s="10" t="s">
        <v>1</v>
      </c>
      <c r="F43" s="18">
        <v>3391.11</v>
      </c>
      <c r="G43" s="19">
        <v>0.15659999999999999</v>
      </c>
    </row>
    <row r="44" spans="1:7" ht="12.95" customHeight="1">
      <c r="A44" s="1"/>
      <c r="B44" s="20" t="s">
        <v>33</v>
      </c>
      <c r="C44" s="24" t="s">
        <v>1</v>
      </c>
      <c r="D44" s="21" t="s">
        <v>1</v>
      </c>
      <c r="E44" s="24" t="s">
        <v>1</v>
      </c>
      <c r="F44" s="18">
        <v>3391.11</v>
      </c>
      <c r="G44" s="19">
        <v>0.15659999999999999</v>
      </c>
    </row>
    <row r="45" spans="1:7" ht="12.95" customHeight="1">
      <c r="A45" s="1"/>
      <c r="B45" s="9" t="s">
        <v>74</v>
      </c>
      <c r="C45" s="10" t="s">
        <v>1</v>
      </c>
      <c r="D45" s="10" t="s">
        <v>1</v>
      </c>
      <c r="E45" s="10" t="s">
        <v>1</v>
      </c>
      <c r="F45" s="1"/>
      <c r="G45" s="12" t="s">
        <v>1</v>
      </c>
    </row>
    <row r="46" spans="1:7" ht="12.95" customHeight="1">
      <c r="A46" s="13" t="s">
        <v>300</v>
      </c>
      <c r="B46" s="14" t="s">
        <v>76</v>
      </c>
      <c r="C46" s="10" t="s">
        <v>1</v>
      </c>
      <c r="D46" s="10" t="s">
        <v>1</v>
      </c>
      <c r="E46" s="15"/>
      <c r="F46" s="16">
        <v>807.45</v>
      </c>
      <c r="G46" s="17">
        <v>3.73E-2</v>
      </c>
    </row>
    <row r="47" spans="1:7" ht="12.95" customHeight="1">
      <c r="A47" s="13" t="s">
        <v>75</v>
      </c>
      <c r="B47" s="14" t="s">
        <v>76</v>
      </c>
      <c r="C47" s="10" t="s">
        <v>1</v>
      </c>
      <c r="D47" s="10" t="s">
        <v>1</v>
      </c>
      <c r="E47" s="15"/>
      <c r="F47" s="16">
        <v>25.05</v>
      </c>
      <c r="G47" s="17">
        <v>1.1999999999999999E-3</v>
      </c>
    </row>
    <row r="48" spans="1:7" ht="12.95" customHeight="1">
      <c r="A48" s="1"/>
      <c r="B48" s="9" t="s">
        <v>30</v>
      </c>
      <c r="C48" s="10" t="s">
        <v>1</v>
      </c>
      <c r="D48" s="10" t="s">
        <v>1</v>
      </c>
      <c r="E48" s="10" t="s">
        <v>1</v>
      </c>
      <c r="F48" s="18">
        <v>832.5</v>
      </c>
      <c r="G48" s="19">
        <v>3.85E-2</v>
      </c>
    </row>
    <row r="49" spans="1:7" ht="12.95" customHeight="1">
      <c r="A49" s="1"/>
      <c r="B49" s="20" t="s">
        <v>33</v>
      </c>
      <c r="C49" s="24" t="s">
        <v>1</v>
      </c>
      <c r="D49" s="21" t="s">
        <v>1</v>
      </c>
      <c r="E49" s="24" t="s">
        <v>1</v>
      </c>
      <c r="F49" s="18">
        <v>832.5</v>
      </c>
      <c r="G49" s="19">
        <v>3.85E-2</v>
      </c>
    </row>
    <row r="50" spans="1:7" ht="12.95" customHeight="1">
      <c r="A50" s="1"/>
      <c r="B50" s="20" t="s">
        <v>77</v>
      </c>
      <c r="C50" s="10" t="s">
        <v>1</v>
      </c>
      <c r="D50" s="21" t="s">
        <v>1</v>
      </c>
      <c r="E50" s="10" t="s">
        <v>1</v>
      </c>
      <c r="F50" s="25">
        <v>584.39</v>
      </c>
      <c r="G50" s="19">
        <v>2.7E-2</v>
      </c>
    </row>
    <row r="51" spans="1:7" ht="12.95" customHeight="1" thickBot="1">
      <c r="A51" s="1"/>
      <c r="B51" s="26" t="s">
        <v>78</v>
      </c>
      <c r="C51" s="27" t="s">
        <v>1</v>
      </c>
      <c r="D51" s="27" t="s">
        <v>1</v>
      </c>
      <c r="E51" s="27" t="s">
        <v>1</v>
      </c>
      <c r="F51" s="28">
        <v>21650.5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301</v>
      </c>
      <c r="C53" s="1"/>
      <c r="D53" s="1"/>
      <c r="E53" s="1"/>
      <c r="F53" s="1"/>
      <c r="G53" s="1"/>
    </row>
    <row r="54" spans="1:7" ht="12.95" customHeight="1">
      <c r="A54" s="1"/>
      <c r="B54" s="2" t="s">
        <v>80</v>
      </c>
      <c r="C54" s="1"/>
      <c r="D54" s="1"/>
      <c r="E54" s="1"/>
      <c r="F54" s="1"/>
      <c r="G54" s="1"/>
    </row>
    <row r="55" spans="1:7" ht="12.95" customHeight="1">
      <c r="A55" s="1"/>
      <c r="B55" s="2" t="s">
        <v>81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948</v>
      </c>
      <c r="B7" s="14" t="s">
        <v>949</v>
      </c>
      <c r="C7" s="10" t="s">
        <v>950</v>
      </c>
      <c r="D7" s="10" t="s">
        <v>14</v>
      </c>
      <c r="E7" s="15">
        <v>2500000</v>
      </c>
      <c r="F7" s="16">
        <v>2509.2199999999998</v>
      </c>
      <c r="G7" s="17">
        <v>5.04E-2</v>
      </c>
    </row>
    <row r="8" spans="1:7" ht="12.95" customHeight="1">
      <c r="A8" s="13" t="s">
        <v>1262</v>
      </c>
      <c r="B8" s="14" t="s">
        <v>1263</v>
      </c>
      <c r="C8" s="10" t="s">
        <v>1264</v>
      </c>
      <c r="D8" s="10" t="s">
        <v>700</v>
      </c>
      <c r="E8" s="15">
        <v>2500000</v>
      </c>
      <c r="F8" s="16">
        <v>2500.58</v>
      </c>
      <c r="G8" s="17">
        <v>5.0200000000000002E-2</v>
      </c>
    </row>
    <row r="9" spans="1:7" ht="12.95" customHeight="1">
      <c r="A9" s="13" t="s">
        <v>355</v>
      </c>
      <c r="B9" s="14" t="s">
        <v>356</v>
      </c>
      <c r="C9" s="10" t="s">
        <v>357</v>
      </c>
      <c r="D9" s="10" t="s">
        <v>14</v>
      </c>
      <c r="E9" s="15">
        <v>2000000</v>
      </c>
      <c r="F9" s="16">
        <v>2024.68</v>
      </c>
      <c r="G9" s="17">
        <v>4.0599999999999997E-2</v>
      </c>
    </row>
    <row r="10" spans="1:7" ht="12.95" customHeight="1">
      <c r="A10" s="13" t="s">
        <v>285</v>
      </c>
      <c r="B10" s="14" t="s">
        <v>286</v>
      </c>
      <c r="C10" s="10" t="s">
        <v>287</v>
      </c>
      <c r="D10" s="10" t="s">
        <v>2198</v>
      </c>
      <c r="E10" s="15">
        <v>1500000</v>
      </c>
      <c r="F10" s="16">
        <v>1542.03</v>
      </c>
      <c r="G10" s="17">
        <v>3.1E-2</v>
      </c>
    </row>
    <row r="11" spans="1:7" ht="12.95" customHeight="1">
      <c r="A11" s="13" t="s">
        <v>1265</v>
      </c>
      <c r="B11" s="14" t="s">
        <v>1266</v>
      </c>
      <c r="C11" s="10" t="s">
        <v>1267</v>
      </c>
      <c r="D11" s="10" t="s">
        <v>687</v>
      </c>
      <c r="E11" s="15">
        <v>1500000</v>
      </c>
      <c r="F11" s="16">
        <v>1525.26</v>
      </c>
      <c r="G11" s="17">
        <v>3.0599999999999999E-2</v>
      </c>
    </row>
    <row r="12" spans="1:7" ht="12.95" customHeight="1">
      <c r="A12" s="13" t="s">
        <v>1268</v>
      </c>
      <c r="B12" s="14" t="s">
        <v>1269</v>
      </c>
      <c r="C12" s="10" t="s">
        <v>1270</v>
      </c>
      <c r="D12" s="10" t="s">
        <v>816</v>
      </c>
      <c r="E12" s="15">
        <v>1500000</v>
      </c>
      <c r="F12" s="16">
        <v>1519.72</v>
      </c>
      <c r="G12" s="17">
        <v>3.0499999999999999E-2</v>
      </c>
    </row>
    <row r="13" spans="1:7" ht="12.95" customHeight="1">
      <c r="A13" s="13" t="s">
        <v>279</v>
      </c>
      <c r="B13" s="14" t="s">
        <v>280</v>
      </c>
      <c r="C13" s="10" t="s">
        <v>281</v>
      </c>
      <c r="D13" s="10" t="s">
        <v>276</v>
      </c>
      <c r="E13" s="15">
        <v>1500000</v>
      </c>
      <c r="F13" s="16">
        <v>1477.12</v>
      </c>
      <c r="G13" s="17">
        <v>2.9700000000000001E-2</v>
      </c>
    </row>
    <row r="14" spans="1:7" ht="12.95" customHeight="1">
      <c r="A14" s="13" t="s">
        <v>982</v>
      </c>
      <c r="B14" s="14" t="s">
        <v>983</v>
      </c>
      <c r="C14" s="10" t="s">
        <v>984</v>
      </c>
      <c r="D14" s="10" t="s">
        <v>700</v>
      </c>
      <c r="E14" s="15">
        <v>1000000</v>
      </c>
      <c r="F14" s="16">
        <v>1274.52</v>
      </c>
      <c r="G14" s="17">
        <v>2.5600000000000001E-2</v>
      </c>
    </row>
    <row r="15" spans="1:7" ht="12.95" customHeight="1">
      <c r="A15" s="13" t="s">
        <v>1271</v>
      </c>
      <c r="B15" s="14" t="s">
        <v>1272</v>
      </c>
      <c r="C15" s="10" t="s">
        <v>1273</v>
      </c>
      <c r="D15" s="10" t="s">
        <v>14</v>
      </c>
      <c r="E15" s="15">
        <v>1200000</v>
      </c>
      <c r="F15" s="16">
        <v>1216.1500000000001</v>
      </c>
      <c r="G15" s="17">
        <v>2.4400000000000002E-2</v>
      </c>
    </row>
    <row r="16" spans="1:7" ht="12.95" customHeight="1">
      <c r="A16" s="13" t="s">
        <v>1274</v>
      </c>
      <c r="B16" s="14" t="s">
        <v>1275</v>
      </c>
      <c r="C16" s="10" t="s">
        <v>1276</v>
      </c>
      <c r="D16" s="10" t="s">
        <v>14</v>
      </c>
      <c r="E16" s="15">
        <v>1000000</v>
      </c>
      <c r="F16" s="16">
        <v>1035.25</v>
      </c>
      <c r="G16" s="17">
        <v>2.0799999999999999E-2</v>
      </c>
    </row>
    <row r="17" spans="1:7" ht="12.95" customHeight="1">
      <c r="A17" s="13" t="s">
        <v>270</v>
      </c>
      <c r="B17" s="14" t="s">
        <v>271</v>
      </c>
      <c r="C17" s="10" t="s">
        <v>272</v>
      </c>
      <c r="D17" s="10" t="s">
        <v>14</v>
      </c>
      <c r="E17" s="15">
        <v>1000000</v>
      </c>
      <c r="F17" s="16">
        <v>1012.35</v>
      </c>
      <c r="G17" s="17">
        <v>2.0299999999999999E-2</v>
      </c>
    </row>
    <row r="18" spans="1:7" ht="12.95" customHeight="1">
      <c r="A18" s="13" t="s">
        <v>1277</v>
      </c>
      <c r="B18" s="14" t="s">
        <v>1278</v>
      </c>
      <c r="C18" s="10" t="s">
        <v>1279</v>
      </c>
      <c r="D18" s="10" t="s">
        <v>2198</v>
      </c>
      <c r="E18" s="15">
        <v>1000000</v>
      </c>
      <c r="F18" s="16">
        <v>1009.89</v>
      </c>
      <c r="G18" s="17">
        <v>2.0299999999999999E-2</v>
      </c>
    </row>
    <row r="19" spans="1:7" ht="12.95" customHeight="1">
      <c r="A19" s="13" t="s">
        <v>1280</v>
      </c>
      <c r="B19" s="14" t="s">
        <v>1281</v>
      </c>
      <c r="C19" s="10" t="s">
        <v>1282</v>
      </c>
      <c r="D19" s="10" t="s">
        <v>14</v>
      </c>
      <c r="E19" s="15">
        <v>1000000</v>
      </c>
      <c r="F19" s="16">
        <v>1009.39</v>
      </c>
      <c r="G19" s="17">
        <v>2.0299999999999999E-2</v>
      </c>
    </row>
    <row r="20" spans="1:7" ht="12.95" customHeight="1">
      <c r="A20" s="13" t="s">
        <v>358</v>
      </c>
      <c r="B20" s="14" t="s">
        <v>359</v>
      </c>
      <c r="C20" s="10" t="s">
        <v>360</v>
      </c>
      <c r="D20" s="10" t="s">
        <v>14</v>
      </c>
      <c r="E20" s="15">
        <v>1000000</v>
      </c>
      <c r="F20" s="16">
        <v>1008.67</v>
      </c>
      <c r="G20" s="17">
        <v>2.0299999999999999E-2</v>
      </c>
    </row>
    <row r="21" spans="1:7" ht="12.95" customHeight="1">
      <c r="A21" s="13" t="s">
        <v>1283</v>
      </c>
      <c r="B21" s="14" t="s">
        <v>1284</v>
      </c>
      <c r="C21" s="10" t="s">
        <v>1285</v>
      </c>
      <c r="D21" s="10" t="s">
        <v>2198</v>
      </c>
      <c r="E21" s="15">
        <v>1000000</v>
      </c>
      <c r="F21" s="16">
        <v>997.41</v>
      </c>
      <c r="G21" s="17">
        <v>0.02</v>
      </c>
    </row>
    <row r="22" spans="1:7" ht="12.95" customHeight="1">
      <c r="A22" s="13" t="s">
        <v>1146</v>
      </c>
      <c r="B22" s="14" t="s">
        <v>1147</v>
      </c>
      <c r="C22" s="10" t="s">
        <v>1148</v>
      </c>
      <c r="D22" s="10" t="s">
        <v>14</v>
      </c>
      <c r="E22" s="15">
        <v>700000</v>
      </c>
      <c r="F22" s="16">
        <v>704.01</v>
      </c>
      <c r="G22" s="17">
        <v>1.41E-2</v>
      </c>
    </row>
    <row r="23" spans="1:7" ht="12.95" customHeight="1">
      <c r="A23" s="13" t="s">
        <v>1286</v>
      </c>
      <c r="B23" s="14" t="s">
        <v>1287</v>
      </c>
      <c r="C23" s="10" t="s">
        <v>1288</v>
      </c>
      <c r="D23" s="10" t="s">
        <v>14</v>
      </c>
      <c r="E23" s="15">
        <v>650000</v>
      </c>
      <c r="F23" s="16">
        <v>668.38</v>
      </c>
      <c r="G23" s="17">
        <v>1.34E-2</v>
      </c>
    </row>
    <row r="24" spans="1:7" ht="12.95" customHeight="1">
      <c r="A24" s="13" t="s">
        <v>1015</v>
      </c>
      <c r="B24" s="14" t="s">
        <v>1016</v>
      </c>
      <c r="C24" s="10" t="s">
        <v>1017</v>
      </c>
      <c r="D24" s="10" t="s">
        <v>1018</v>
      </c>
      <c r="E24" s="15">
        <v>500000</v>
      </c>
      <c r="F24" s="16">
        <v>579.85</v>
      </c>
      <c r="G24" s="17">
        <v>1.1599999999999999E-2</v>
      </c>
    </row>
    <row r="25" spans="1:7" ht="12.95" customHeight="1">
      <c r="A25" s="13" t="s">
        <v>1289</v>
      </c>
      <c r="B25" s="14" t="s">
        <v>1290</v>
      </c>
      <c r="C25" s="10" t="s">
        <v>1291</v>
      </c>
      <c r="D25" s="10" t="s">
        <v>2198</v>
      </c>
      <c r="E25" s="15">
        <v>500000</v>
      </c>
      <c r="F25" s="16">
        <v>557.32000000000005</v>
      </c>
      <c r="G25" s="17">
        <v>1.12E-2</v>
      </c>
    </row>
    <row r="26" spans="1:7" ht="12.95" customHeight="1">
      <c r="A26" s="13" t="s">
        <v>1240</v>
      </c>
      <c r="B26" s="14" t="s">
        <v>1241</v>
      </c>
      <c r="C26" s="10" t="s">
        <v>1242</v>
      </c>
      <c r="D26" s="10" t="s">
        <v>14</v>
      </c>
      <c r="E26" s="15">
        <v>500000</v>
      </c>
      <c r="F26" s="16">
        <v>514.11</v>
      </c>
      <c r="G26" s="17">
        <v>1.03E-2</v>
      </c>
    </row>
    <row r="27" spans="1:7" ht="12.95" customHeight="1">
      <c r="A27" s="13" t="s">
        <v>1292</v>
      </c>
      <c r="B27" s="14" t="s">
        <v>1293</v>
      </c>
      <c r="C27" s="10" t="s">
        <v>1294</v>
      </c>
      <c r="D27" s="10" t="s">
        <v>14</v>
      </c>
      <c r="E27" s="15">
        <v>500000</v>
      </c>
      <c r="F27" s="16">
        <v>500.17</v>
      </c>
      <c r="G27" s="17">
        <v>0.01</v>
      </c>
    </row>
    <row r="28" spans="1:7" ht="12.95" customHeight="1">
      <c r="A28" s="13" t="s">
        <v>267</v>
      </c>
      <c r="B28" s="14" t="s">
        <v>268</v>
      </c>
      <c r="C28" s="10" t="s">
        <v>269</v>
      </c>
      <c r="D28" s="10" t="s">
        <v>276</v>
      </c>
      <c r="E28" s="15">
        <v>250000</v>
      </c>
      <c r="F28" s="16">
        <v>253.01</v>
      </c>
      <c r="G28" s="17">
        <v>5.1000000000000004E-3</v>
      </c>
    </row>
    <row r="29" spans="1:7" ht="12.95" customHeight="1">
      <c r="A29" s="13" t="s">
        <v>1295</v>
      </c>
      <c r="B29" s="14" t="s">
        <v>1296</v>
      </c>
      <c r="C29" s="10" t="s">
        <v>1297</v>
      </c>
      <c r="D29" s="10" t="s">
        <v>759</v>
      </c>
      <c r="E29" s="15">
        <v>200000</v>
      </c>
      <c r="F29" s="16">
        <v>202.8</v>
      </c>
      <c r="G29" s="17">
        <v>4.1000000000000003E-3</v>
      </c>
    </row>
    <row r="30" spans="1:7" ht="12.95" customHeight="1">
      <c r="A30" s="13" t="s">
        <v>606</v>
      </c>
      <c r="B30" s="14" t="s">
        <v>607</v>
      </c>
      <c r="C30" s="10" t="s">
        <v>608</v>
      </c>
      <c r="D30" s="10" t="s">
        <v>14</v>
      </c>
      <c r="E30" s="15">
        <v>150000</v>
      </c>
      <c r="F30" s="16">
        <v>155.81</v>
      </c>
      <c r="G30" s="17">
        <v>3.0999999999999999E-3</v>
      </c>
    </row>
    <row r="31" spans="1:7" ht="12.95" customHeight="1">
      <c r="A31" s="13" t="s">
        <v>15</v>
      </c>
      <c r="B31" s="14" t="s">
        <v>16</v>
      </c>
      <c r="C31" s="10" t="s">
        <v>17</v>
      </c>
      <c r="D31" s="10" t="s">
        <v>14</v>
      </c>
      <c r="E31" s="15">
        <v>150000</v>
      </c>
      <c r="F31" s="16">
        <v>150.97999999999999</v>
      </c>
      <c r="G31" s="17">
        <v>3.0000000000000001E-3</v>
      </c>
    </row>
    <row r="32" spans="1:7" ht="12.95" customHeight="1">
      <c r="A32" s="13" t="s">
        <v>951</v>
      </c>
      <c r="B32" s="14" t="s">
        <v>952</v>
      </c>
      <c r="C32" s="10" t="s">
        <v>953</v>
      </c>
      <c r="D32" s="10" t="s">
        <v>2198</v>
      </c>
      <c r="E32" s="15">
        <v>150000</v>
      </c>
      <c r="F32" s="16">
        <v>150.68</v>
      </c>
      <c r="G32" s="17">
        <v>3.0000000000000001E-3</v>
      </c>
    </row>
    <row r="33" spans="1:7" ht="12.95" customHeight="1">
      <c r="A33" s="13" t="s">
        <v>1298</v>
      </c>
      <c r="B33" s="14" t="s">
        <v>1299</v>
      </c>
      <c r="C33" s="10" t="s">
        <v>1300</v>
      </c>
      <c r="D33" s="33" t="s">
        <v>2203</v>
      </c>
      <c r="E33" s="15">
        <v>21175000</v>
      </c>
      <c r="F33" s="16">
        <v>119.23</v>
      </c>
      <c r="G33" s="17">
        <v>2.3999999999999998E-3</v>
      </c>
    </row>
    <row r="34" spans="1:7" ht="12.95" customHeight="1">
      <c r="A34" s="13" t="s">
        <v>1301</v>
      </c>
      <c r="B34" s="14" t="s">
        <v>1302</v>
      </c>
      <c r="C34" s="10" t="s">
        <v>1303</v>
      </c>
      <c r="D34" s="33" t="s">
        <v>2203</v>
      </c>
      <c r="E34" s="15">
        <v>21175000</v>
      </c>
      <c r="F34" s="16">
        <v>119.22</v>
      </c>
      <c r="G34" s="17">
        <v>2.3999999999999998E-3</v>
      </c>
    </row>
    <row r="35" spans="1:7" ht="12.95" customHeight="1">
      <c r="A35" s="13" t="s">
        <v>1304</v>
      </c>
      <c r="B35" s="14" t="s">
        <v>1305</v>
      </c>
      <c r="C35" s="10" t="s">
        <v>1306</v>
      </c>
      <c r="D35" s="33" t="s">
        <v>2203</v>
      </c>
      <c r="E35" s="15">
        <v>21175000</v>
      </c>
      <c r="F35" s="16">
        <v>119.22</v>
      </c>
      <c r="G35" s="17">
        <v>2.3999999999999998E-3</v>
      </c>
    </row>
    <row r="36" spans="1:7" ht="12.95" customHeight="1">
      <c r="A36" s="13" t="s">
        <v>313</v>
      </c>
      <c r="B36" s="14" t="s">
        <v>314</v>
      </c>
      <c r="C36" s="10" t="s">
        <v>315</v>
      </c>
      <c r="D36" s="10" t="s">
        <v>276</v>
      </c>
      <c r="E36" s="15">
        <v>100000</v>
      </c>
      <c r="F36" s="16">
        <v>111.1</v>
      </c>
      <c r="G36" s="17">
        <v>2.2000000000000001E-3</v>
      </c>
    </row>
    <row r="37" spans="1:7" ht="12.95" customHeight="1">
      <c r="A37" s="13" t="s">
        <v>744</v>
      </c>
      <c r="B37" s="14" t="s">
        <v>745</v>
      </c>
      <c r="C37" s="10" t="s">
        <v>746</v>
      </c>
      <c r="D37" s="10" t="s">
        <v>14</v>
      </c>
      <c r="E37" s="15">
        <v>100000</v>
      </c>
      <c r="F37" s="16">
        <v>101.66</v>
      </c>
      <c r="G37" s="17">
        <v>2E-3</v>
      </c>
    </row>
    <row r="38" spans="1:7" ht="12.95" customHeight="1">
      <c r="A38" s="13" t="s">
        <v>1307</v>
      </c>
      <c r="B38" s="14" t="s">
        <v>1308</v>
      </c>
      <c r="C38" s="10" t="s">
        <v>1309</v>
      </c>
      <c r="D38" s="10" t="s">
        <v>2199</v>
      </c>
      <c r="E38" s="15">
        <v>100000</v>
      </c>
      <c r="F38" s="16">
        <v>100.58</v>
      </c>
      <c r="G38" s="17">
        <v>2E-3</v>
      </c>
    </row>
    <row r="39" spans="1:7" ht="12.95" customHeight="1">
      <c r="A39" s="13" t="s">
        <v>1310</v>
      </c>
      <c r="B39" s="14" t="s">
        <v>1311</v>
      </c>
      <c r="C39" s="10" t="s">
        <v>1312</v>
      </c>
      <c r="D39" s="33" t="s">
        <v>2203</v>
      </c>
      <c r="E39" s="15">
        <v>15885000</v>
      </c>
      <c r="F39" s="16">
        <v>89.44</v>
      </c>
      <c r="G39" s="17">
        <v>1.8E-3</v>
      </c>
    </row>
    <row r="40" spans="1:7" ht="12.95" customHeight="1">
      <c r="A40" s="13" t="s">
        <v>1313</v>
      </c>
      <c r="B40" s="14" t="s">
        <v>1314</v>
      </c>
      <c r="C40" s="10" t="s">
        <v>1315</v>
      </c>
      <c r="D40" s="33" t="s">
        <v>2203</v>
      </c>
      <c r="E40" s="15">
        <v>10590000</v>
      </c>
      <c r="F40" s="16">
        <v>59.62</v>
      </c>
      <c r="G40" s="17">
        <v>1.1999999999999999E-3</v>
      </c>
    </row>
    <row r="41" spans="1:7" ht="12.95" customHeight="1">
      <c r="A41" s="13" t="s">
        <v>322</v>
      </c>
      <c r="B41" s="14" t="s">
        <v>323</v>
      </c>
      <c r="C41" s="10" t="s">
        <v>324</v>
      </c>
      <c r="D41" s="10" t="s">
        <v>276</v>
      </c>
      <c r="E41" s="15">
        <v>50000</v>
      </c>
      <c r="F41" s="16">
        <v>52.06</v>
      </c>
      <c r="G41" s="17">
        <v>1E-3</v>
      </c>
    </row>
    <row r="42" spans="1:7" ht="12.95" customHeight="1">
      <c r="A42" s="13" t="s">
        <v>273</v>
      </c>
      <c r="B42" s="14" t="s">
        <v>274</v>
      </c>
      <c r="C42" s="10" t="s">
        <v>275</v>
      </c>
      <c r="D42" s="10" t="s">
        <v>276</v>
      </c>
      <c r="E42" s="15">
        <v>50000</v>
      </c>
      <c r="F42" s="16">
        <v>50.27</v>
      </c>
      <c r="G42" s="17">
        <v>1E-3</v>
      </c>
    </row>
    <row r="43" spans="1:7" ht="12.95" customHeight="1">
      <c r="A43" s="13" t="s">
        <v>395</v>
      </c>
      <c r="B43" s="14" t="s">
        <v>396</v>
      </c>
      <c r="C43" s="10" t="s">
        <v>397</v>
      </c>
      <c r="D43" s="10" t="s">
        <v>276</v>
      </c>
      <c r="E43" s="15">
        <v>36100</v>
      </c>
      <c r="F43" s="16">
        <v>36.47</v>
      </c>
      <c r="G43" s="17">
        <v>6.9999999999999999E-4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27058.23</v>
      </c>
      <c r="G44" s="19">
        <v>0.54300000000000004</v>
      </c>
    </row>
    <row r="45" spans="1:7" ht="12.95" customHeight="1">
      <c r="A45" s="1"/>
      <c r="B45" s="9" t="s">
        <v>31</v>
      </c>
      <c r="C45" s="10" t="s">
        <v>1</v>
      </c>
      <c r="D45" s="10" t="s">
        <v>1</v>
      </c>
      <c r="E45" s="10" t="s">
        <v>1</v>
      </c>
      <c r="F45" s="1"/>
      <c r="G45" s="12" t="s">
        <v>1</v>
      </c>
    </row>
    <row r="46" spans="1:7" ht="12.95" customHeight="1">
      <c r="A46" s="13" t="s">
        <v>288</v>
      </c>
      <c r="B46" s="14" t="s">
        <v>289</v>
      </c>
      <c r="C46" s="10" t="s">
        <v>290</v>
      </c>
      <c r="D46" s="10" t="s">
        <v>2167</v>
      </c>
      <c r="E46" s="15">
        <v>1500000</v>
      </c>
      <c r="F46" s="16">
        <v>1507.11</v>
      </c>
      <c r="G46" s="17">
        <v>3.0300000000000001E-2</v>
      </c>
    </row>
    <row r="47" spans="1:7" ht="12.95" customHeight="1">
      <c r="A47" s="13" t="s">
        <v>813</v>
      </c>
      <c r="B47" s="14" t="s">
        <v>814</v>
      </c>
      <c r="C47" s="10" t="s">
        <v>815</v>
      </c>
      <c r="D47" s="33" t="s">
        <v>2168</v>
      </c>
      <c r="E47" s="15">
        <v>900000</v>
      </c>
      <c r="F47" s="16">
        <v>982.23</v>
      </c>
      <c r="G47" s="17">
        <v>1.9699999999999999E-2</v>
      </c>
    </row>
    <row r="48" spans="1:7" ht="12.95" customHeight="1">
      <c r="A48" s="13" t="s">
        <v>1044</v>
      </c>
      <c r="B48" s="14" t="s">
        <v>1045</v>
      </c>
      <c r="C48" s="10" t="s">
        <v>1046</v>
      </c>
      <c r="D48" s="33" t="s">
        <v>2169</v>
      </c>
      <c r="E48" s="15">
        <v>700000</v>
      </c>
      <c r="F48" s="16">
        <v>806.97</v>
      </c>
      <c r="G48" s="17">
        <v>1.6199999999999999E-2</v>
      </c>
    </row>
    <row r="49" spans="1:7" ht="12.95" customHeight="1">
      <c r="A49" s="13" t="s">
        <v>704</v>
      </c>
      <c r="B49" s="14" t="s">
        <v>705</v>
      </c>
      <c r="C49" s="10" t="s">
        <v>706</v>
      </c>
      <c r="D49" s="10" t="s">
        <v>14</v>
      </c>
      <c r="E49" s="15">
        <v>300000</v>
      </c>
      <c r="F49" s="16">
        <v>303.35000000000002</v>
      </c>
      <c r="G49" s="17">
        <v>6.1000000000000004E-3</v>
      </c>
    </row>
    <row r="50" spans="1:7" ht="12.95" customHeight="1">
      <c r="A50" s="1"/>
      <c r="B50" s="9" t="s">
        <v>30</v>
      </c>
      <c r="C50" s="10" t="s">
        <v>1</v>
      </c>
      <c r="D50" s="10" t="s">
        <v>1</v>
      </c>
      <c r="E50" s="10" t="s">
        <v>1</v>
      </c>
      <c r="F50" s="18">
        <v>3599.66</v>
      </c>
      <c r="G50" s="19">
        <v>7.2300000000000003E-2</v>
      </c>
    </row>
    <row r="51" spans="1:7" ht="12.95" customHeight="1">
      <c r="A51" s="1"/>
      <c r="B51" s="20" t="s">
        <v>33</v>
      </c>
      <c r="C51" s="24" t="s">
        <v>1</v>
      </c>
      <c r="D51" s="21" t="s">
        <v>1</v>
      </c>
      <c r="E51" s="24" t="s">
        <v>1</v>
      </c>
      <c r="F51" s="18">
        <v>30657.89</v>
      </c>
      <c r="G51" s="19">
        <v>0.61529999999999996</v>
      </c>
    </row>
    <row r="52" spans="1:7" ht="12.95" customHeight="1">
      <c r="A52" s="1"/>
      <c r="B52" s="9" t="s">
        <v>34</v>
      </c>
      <c r="C52" s="10" t="s">
        <v>1</v>
      </c>
      <c r="D52" s="10" t="s">
        <v>1</v>
      </c>
      <c r="E52" s="10" t="s">
        <v>1</v>
      </c>
      <c r="F52" s="1"/>
      <c r="G52" s="12" t="s">
        <v>1</v>
      </c>
    </row>
    <row r="53" spans="1:7" ht="12.95" customHeight="1">
      <c r="A53" s="1"/>
      <c r="B53" s="9" t="s">
        <v>35</v>
      </c>
      <c r="C53" s="10" t="s">
        <v>1</v>
      </c>
      <c r="D53" s="10" t="s">
        <v>1</v>
      </c>
      <c r="E53" s="10" t="s">
        <v>1</v>
      </c>
      <c r="F53" s="1"/>
      <c r="G53" s="12" t="s">
        <v>1</v>
      </c>
    </row>
    <row r="54" spans="1:7" ht="12.95" customHeight="1">
      <c r="A54" s="13" t="s">
        <v>62</v>
      </c>
      <c r="B54" s="14" t="s">
        <v>63</v>
      </c>
      <c r="C54" s="10" t="s">
        <v>64</v>
      </c>
      <c r="D54" s="10" t="s">
        <v>39</v>
      </c>
      <c r="E54" s="15">
        <v>2800000</v>
      </c>
      <c r="F54" s="16">
        <v>2636.94</v>
      </c>
      <c r="G54" s="17">
        <v>5.2900000000000003E-2</v>
      </c>
    </row>
    <row r="55" spans="1:7" ht="12.95" customHeight="1">
      <c r="A55" s="13" t="s">
        <v>71</v>
      </c>
      <c r="B55" s="14" t="s">
        <v>72</v>
      </c>
      <c r="C55" s="10" t="s">
        <v>73</v>
      </c>
      <c r="D55" s="10" t="s">
        <v>2197</v>
      </c>
      <c r="E55" s="15">
        <v>2500000</v>
      </c>
      <c r="F55" s="16">
        <v>2357.94</v>
      </c>
      <c r="G55" s="17">
        <v>4.7300000000000002E-2</v>
      </c>
    </row>
    <row r="56" spans="1:7" ht="12.95" customHeight="1">
      <c r="A56" s="13" t="s">
        <v>398</v>
      </c>
      <c r="B56" s="14" t="s">
        <v>399</v>
      </c>
      <c r="C56" s="10" t="s">
        <v>400</v>
      </c>
      <c r="D56" s="10" t="s">
        <v>39</v>
      </c>
      <c r="E56" s="15">
        <v>2500000</v>
      </c>
      <c r="F56" s="16">
        <v>2353.04</v>
      </c>
      <c r="G56" s="17">
        <v>4.7199999999999999E-2</v>
      </c>
    </row>
    <row r="57" spans="1:7" ht="12.95" customHeight="1">
      <c r="A57" s="13" t="s">
        <v>1316</v>
      </c>
      <c r="B57" s="14" t="s">
        <v>1317</v>
      </c>
      <c r="C57" s="10" t="s">
        <v>1318</v>
      </c>
      <c r="D57" s="10" t="s">
        <v>39</v>
      </c>
      <c r="E57" s="15">
        <v>2500000</v>
      </c>
      <c r="F57" s="16">
        <v>2352.17</v>
      </c>
      <c r="G57" s="17">
        <v>4.7199999999999999E-2</v>
      </c>
    </row>
    <row r="58" spans="1:7" ht="12.95" customHeight="1">
      <c r="A58" s="13" t="s">
        <v>1319</v>
      </c>
      <c r="B58" s="14" t="s">
        <v>1320</v>
      </c>
      <c r="C58" s="10" t="s">
        <v>1321</v>
      </c>
      <c r="D58" s="10" t="s">
        <v>46</v>
      </c>
      <c r="E58" s="15">
        <v>2500000</v>
      </c>
      <c r="F58" s="16">
        <v>2349.88</v>
      </c>
      <c r="G58" s="17">
        <v>4.7199999999999999E-2</v>
      </c>
    </row>
    <row r="59" spans="1:7" ht="12.95" customHeight="1">
      <c r="A59" s="13" t="s">
        <v>401</v>
      </c>
      <c r="B59" s="14" t="s">
        <v>402</v>
      </c>
      <c r="C59" s="10" t="s">
        <v>403</v>
      </c>
      <c r="D59" s="10" t="s">
        <v>2197</v>
      </c>
      <c r="E59" s="15">
        <v>1700000</v>
      </c>
      <c r="F59" s="16">
        <v>1698.35</v>
      </c>
      <c r="G59" s="17">
        <v>3.4099999999999998E-2</v>
      </c>
    </row>
    <row r="60" spans="1:7" ht="12.95" customHeight="1">
      <c r="A60" s="1"/>
      <c r="B60" s="9" t="s">
        <v>30</v>
      </c>
      <c r="C60" s="10" t="s">
        <v>1</v>
      </c>
      <c r="D60" s="10" t="s">
        <v>1</v>
      </c>
      <c r="E60" s="10" t="s">
        <v>1</v>
      </c>
      <c r="F60" s="18">
        <v>13748.32</v>
      </c>
      <c r="G60" s="19">
        <v>0.27589999999999998</v>
      </c>
    </row>
    <row r="61" spans="1:7" ht="12.95" customHeight="1">
      <c r="A61" s="1"/>
      <c r="B61" s="9" t="s">
        <v>615</v>
      </c>
      <c r="C61" s="10" t="s">
        <v>1</v>
      </c>
      <c r="D61" s="10" t="s">
        <v>1</v>
      </c>
      <c r="E61" s="10" t="s">
        <v>1</v>
      </c>
      <c r="F61" s="1"/>
      <c r="G61" s="12" t="s">
        <v>1</v>
      </c>
    </row>
    <row r="62" spans="1:7" ht="12.95" customHeight="1">
      <c r="A62" s="13" t="s">
        <v>1322</v>
      </c>
      <c r="B62" s="14" t="s">
        <v>1323</v>
      </c>
      <c r="C62" s="10" t="s">
        <v>1324</v>
      </c>
      <c r="D62" s="10" t="s">
        <v>2197</v>
      </c>
      <c r="E62" s="15">
        <v>2500000</v>
      </c>
      <c r="F62" s="16">
        <v>2332.39</v>
      </c>
      <c r="G62" s="17">
        <v>4.6800000000000001E-2</v>
      </c>
    </row>
    <row r="63" spans="1:7" ht="12.95" customHeight="1">
      <c r="A63" s="1"/>
      <c r="B63" s="9" t="s">
        <v>30</v>
      </c>
      <c r="C63" s="10" t="s">
        <v>1</v>
      </c>
      <c r="D63" s="10" t="s">
        <v>1</v>
      </c>
      <c r="E63" s="10" t="s">
        <v>1</v>
      </c>
      <c r="F63" s="18">
        <v>2332.39</v>
      </c>
      <c r="G63" s="19">
        <v>4.6800000000000001E-2</v>
      </c>
    </row>
    <row r="64" spans="1:7" ht="12.95" customHeight="1">
      <c r="A64" s="1"/>
      <c r="B64" s="20" t="s">
        <v>33</v>
      </c>
      <c r="C64" s="24" t="s">
        <v>1</v>
      </c>
      <c r="D64" s="21" t="s">
        <v>1</v>
      </c>
      <c r="E64" s="24" t="s">
        <v>1</v>
      </c>
      <c r="F64" s="18">
        <v>16080.71</v>
      </c>
      <c r="G64" s="19">
        <v>0.32269999999999999</v>
      </c>
    </row>
    <row r="65" spans="1:7" ht="12.95" customHeight="1">
      <c r="A65" s="1"/>
      <c r="B65" s="9" t="s">
        <v>74</v>
      </c>
      <c r="C65" s="10" t="s">
        <v>1</v>
      </c>
      <c r="D65" s="10" t="s">
        <v>1</v>
      </c>
      <c r="E65" s="10" t="s">
        <v>1</v>
      </c>
      <c r="F65" s="1"/>
      <c r="G65" s="12" t="s">
        <v>1</v>
      </c>
    </row>
    <row r="66" spans="1:7" ht="12.95" customHeight="1">
      <c r="A66" s="13" t="s">
        <v>300</v>
      </c>
      <c r="B66" s="14" t="s">
        <v>76</v>
      </c>
      <c r="C66" s="10" t="s">
        <v>1</v>
      </c>
      <c r="D66" s="10" t="s">
        <v>1</v>
      </c>
      <c r="E66" s="15"/>
      <c r="F66" s="16">
        <v>2073.64</v>
      </c>
      <c r="G66" s="17">
        <v>4.1599999999999998E-2</v>
      </c>
    </row>
    <row r="67" spans="1:7" ht="12.95" customHeight="1">
      <c r="A67" s="13" t="s">
        <v>75</v>
      </c>
      <c r="B67" s="14" t="s">
        <v>76</v>
      </c>
      <c r="C67" s="10" t="s">
        <v>1</v>
      </c>
      <c r="D67" s="10" t="s">
        <v>1</v>
      </c>
      <c r="E67" s="15"/>
      <c r="F67" s="16">
        <v>73.44</v>
      </c>
      <c r="G67" s="17">
        <v>1.5E-3</v>
      </c>
    </row>
    <row r="68" spans="1:7" ht="12.95" customHeight="1">
      <c r="A68" s="1"/>
      <c r="B68" s="9" t="s">
        <v>30</v>
      </c>
      <c r="C68" s="10" t="s">
        <v>1</v>
      </c>
      <c r="D68" s="10" t="s">
        <v>1</v>
      </c>
      <c r="E68" s="10" t="s">
        <v>1</v>
      </c>
      <c r="F68" s="18">
        <v>2147.08</v>
      </c>
      <c r="G68" s="19">
        <v>4.3099999999999999E-2</v>
      </c>
    </row>
    <row r="69" spans="1:7" ht="12.95" customHeight="1">
      <c r="A69" s="1"/>
      <c r="B69" s="20" t="s">
        <v>33</v>
      </c>
      <c r="C69" s="24" t="s">
        <v>1</v>
      </c>
      <c r="D69" s="21" t="s">
        <v>1</v>
      </c>
      <c r="E69" s="24" t="s">
        <v>1</v>
      </c>
      <c r="F69" s="18">
        <v>2147.08</v>
      </c>
      <c r="G69" s="19">
        <v>4.3099999999999999E-2</v>
      </c>
    </row>
    <row r="70" spans="1:7" ht="12.95" customHeight="1">
      <c r="A70" s="1"/>
      <c r="B70" s="20" t="s">
        <v>77</v>
      </c>
      <c r="C70" s="10" t="s">
        <v>1</v>
      </c>
      <c r="D70" s="21" t="s">
        <v>1</v>
      </c>
      <c r="E70" s="10" t="s">
        <v>1</v>
      </c>
      <c r="F70" s="25">
        <v>922.13</v>
      </c>
      <c r="G70" s="19">
        <v>1.89E-2</v>
      </c>
    </row>
    <row r="71" spans="1:7" ht="12.95" customHeight="1" thickBot="1">
      <c r="A71" s="1"/>
      <c r="B71" s="26" t="s">
        <v>78</v>
      </c>
      <c r="C71" s="27" t="s">
        <v>1</v>
      </c>
      <c r="D71" s="27" t="s">
        <v>1</v>
      </c>
      <c r="E71" s="27" t="s">
        <v>1</v>
      </c>
      <c r="F71" s="28">
        <v>49807.81</v>
      </c>
      <c r="G71" s="29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301</v>
      </c>
      <c r="C73" s="1"/>
      <c r="D73" s="1"/>
      <c r="E73" s="1"/>
      <c r="F73" s="1"/>
      <c r="G73" s="1"/>
    </row>
    <row r="74" spans="1:7" ht="12.95" customHeight="1">
      <c r="A74" s="1"/>
      <c r="B74" s="2" t="s">
        <v>80</v>
      </c>
      <c r="C74" s="1"/>
      <c r="D74" s="1"/>
      <c r="E74" s="1"/>
      <c r="F74" s="1"/>
      <c r="G74" s="1"/>
    </row>
    <row r="75" spans="1:7" ht="12.95" customHeight="1">
      <c r="A75" s="1"/>
      <c r="B75" s="2" t="s">
        <v>81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136</v>
      </c>
      <c r="B7" s="14" t="s">
        <v>137</v>
      </c>
      <c r="C7" s="10" t="s">
        <v>138</v>
      </c>
      <c r="D7" s="10" t="s">
        <v>97</v>
      </c>
      <c r="E7" s="15">
        <v>47000</v>
      </c>
      <c r="F7" s="16">
        <v>1191.69</v>
      </c>
      <c r="G7" s="17">
        <v>1.9599999999999999E-2</v>
      </c>
    </row>
    <row r="8" spans="1:7" ht="12.95" customHeight="1">
      <c r="A8" s="13" t="s">
        <v>106</v>
      </c>
      <c r="B8" s="14" t="s">
        <v>107</v>
      </c>
      <c r="C8" s="10" t="s">
        <v>108</v>
      </c>
      <c r="D8" s="10" t="s">
        <v>109</v>
      </c>
      <c r="E8" s="15">
        <v>90000</v>
      </c>
      <c r="F8" s="16">
        <v>1129.1400000000001</v>
      </c>
      <c r="G8" s="17">
        <v>1.8599999999999998E-2</v>
      </c>
    </row>
    <row r="9" spans="1:7" ht="12.95" customHeight="1">
      <c r="A9" s="13" t="s">
        <v>243</v>
      </c>
      <c r="B9" s="14" t="s">
        <v>244</v>
      </c>
      <c r="C9" s="10" t="s">
        <v>245</v>
      </c>
      <c r="D9" s="10" t="s">
        <v>126</v>
      </c>
      <c r="E9" s="15">
        <v>29000</v>
      </c>
      <c r="F9" s="16">
        <v>1100.45</v>
      </c>
      <c r="G9" s="17">
        <v>1.8100000000000002E-2</v>
      </c>
    </row>
    <row r="10" spans="1:7" ht="12.95" customHeight="1">
      <c r="A10" s="13" t="s">
        <v>90</v>
      </c>
      <c r="B10" s="14" t="s">
        <v>91</v>
      </c>
      <c r="C10" s="10" t="s">
        <v>92</v>
      </c>
      <c r="D10" s="10" t="s">
        <v>93</v>
      </c>
      <c r="E10" s="15">
        <v>100000</v>
      </c>
      <c r="F10" s="16">
        <v>1088.45</v>
      </c>
      <c r="G10" s="17">
        <v>1.7899999999999999E-2</v>
      </c>
    </row>
    <row r="11" spans="1:7" ht="12.95" customHeight="1">
      <c r="A11" s="13" t="s">
        <v>627</v>
      </c>
      <c r="B11" s="14" t="s">
        <v>628</v>
      </c>
      <c r="C11" s="10" t="s">
        <v>629</v>
      </c>
      <c r="D11" s="10" t="s">
        <v>441</v>
      </c>
      <c r="E11" s="15">
        <v>8000</v>
      </c>
      <c r="F11" s="16">
        <v>1015.51</v>
      </c>
      <c r="G11" s="17">
        <v>1.67E-2</v>
      </c>
    </row>
    <row r="12" spans="1:7" ht="12.95" customHeight="1">
      <c r="A12" s="13" t="s">
        <v>127</v>
      </c>
      <c r="B12" s="14" t="s">
        <v>128</v>
      </c>
      <c r="C12" s="10" t="s">
        <v>129</v>
      </c>
      <c r="D12" s="10" t="s">
        <v>105</v>
      </c>
      <c r="E12" s="15">
        <v>125000</v>
      </c>
      <c r="F12" s="16">
        <v>1014.13</v>
      </c>
      <c r="G12" s="17">
        <v>1.67E-2</v>
      </c>
    </row>
    <row r="13" spans="1:7" ht="12.95" customHeight="1">
      <c r="A13" s="13" t="s">
        <v>1326</v>
      </c>
      <c r="B13" s="14" t="s">
        <v>1327</v>
      </c>
      <c r="C13" s="10" t="s">
        <v>1328</v>
      </c>
      <c r="D13" s="10" t="s">
        <v>126</v>
      </c>
      <c r="E13" s="15">
        <v>5000</v>
      </c>
      <c r="F13" s="16">
        <v>1001.75</v>
      </c>
      <c r="G13" s="17">
        <v>1.6500000000000001E-2</v>
      </c>
    </row>
    <row r="14" spans="1:7" ht="12.95" customHeight="1">
      <c r="A14" s="13" t="s">
        <v>113</v>
      </c>
      <c r="B14" s="14" t="s">
        <v>114</v>
      </c>
      <c r="C14" s="10" t="s">
        <v>115</v>
      </c>
      <c r="D14" s="10" t="s">
        <v>89</v>
      </c>
      <c r="E14" s="15">
        <v>136000</v>
      </c>
      <c r="F14" s="16">
        <v>975.32</v>
      </c>
      <c r="G14" s="17">
        <v>1.61E-2</v>
      </c>
    </row>
    <row r="15" spans="1:7" ht="12.95" customHeight="1">
      <c r="A15" s="13" t="s">
        <v>550</v>
      </c>
      <c r="B15" s="14" t="s">
        <v>551</v>
      </c>
      <c r="C15" s="10" t="s">
        <v>552</v>
      </c>
      <c r="D15" s="10" t="s">
        <v>93</v>
      </c>
      <c r="E15" s="15">
        <v>90000</v>
      </c>
      <c r="F15" s="16">
        <v>791.6</v>
      </c>
      <c r="G15" s="17">
        <v>1.2999999999999999E-2</v>
      </c>
    </row>
    <row r="16" spans="1:7" ht="12.95" customHeight="1">
      <c r="A16" s="13" t="s">
        <v>233</v>
      </c>
      <c r="B16" s="14" t="s">
        <v>234</v>
      </c>
      <c r="C16" s="10" t="s">
        <v>235</v>
      </c>
      <c r="D16" s="10" t="s">
        <v>226</v>
      </c>
      <c r="E16" s="15">
        <v>300480</v>
      </c>
      <c r="F16" s="16">
        <v>758.26</v>
      </c>
      <c r="G16" s="17">
        <v>1.2500000000000001E-2</v>
      </c>
    </row>
    <row r="17" spans="1:7" ht="12.95" customHeight="1">
      <c r="A17" s="13" t="s">
        <v>198</v>
      </c>
      <c r="B17" s="14" t="s">
        <v>199</v>
      </c>
      <c r="C17" s="10" t="s">
        <v>200</v>
      </c>
      <c r="D17" s="10" t="s">
        <v>194</v>
      </c>
      <c r="E17" s="15">
        <v>85000</v>
      </c>
      <c r="F17" s="16">
        <v>752.38</v>
      </c>
      <c r="G17" s="17">
        <v>1.24E-2</v>
      </c>
    </row>
    <row r="18" spans="1:7" ht="12.95" customHeight="1">
      <c r="A18" s="13" t="s">
        <v>86</v>
      </c>
      <c r="B18" s="14" t="s">
        <v>87</v>
      </c>
      <c r="C18" s="10" t="s">
        <v>88</v>
      </c>
      <c r="D18" s="10" t="s">
        <v>89</v>
      </c>
      <c r="E18" s="15">
        <v>60550</v>
      </c>
      <c r="F18" s="16">
        <v>685.64</v>
      </c>
      <c r="G18" s="17">
        <v>1.1299999999999999E-2</v>
      </c>
    </row>
    <row r="19" spans="1:7" ht="12.95" customHeight="1">
      <c r="A19" s="13" t="s">
        <v>556</v>
      </c>
      <c r="B19" s="14" t="s">
        <v>557</v>
      </c>
      <c r="C19" s="10" t="s">
        <v>558</v>
      </c>
      <c r="D19" s="10" t="s">
        <v>97</v>
      </c>
      <c r="E19" s="15">
        <v>100000</v>
      </c>
      <c r="F19" s="16">
        <v>678.8</v>
      </c>
      <c r="G19" s="17">
        <v>1.12E-2</v>
      </c>
    </row>
    <row r="20" spans="1:7" ht="12.95" customHeight="1">
      <c r="A20" s="13" t="s">
        <v>174</v>
      </c>
      <c r="B20" s="14" t="s">
        <v>175</v>
      </c>
      <c r="C20" s="10" t="s">
        <v>176</v>
      </c>
      <c r="D20" s="10" t="s">
        <v>97</v>
      </c>
      <c r="E20" s="15">
        <v>90000</v>
      </c>
      <c r="F20" s="16">
        <v>676.58</v>
      </c>
      <c r="G20" s="17">
        <v>1.11E-2</v>
      </c>
    </row>
    <row r="21" spans="1:7" ht="12.95" customHeight="1">
      <c r="A21" s="13" t="s">
        <v>544</v>
      </c>
      <c r="B21" s="14" t="s">
        <v>545</v>
      </c>
      <c r="C21" s="10" t="s">
        <v>546</v>
      </c>
      <c r="D21" s="10" t="s">
        <v>142</v>
      </c>
      <c r="E21" s="15">
        <v>10000</v>
      </c>
      <c r="F21" s="16">
        <v>572.54999999999995</v>
      </c>
      <c r="G21" s="17">
        <v>9.4000000000000004E-3</v>
      </c>
    </row>
    <row r="22" spans="1:7" ht="12.95" customHeight="1">
      <c r="A22" s="13" t="s">
        <v>160</v>
      </c>
      <c r="B22" s="14" t="s">
        <v>161</v>
      </c>
      <c r="C22" s="10" t="s">
        <v>162</v>
      </c>
      <c r="D22" s="10" t="s">
        <v>163</v>
      </c>
      <c r="E22" s="15">
        <v>210000</v>
      </c>
      <c r="F22" s="16">
        <v>492.98</v>
      </c>
      <c r="G22" s="17">
        <v>8.0999999999999996E-3</v>
      </c>
    </row>
    <row r="23" spans="1:7" ht="12.95" customHeight="1">
      <c r="A23" s="13" t="s">
        <v>180</v>
      </c>
      <c r="B23" s="14" t="s">
        <v>181</v>
      </c>
      <c r="C23" s="10" t="s">
        <v>182</v>
      </c>
      <c r="D23" s="10" t="s">
        <v>105</v>
      </c>
      <c r="E23" s="15">
        <v>40000</v>
      </c>
      <c r="F23" s="16">
        <v>420.44</v>
      </c>
      <c r="G23" s="17">
        <v>6.8999999999999999E-3</v>
      </c>
    </row>
    <row r="24" spans="1:7" ht="12.95" customHeight="1">
      <c r="A24" s="13" t="s">
        <v>211</v>
      </c>
      <c r="B24" s="14" t="s">
        <v>212</v>
      </c>
      <c r="C24" s="10" t="s">
        <v>213</v>
      </c>
      <c r="D24" s="10" t="s">
        <v>186</v>
      </c>
      <c r="E24" s="15">
        <v>200000</v>
      </c>
      <c r="F24" s="16">
        <v>341.2</v>
      </c>
      <c r="G24" s="17">
        <v>5.5999999999999999E-3</v>
      </c>
    </row>
    <row r="25" spans="1:7" ht="12.95" customHeight="1">
      <c r="A25" s="13" t="s">
        <v>559</v>
      </c>
      <c r="B25" s="14" t="s">
        <v>560</v>
      </c>
      <c r="C25" s="10" t="s">
        <v>561</v>
      </c>
      <c r="D25" s="10" t="s">
        <v>105</v>
      </c>
      <c r="E25" s="15">
        <v>50000</v>
      </c>
      <c r="F25" s="16">
        <v>248.88</v>
      </c>
      <c r="G25" s="17">
        <v>4.1000000000000003E-3</v>
      </c>
    </row>
    <row r="26" spans="1:7" ht="12.95" customHeight="1">
      <c r="A26" s="13" t="s">
        <v>565</v>
      </c>
      <c r="B26" s="14" t="s">
        <v>566</v>
      </c>
      <c r="C26" s="10" t="s">
        <v>567</v>
      </c>
      <c r="D26" s="10" t="s">
        <v>568</v>
      </c>
      <c r="E26" s="15">
        <v>20000</v>
      </c>
      <c r="F26" s="16">
        <v>128.44999999999999</v>
      </c>
      <c r="G26" s="17">
        <v>2.0999999999999999E-3</v>
      </c>
    </row>
    <row r="27" spans="1:7" ht="12.95" customHeight="1">
      <c r="A27" s="1"/>
      <c r="B27" s="9" t="s">
        <v>30</v>
      </c>
      <c r="C27" s="10" t="s">
        <v>1</v>
      </c>
      <c r="D27" s="10" t="s">
        <v>1</v>
      </c>
      <c r="E27" s="10" t="s">
        <v>1</v>
      </c>
      <c r="F27" s="18">
        <v>15064.2</v>
      </c>
      <c r="G27" s="19">
        <v>0.24790000000000001</v>
      </c>
    </row>
    <row r="28" spans="1:7" ht="12.95" customHeight="1">
      <c r="A28" s="1"/>
      <c r="B28" s="20" t="s">
        <v>250</v>
      </c>
      <c r="C28" s="21" t="s">
        <v>1</v>
      </c>
      <c r="D28" s="21" t="s">
        <v>1</v>
      </c>
      <c r="E28" s="21" t="s">
        <v>1</v>
      </c>
      <c r="F28" s="22" t="s">
        <v>32</v>
      </c>
      <c r="G28" s="23" t="s">
        <v>32</v>
      </c>
    </row>
    <row r="29" spans="1:7" ht="12.95" customHeight="1">
      <c r="A29" s="1"/>
      <c r="B29" s="20" t="s">
        <v>30</v>
      </c>
      <c r="C29" s="21" t="s">
        <v>1</v>
      </c>
      <c r="D29" s="21" t="s">
        <v>1</v>
      </c>
      <c r="E29" s="21" t="s">
        <v>1</v>
      </c>
      <c r="F29" s="22" t="s">
        <v>32</v>
      </c>
      <c r="G29" s="23" t="s">
        <v>32</v>
      </c>
    </row>
    <row r="30" spans="1:7" ht="12.95" customHeight="1">
      <c r="A30" s="1"/>
      <c r="B30" s="20" t="s">
        <v>33</v>
      </c>
      <c r="C30" s="24" t="s">
        <v>1</v>
      </c>
      <c r="D30" s="21" t="s">
        <v>1</v>
      </c>
      <c r="E30" s="24" t="s">
        <v>1</v>
      </c>
      <c r="F30" s="18">
        <v>15064.2</v>
      </c>
      <c r="G30" s="19">
        <v>0.24790000000000001</v>
      </c>
    </row>
    <row r="31" spans="1:7" ht="12.95" customHeight="1">
      <c r="A31" s="1"/>
      <c r="B31" s="9" t="s">
        <v>9</v>
      </c>
      <c r="C31" s="10" t="s">
        <v>1</v>
      </c>
      <c r="D31" s="10" t="s">
        <v>1</v>
      </c>
      <c r="E31" s="10" t="s">
        <v>1</v>
      </c>
      <c r="F31" s="1"/>
      <c r="G31" s="12" t="s">
        <v>1</v>
      </c>
    </row>
    <row r="32" spans="1:7" ht="12.95" customHeight="1">
      <c r="A32" s="1"/>
      <c r="B32" s="9" t="s">
        <v>10</v>
      </c>
      <c r="C32" s="10" t="s">
        <v>1</v>
      </c>
      <c r="D32" s="10" t="s">
        <v>1</v>
      </c>
      <c r="E32" s="10" t="s">
        <v>1</v>
      </c>
      <c r="F32" s="1"/>
      <c r="G32" s="12" t="s">
        <v>1</v>
      </c>
    </row>
    <row r="33" spans="1:7" ht="12.95" customHeight="1">
      <c r="A33" s="13" t="s">
        <v>1329</v>
      </c>
      <c r="B33" s="14" t="s">
        <v>1330</v>
      </c>
      <c r="C33" s="10" t="s">
        <v>1331</v>
      </c>
      <c r="D33" s="10" t="s">
        <v>14</v>
      </c>
      <c r="E33" s="15">
        <v>2500000</v>
      </c>
      <c r="F33" s="16">
        <v>2543.3200000000002</v>
      </c>
      <c r="G33" s="17">
        <v>4.19E-2</v>
      </c>
    </row>
    <row r="34" spans="1:7" ht="12.95" customHeight="1">
      <c r="A34" s="13" t="s">
        <v>1280</v>
      </c>
      <c r="B34" s="14" t="s">
        <v>1281</v>
      </c>
      <c r="C34" s="10" t="s">
        <v>1282</v>
      </c>
      <c r="D34" s="10" t="s">
        <v>14</v>
      </c>
      <c r="E34" s="15">
        <v>2500000</v>
      </c>
      <c r="F34" s="16">
        <v>2523.46</v>
      </c>
      <c r="G34" s="17">
        <v>4.1500000000000002E-2</v>
      </c>
    </row>
    <row r="35" spans="1:7" ht="12.95" customHeight="1">
      <c r="A35" s="13" t="s">
        <v>1332</v>
      </c>
      <c r="B35" s="14" t="s">
        <v>1333</v>
      </c>
      <c r="C35" s="10" t="s">
        <v>1334</v>
      </c>
      <c r="D35" s="10" t="s">
        <v>700</v>
      </c>
      <c r="E35" s="15">
        <v>2500000</v>
      </c>
      <c r="F35" s="16">
        <v>2504.27</v>
      </c>
      <c r="G35" s="17">
        <v>4.1200000000000001E-2</v>
      </c>
    </row>
    <row r="36" spans="1:7" ht="12.95" customHeight="1">
      <c r="A36" s="13" t="s">
        <v>1015</v>
      </c>
      <c r="B36" s="14" t="s">
        <v>1016</v>
      </c>
      <c r="C36" s="10" t="s">
        <v>1017</v>
      </c>
      <c r="D36" s="10" t="s">
        <v>1018</v>
      </c>
      <c r="E36" s="15">
        <v>2000000</v>
      </c>
      <c r="F36" s="16">
        <v>2319.41</v>
      </c>
      <c r="G36" s="17">
        <v>3.8199999999999998E-2</v>
      </c>
    </row>
    <row r="37" spans="1:7" ht="12.95" customHeight="1">
      <c r="A37" s="13" t="s">
        <v>769</v>
      </c>
      <c r="B37" s="14" t="s">
        <v>770</v>
      </c>
      <c r="C37" s="10" t="s">
        <v>771</v>
      </c>
      <c r="D37" s="10" t="s">
        <v>14</v>
      </c>
      <c r="E37" s="15">
        <v>1800000</v>
      </c>
      <c r="F37" s="16">
        <v>1824.4</v>
      </c>
      <c r="G37" s="17">
        <v>0.03</v>
      </c>
    </row>
    <row r="38" spans="1:7" ht="12.95" customHeight="1">
      <c r="A38" s="13" t="s">
        <v>285</v>
      </c>
      <c r="B38" s="14" t="s">
        <v>286</v>
      </c>
      <c r="C38" s="10" t="s">
        <v>287</v>
      </c>
      <c r="D38" s="10" t="s">
        <v>2198</v>
      </c>
      <c r="E38" s="15">
        <v>1500000</v>
      </c>
      <c r="F38" s="16">
        <v>1542.03</v>
      </c>
      <c r="G38" s="17">
        <v>2.5399999999999999E-2</v>
      </c>
    </row>
    <row r="39" spans="1:7" ht="12.95" customHeight="1">
      <c r="A39" s="13" t="s">
        <v>1335</v>
      </c>
      <c r="B39" s="14" t="s">
        <v>1336</v>
      </c>
      <c r="C39" s="10" t="s">
        <v>1337</v>
      </c>
      <c r="D39" s="10" t="s">
        <v>14</v>
      </c>
      <c r="E39" s="15">
        <v>1500000</v>
      </c>
      <c r="F39" s="16">
        <v>1520.52</v>
      </c>
      <c r="G39" s="17">
        <v>2.5000000000000001E-2</v>
      </c>
    </row>
    <row r="40" spans="1:7" ht="12.95" customHeight="1">
      <c r="A40" s="13" t="s">
        <v>1289</v>
      </c>
      <c r="B40" s="14" t="s">
        <v>1290</v>
      </c>
      <c r="C40" s="10" t="s">
        <v>1291</v>
      </c>
      <c r="D40" s="10" t="s">
        <v>2198</v>
      </c>
      <c r="E40" s="15">
        <v>1060000</v>
      </c>
      <c r="F40" s="16">
        <v>1181.52</v>
      </c>
      <c r="G40" s="17">
        <v>1.9400000000000001E-2</v>
      </c>
    </row>
    <row r="41" spans="1:7" ht="12.95" customHeight="1">
      <c r="A41" s="13" t="s">
        <v>876</v>
      </c>
      <c r="B41" s="14" t="s">
        <v>877</v>
      </c>
      <c r="C41" s="10" t="s">
        <v>878</v>
      </c>
      <c r="D41" s="10" t="s">
        <v>879</v>
      </c>
      <c r="E41" s="15">
        <v>1070000</v>
      </c>
      <c r="F41" s="16">
        <v>1086.54</v>
      </c>
      <c r="G41" s="17">
        <v>1.7899999999999999E-2</v>
      </c>
    </row>
    <row r="42" spans="1:7" ht="12.95" customHeight="1">
      <c r="A42" s="13" t="s">
        <v>1338</v>
      </c>
      <c r="B42" s="14" t="s">
        <v>1339</v>
      </c>
      <c r="C42" s="10" t="s">
        <v>1340</v>
      </c>
      <c r="D42" s="10" t="s">
        <v>687</v>
      </c>
      <c r="E42" s="15">
        <v>1000000</v>
      </c>
      <c r="F42" s="16">
        <v>1064.56</v>
      </c>
      <c r="G42" s="17">
        <v>1.7500000000000002E-2</v>
      </c>
    </row>
    <row r="43" spans="1:7" ht="12.95" customHeight="1">
      <c r="A43" s="13" t="s">
        <v>948</v>
      </c>
      <c r="B43" s="14" t="s">
        <v>949</v>
      </c>
      <c r="C43" s="10" t="s">
        <v>950</v>
      </c>
      <c r="D43" s="10" t="s">
        <v>14</v>
      </c>
      <c r="E43" s="15">
        <v>900000</v>
      </c>
      <c r="F43" s="16">
        <v>903.32</v>
      </c>
      <c r="G43" s="17">
        <v>1.49E-2</v>
      </c>
    </row>
    <row r="44" spans="1:7" ht="12.95" customHeight="1">
      <c r="A44" s="13" t="s">
        <v>1341</v>
      </c>
      <c r="B44" s="14" t="s">
        <v>1342</v>
      </c>
      <c r="C44" s="10" t="s">
        <v>1343</v>
      </c>
      <c r="D44" s="10" t="s">
        <v>2200</v>
      </c>
      <c r="E44" s="15">
        <v>750000</v>
      </c>
      <c r="F44" s="16">
        <v>755.88</v>
      </c>
      <c r="G44" s="17">
        <v>1.24E-2</v>
      </c>
    </row>
    <row r="45" spans="1:7" ht="12.95" customHeight="1">
      <c r="A45" s="13" t="s">
        <v>1344</v>
      </c>
      <c r="B45" s="14" t="s">
        <v>1345</v>
      </c>
      <c r="C45" s="10" t="s">
        <v>1346</v>
      </c>
      <c r="D45" s="10" t="s">
        <v>14</v>
      </c>
      <c r="E45" s="15">
        <v>500000</v>
      </c>
      <c r="F45" s="16">
        <v>513.72</v>
      </c>
      <c r="G45" s="17">
        <v>8.5000000000000006E-3</v>
      </c>
    </row>
    <row r="46" spans="1:7" ht="12.95" customHeight="1">
      <c r="A46" s="13" t="s">
        <v>1347</v>
      </c>
      <c r="B46" s="14" t="s">
        <v>1348</v>
      </c>
      <c r="C46" s="10" t="s">
        <v>1349</v>
      </c>
      <c r="D46" s="10" t="s">
        <v>2201</v>
      </c>
      <c r="E46" s="15">
        <v>500000</v>
      </c>
      <c r="F46" s="16">
        <v>502.44</v>
      </c>
      <c r="G46" s="17">
        <v>8.3000000000000001E-3</v>
      </c>
    </row>
    <row r="47" spans="1:7" ht="12.95" customHeight="1">
      <c r="A47" s="13" t="s">
        <v>1350</v>
      </c>
      <c r="B47" s="14" t="s">
        <v>1351</v>
      </c>
      <c r="C47" s="10" t="s">
        <v>1352</v>
      </c>
      <c r="D47" s="10" t="s">
        <v>14</v>
      </c>
      <c r="E47" s="15">
        <v>500000</v>
      </c>
      <c r="F47" s="16">
        <v>501.35</v>
      </c>
      <c r="G47" s="17">
        <v>8.3000000000000001E-3</v>
      </c>
    </row>
    <row r="48" spans="1:7" ht="12.95" customHeight="1">
      <c r="A48" s="13" t="s">
        <v>744</v>
      </c>
      <c r="B48" s="14" t="s">
        <v>745</v>
      </c>
      <c r="C48" s="10" t="s">
        <v>746</v>
      </c>
      <c r="D48" s="10" t="s">
        <v>14</v>
      </c>
      <c r="E48" s="15">
        <v>200000</v>
      </c>
      <c r="F48" s="16">
        <v>203.33</v>
      </c>
      <c r="G48" s="17">
        <v>3.3E-3</v>
      </c>
    </row>
    <row r="49" spans="1:7" ht="12.95" customHeight="1">
      <c r="A49" s="13" t="s">
        <v>1353</v>
      </c>
      <c r="B49" s="14" t="s">
        <v>1354</v>
      </c>
      <c r="C49" s="10" t="s">
        <v>1355</v>
      </c>
      <c r="D49" s="10" t="s">
        <v>738</v>
      </c>
      <c r="E49" s="15">
        <v>190000</v>
      </c>
      <c r="F49" s="16">
        <v>190.9</v>
      </c>
      <c r="G49" s="17">
        <v>3.0999999999999999E-3</v>
      </c>
    </row>
    <row r="50" spans="1:7" ht="12.95" customHeight="1">
      <c r="A50" s="13" t="s">
        <v>1356</v>
      </c>
      <c r="B50" s="14" t="s">
        <v>1357</v>
      </c>
      <c r="C50" s="10" t="s">
        <v>1358</v>
      </c>
      <c r="D50" s="10" t="s">
        <v>2201</v>
      </c>
      <c r="E50" s="15">
        <v>170000</v>
      </c>
      <c r="F50" s="16">
        <v>172.06</v>
      </c>
      <c r="G50" s="17">
        <v>2.8E-3</v>
      </c>
    </row>
    <row r="51" spans="1:7" ht="12.95" customHeight="1">
      <c r="A51" s="13" t="s">
        <v>1359</v>
      </c>
      <c r="B51" s="14" t="s">
        <v>1360</v>
      </c>
      <c r="C51" s="10" t="s">
        <v>1361</v>
      </c>
      <c r="D51" s="10" t="s">
        <v>700</v>
      </c>
      <c r="E51" s="15">
        <v>100000</v>
      </c>
      <c r="F51" s="16">
        <v>109.67</v>
      </c>
      <c r="G51" s="17">
        <v>1.8E-3</v>
      </c>
    </row>
    <row r="52" spans="1:7" ht="12.95" customHeight="1">
      <c r="A52" s="13" t="s">
        <v>1146</v>
      </c>
      <c r="B52" s="14" t="s">
        <v>1147</v>
      </c>
      <c r="C52" s="10" t="s">
        <v>1148</v>
      </c>
      <c r="D52" s="10" t="s">
        <v>14</v>
      </c>
      <c r="E52" s="15">
        <v>100000</v>
      </c>
      <c r="F52" s="16">
        <v>100.57</v>
      </c>
      <c r="G52" s="17">
        <v>1.6999999999999999E-3</v>
      </c>
    </row>
    <row r="53" spans="1:7" ht="12.95" customHeight="1">
      <c r="A53" s="13" t="s">
        <v>691</v>
      </c>
      <c r="B53" s="14" t="s">
        <v>692</v>
      </c>
      <c r="C53" s="10" t="s">
        <v>693</v>
      </c>
      <c r="D53" s="10" t="s">
        <v>14</v>
      </c>
      <c r="E53" s="15">
        <v>50000</v>
      </c>
      <c r="F53" s="16">
        <v>50.66</v>
      </c>
      <c r="G53" s="17">
        <v>8.0000000000000004E-4</v>
      </c>
    </row>
    <row r="54" spans="1:7" ht="12.95" customHeight="1">
      <c r="A54" s="13" t="s">
        <v>968</v>
      </c>
      <c r="B54" s="14" t="s">
        <v>969</v>
      </c>
      <c r="C54" s="10" t="s">
        <v>970</v>
      </c>
      <c r="D54" s="10" t="s">
        <v>860</v>
      </c>
      <c r="E54" s="15">
        <v>20000</v>
      </c>
      <c r="F54" s="16">
        <v>22.3</v>
      </c>
      <c r="G54" s="17">
        <v>4.0000000000000002E-4</v>
      </c>
    </row>
    <row r="55" spans="1:7" ht="12.95" customHeight="1">
      <c r="A55" s="13" t="s">
        <v>1362</v>
      </c>
      <c r="B55" s="14" t="s">
        <v>1363</v>
      </c>
      <c r="C55" s="10" t="s">
        <v>1364</v>
      </c>
      <c r="D55" s="10" t="s">
        <v>2198</v>
      </c>
      <c r="E55" s="15">
        <v>56000</v>
      </c>
      <c r="F55" s="16">
        <v>5.67</v>
      </c>
      <c r="G55" s="17">
        <v>1E-4</v>
      </c>
    </row>
    <row r="56" spans="1:7" ht="12.95" customHeight="1">
      <c r="A56" s="13" t="s">
        <v>1365</v>
      </c>
      <c r="B56" s="14" t="s">
        <v>1366</v>
      </c>
      <c r="C56" s="10" t="s">
        <v>1367</v>
      </c>
      <c r="D56" s="10" t="s">
        <v>2198</v>
      </c>
      <c r="E56" s="15">
        <v>32000</v>
      </c>
      <c r="F56" s="16">
        <v>3.27</v>
      </c>
      <c r="G56" s="17">
        <v>1E-4</v>
      </c>
    </row>
    <row r="57" spans="1:7" ht="12.95" customHeight="1">
      <c r="A57" s="13" t="s">
        <v>1368</v>
      </c>
      <c r="B57" s="14" t="s">
        <v>1369</v>
      </c>
      <c r="C57" s="10" t="s">
        <v>1370</v>
      </c>
      <c r="D57" s="10" t="s">
        <v>2198</v>
      </c>
      <c r="E57" s="15">
        <v>24000</v>
      </c>
      <c r="F57" s="16">
        <v>2.46</v>
      </c>
      <c r="G57" s="32" t="s">
        <v>1371</v>
      </c>
    </row>
    <row r="58" spans="1:7" ht="12.95" customHeight="1">
      <c r="A58" s="1"/>
      <c r="B58" s="9" t="s">
        <v>30</v>
      </c>
      <c r="C58" s="10" t="s">
        <v>1</v>
      </c>
      <c r="D58" s="10" t="s">
        <v>1</v>
      </c>
      <c r="E58" s="10" t="s">
        <v>1</v>
      </c>
      <c r="F58" s="18">
        <v>22147.63</v>
      </c>
      <c r="G58" s="19">
        <v>0.36449999999999999</v>
      </c>
    </row>
    <row r="59" spans="1:7" ht="12.95" customHeight="1">
      <c r="A59" s="1"/>
      <c r="B59" s="9" t="s">
        <v>31</v>
      </c>
      <c r="C59" s="10" t="s">
        <v>1</v>
      </c>
      <c r="D59" s="10" t="s">
        <v>1</v>
      </c>
      <c r="E59" s="10" t="s">
        <v>1</v>
      </c>
      <c r="F59" s="1"/>
      <c r="G59" s="12" t="s">
        <v>1</v>
      </c>
    </row>
    <row r="60" spans="1:7" ht="12.95" customHeight="1">
      <c r="A60" s="13" t="s">
        <v>1006</v>
      </c>
      <c r="B60" s="14" t="s">
        <v>1007</v>
      </c>
      <c r="C60" s="10" t="s">
        <v>1008</v>
      </c>
      <c r="D60" s="33" t="s">
        <v>2202</v>
      </c>
      <c r="E60" s="15">
        <v>2500000</v>
      </c>
      <c r="F60" s="16">
        <v>2834.99</v>
      </c>
      <c r="G60" s="17">
        <v>4.6699999999999998E-2</v>
      </c>
    </row>
    <row r="61" spans="1:7" ht="12.95" customHeight="1">
      <c r="A61" s="13" t="s">
        <v>1209</v>
      </c>
      <c r="B61" s="14" t="s">
        <v>1210</v>
      </c>
      <c r="C61" s="10" t="s">
        <v>1211</v>
      </c>
      <c r="D61" s="10" t="s">
        <v>14</v>
      </c>
      <c r="E61" s="15">
        <v>2000000</v>
      </c>
      <c r="F61" s="16">
        <v>2013.04</v>
      </c>
      <c r="G61" s="17">
        <v>3.3099999999999997E-2</v>
      </c>
    </row>
    <row r="62" spans="1:7" ht="12.95" customHeight="1">
      <c r="A62" s="13" t="s">
        <v>813</v>
      </c>
      <c r="B62" s="14" t="s">
        <v>814</v>
      </c>
      <c r="C62" s="10" t="s">
        <v>815</v>
      </c>
      <c r="D62" s="33" t="s">
        <v>2168</v>
      </c>
      <c r="E62" s="15">
        <v>1400000</v>
      </c>
      <c r="F62" s="16">
        <v>1527.92</v>
      </c>
      <c r="G62" s="17">
        <v>2.5100000000000001E-2</v>
      </c>
    </row>
    <row r="63" spans="1:7" ht="12.95" customHeight="1">
      <c r="A63" s="13" t="s">
        <v>1044</v>
      </c>
      <c r="B63" s="14" t="s">
        <v>1045</v>
      </c>
      <c r="C63" s="10" t="s">
        <v>1046</v>
      </c>
      <c r="D63" s="33" t="s">
        <v>2169</v>
      </c>
      <c r="E63" s="15">
        <v>1200000</v>
      </c>
      <c r="F63" s="16">
        <v>1383.38</v>
      </c>
      <c r="G63" s="17">
        <v>2.2800000000000001E-2</v>
      </c>
    </row>
    <row r="64" spans="1:7" ht="12.95" customHeight="1">
      <c r="A64" s="13" t="s">
        <v>833</v>
      </c>
      <c r="B64" s="14" t="s">
        <v>834</v>
      </c>
      <c r="C64" s="10" t="s">
        <v>835</v>
      </c>
      <c r="D64" s="10" t="s">
        <v>14</v>
      </c>
      <c r="E64" s="15">
        <v>1000000</v>
      </c>
      <c r="F64" s="16">
        <v>1013.4</v>
      </c>
      <c r="G64" s="17">
        <v>1.67E-2</v>
      </c>
    </row>
    <row r="65" spans="1:7" ht="12.95" customHeight="1">
      <c r="A65" s="13" t="s">
        <v>1372</v>
      </c>
      <c r="B65" s="14" t="s">
        <v>1373</v>
      </c>
      <c r="C65" s="10" t="s">
        <v>1374</v>
      </c>
      <c r="D65" s="10" t="s">
        <v>14</v>
      </c>
      <c r="E65" s="15">
        <v>1000000</v>
      </c>
      <c r="F65" s="16">
        <v>1005.64</v>
      </c>
      <c r="G65" s="17">
        <v>1.66E-2</v>
      </c>
    </row>
    <row r="66" spans="1:7" ht="12.95" customHeight="1">
      <c r="A66" s="13" t="s">
        <v>704</v>
      </c>
      <c r="B66" s="14" t="s">
        <v>705</v>
      </c>
      <c r="C66" s="10" t="s">
        <v>706</v>
      </c>
      <c r="D66" s="10" t="s">
        <v>14</v>
      </c>
      <c r="E66" s="15">
        <v>500000</v>
      </c>
      <c r="F66" s="16">
        <v>505.59</v>
      </c>
      <c r="G66" s="17">
        <v>8.3000000000000001E-3</v>
      </c>
    </row>
    <row r="67" spans="1:7" ht="12.95" customHeight="1">
      <c r="A67" s="13" t="s">
        <v>775</v>
      </c>
      <c r="B67" s="14" t="s">
        <v>776</v>
      </c>
      <c r="C67" s="10" t="s">
        <v>777</v>
      </c>
      <c r="D67" s="10" t="s">
        <v>14</v>
      </c>
      <c r="E67" s="15">
        <v>200000</v>
      </c>
      <c r="F67" s="16">
        <v>202.83</v>
      </c>
      <c r="G67" s="17">
        <v>3.3E-3</v>
      </c>
    </row>
    <row r="68" spans="1:7" ht="12.95" customHeight="1">
      <c r="A68" s="13" t="s">
        <v>778</v>
      </c>
      <c r="B68" s="14" t="s">
        <v>779</v>
      </c>
      <c r="C68" s="10" t="s">
        <v>780</v>
      </c>
      <c r="D68" s="10" t="s">
        <v>14</v>
      </c>
      <c r="E68" s="15">
        <v>50000</v>
      </c>
      <c r="F68" s="16">
        <v>50.68</v>
      </c>
      <c r="G68" s="17">
        <v>8.0000000000000004E-4</v>
      </c>
    </row>
    <row r="69" spans="1:7" ht="12.95" customHeight="1">
      <c r="A69" s="1"/>
      <c r="B69" s="9" t="s">
        <v>30</v>
      </c>
      <c r="C69" s="10" t="s">
        <v>1</v>
      </c>
      <c r="D69" s="10" t="s">
        <v>1</v>
      </c>
      <c r="E69" s="10" t="s">
        <v>1</v>
      </c>
      <c r="F69" s="18">
        <v>10537.47</v>
      </c>
      <c r="G69" s="19">
        <v>0.1734</v>
      </c>
    </row>
    <row r="70" spans="1:7" ht="12.95" customHeight="1">
      <c r="A70" s="1"/>
      <c r="B70" s="20" t="s">
        <v>33</v>
      </c>
      <c r="C70" s="24" t="s">
        <v>1</v>
      </c>
      <c r="D70" s="21" t="s">
        <v>1</v>
      </c>
      <c r="E70" s="24" t="s">
        <v>1</v>
      </c>
      <c r="F70" s="18">
        <v>32685.1</v>
      </c>
      <c r="G70" s="19">
        <v>0.53790000000000004</v>
      </c>
    </row>
    <row r="71" spans="1:7" ht="12.95" customHeight="1">
      <c r="A71" s="1"/>
      <c r="B71" s="9" t="s">
        <v>34</v>
      </c>
      <c r="C71" s="10" t="s">
        <v>1</v>
      </c>
      <c r="D71" s="10" t="s">
        <v>1</v>
      </c>
      <c r="E71" s="10" t="s">
        <v>1</v>
      </c>
      <c r="F71" s="1"/>
      <c r="G71" s="12" t="s">
        <v>1</v>
      </c>
    </row>
    <row r="72" spans="1:7" ht="12.95" customHeight="1">
      <c r="A72" s="1"/>
      <c r="B72" s="9" t="s">
        <v>35</v>
      </c>
      <c r="C72" s="10" t="s">
        <v>1</v>
      </c>
      <c r="D72" s="10" t="s">
        <v>1</v>
      </c>
      <c r="E72" s="10" t="s">
        <v>1</v>
      </c>
      <c r="F72" s="1"/>
      <c r="G72" s="12" t="s">
        <v>1</v>
      </c>
    </row>
    <row r="73" spans="1:7" ht="12.95" customHeight="1">
      <c r="A73" s="13" t="s">
        <v>1375</v>
      </c>
      <c r="B73" s="14" t="s">
        <v>1376</v>
      </c>
      <c r="C73" s="10" t="s">
        <v>1377</v>
      </c>
      <c r="D73" s="10" t="s">
        <v>39</v>
      </c>
      <c r="E73" s="15">
        <v>5000000</v>
      </c>
      <c r="F73" s="16">
        <v>4727.18</v>
      </c>
      <c r="G73" s="17">
        <v>7.7799999999999994E-2</v>
      </c>
    </row>
    <row r="74" spans="1:7" ht="12.95" customHeight="1">
      <c r="A74" s="13" t="s">
        <v>1378</v>
      </c>
      <c r="B74" s="14" t="s">
        <v>1379</v>
      </c>
      <c r="C74" s="10" t="s">
        <v>1380</v>
      </c>
      <c r="D74" s="10" t="s">
        <v>39</v>
      </c>
      <c r="E74" s="15">
        <v>5000000</v>
      </c>
      <c r="F74" s="16">
        <v>4695.7700000000004</v>
      </c>
      <c r="G74" s="17">
        <v>7.7299999999999994E-2</v>
      </c>
    </row>
    <row r="75" spans="1:7" ht="12.95" customHeight="1">
      <c r="A75" s="13" t="s">
        <v>68</v>
      </c>
      <c r="B75" s="14" t="s">
        <v>69</v>
      </c>
      <c r="C75" s="10" t="s">
        <v>70</v>
      </c>
      <c r="D75" s="10" t="s">
        <v>39</v>
      </c>
      <c r="E75" s="15">
        <v>2900000</v>
      </c>
      <c r="F75" s="16">
        <v>2721.51</v>
      </c>
      <c r="G75" s="17">
        <v>4.48E-2</v>
      </c>
    </row>
    <row r="76" spans="1:7" ht="12.95" customHeight="1">
      <c r="A76" s="13" t="s">
        <v>65</v>
      </c>
      <c r="B76" s="14" t="s">
        <v>66</v>
      </c>
      <c r="C76" s="10" t="s">
        <v>67</v>
      </c>
      <c r="D76" s="10" t="s">
        <v>2197</v>
      </c>
      <c r="E76" s="15">
        <v>600000</v>
      </c>
      <c r="F76" s="16">
        <v>564.23</v>
      </c>
      <c r="G76" s="17">
        <v>9.2999999999999992E-3</v>
      </c>
    </row>
    <row r="77" spans="1:7" ht="12.95" customHeight="1">
      <c r="A77" s="1"/>
      <c r="B77" s="9" t="s">
        <v>30</v>
      </c>
      <c r="C77" s="10" t="s">
        <v>1</v>
      </c>
      <c r="D77" s="10" t="s">
        <v>1</v>
      </c>
      <c r="E77" s="10" t="s">
        <v>1</v>
      </c>
      <c r="F77" s="18">
        <v>12708.69</v>
      </c>
      <c r="G77" s="19">
        <v>0.2092</v>
      </c>
    </row>
    <row r="78" spans="1:7" ht="12.95" customHeight="1">
      <c r="A78" s="1"/>
      <c r="B78" s="20" t="s">
        <v>33</v>
      </c>
      <c r="C78" s="24" t="s">
        <v>1</v>
      </c>
      <c r="D78" s="21" t="s">
        <v>1</v>
      </c>
      <c r="E78" s="24" t="s">
        <v>1</v>
      </c>
      <c r="F78" s="18">
        <v>12708.69</v>
      </c>
      <c r="G78" s="19">
        <v>0.2092</v>
      </c>
    </row>
    <row r="79" spans="1:7" ht="12.95" customHeight="1">
      <c r="A79" s="1"/>
      <c r="B79" s="9" t="s">
        <v>74</v>
      </c>
      <c r="C79" s="10" t="s">
        <v>1</v>
      </c>
      <c r="D79" s="10" t="s">
        <v>1</v>
      </c>
      <c r="E79" s="10" t="s">
        <v>1</v>
      </c>
      <c r="F79" s="1"/>
      <c r="G79" s="12" t="s">
        <v>1</v>
      </c>
    </row>
    <row r="80" spans="1:7" ht="12.95" customHeight="1">
      <c r="A80" s="13" t="s">
        <v>300</v>
      </c>
      <c r="B80" s="14" t="s">
        <v>76</v>
      </c>
      <c r="C80" s="10" t="s">
        <v>1</v>
      </c>
      <c r="D80" s="10" t="s">
        <v>1</v>
      </c>
      <c r="E80" s="15"/>
      <c r="F80" s="16">
        <v>427.48</v>
      </c>
      <c r="G80" s="17">
        <v>7.0000000000000001E-3</v>
      </c>
    </row>
    <row r="81" spans="1:7" ht="12.95" customHeight="1">
      <c r="A81" s="13" t="s">
        <v>75</v>
      </c>
      <c r="B81" s="14" t="s">
        <v>76</v>
      </c>
      <c r="C81" s="10" t="s">
        <v>1</v>
      </c>
      <c r="D81" s="10" t="s">
        <v>1</v>
      </c>
      <c r="E81" s="15"/>
      <c r="F81" s="16">
        <v>47.59</v>
      </c>
      <c r="G81" s="17">
        <v>8.0000000000000004E-4</v>
      </c>
    </row>
    <row r="82" spans="1:7" ht="12.95" customHeight="1">
      <c r="A82" s="1"/>
      <c r="B82" s="9" t="s">
        <v>30</v>
      </c>
      <c r="C82" s="10" t="s">
        <v>1</v>
      </c>
      <c r="D82" s="10" t="s">
        <v>1</v>
      </c>
      <c r="E82" s="10" t="s">
        <v>1</v>
      </c>
      <c r="F82" s="18">
        <v>475.07</v>
      </c>
      <c r="G82" s="19">
        <v>7.7999999999999996E-3</v>
      </c>
    </row>
    <row r="83" spans="1:7" ht="12.95" customHeight="1">
      <c r="A83" s="1"/>
      <c r="B83" s="20" t="s">
        <v>33</v>
      </c>
      <c r="C83" s="24" t="s">
        <v>1</v>
      </c>
      <c r="D83" s="21" t="s">
        <v>1</v>
      </c>
      <c r="E83" s="24" t="s">
        <v>1</v>
      </c>
      <c r="F83" s="18">
        <v>475.07</v>
      </c>
      <c r="G83" s="19">
        <v>7.7999999999999996E-3</v>
      </c>
    </row>
    <row r="84" spans="1:7" ht="12.95" customHeight="1">
      <c r="A84" s="1"/>
      <c r="B84" s="20" t="s">
        <v>77</v>
      </c>
      <c r="C84" s="10" t="s">
        <v>1</v>
      </c>
      <c r="D84" s="21" t="s">
        <v>1</v>
      </c>
      <c r="E84" s="10" t="s">
        <v>1</v>
      </c>
      <c r="F84" s="25">
        <v>-172.54</v>
      </c>
      <c r="G84" s="19">
        <v>-2.8E-3</v>
      </c>
    </row>
    <row r="85" spans="1:7" ht="12.95" customHeight="1" thickBot="1">
      <c r="A85" s="1"/>
      <c r="B85" s="26" t="s">
        <v>78</v>
      </c>
      <c r="C85" s="27" t="s">
        <v>1</v>
      </c>
      <c r="D85" s="27" t="s">
        <v>1</v>
      </c>
      <c r="E85" s="27" t="s">
        <v>1</v>
      </c>
      <c r="F85" s="28">
        <v>60760.52</v>
      </c>
      <c r="G85" s="29">
        <v>1</v>
      </c>
    </row>
    <row r="86" spans="1:7" ht="12.95" customHeight="1">
      <c r="A86" s="1"/>
      <c r="B86" s="4" t="s">
        <v>1</v>
      </c>
      <c r="C86" s="1"/>
      <c r="D86" s="1"/>
      <c r="E86" s="1"/>
      <c r="F86" s="1"/>
      <c r="G86" s="1"/>
    </row>
    <row r="87" spans="1:7" ht="12.95" customHeight="1">
      <c r="A87" s="1"/>
      <c r="B87" s="2" t="s">
        <v>301</v>
      </c>
      <c r="C87" s="1"/>
      <c r="D87" s="1"/>
      <c r="E87" s="1"/>
      <c r="F87" s="1"/>
      <c r="G87" s="1"/>
    </row>
    <row r="88" spans="1:7" ht="12.95" customHeight="1">
      <c r="A88" s="1"/>
      <c r="B88" s="2" t="s">
        <v>80</v>
      </c>
      <c r="C88" s="1"/>
      <c r="D88" s="1"/>
      <c r="E88" s="1"/>
      <c r="F88" s="1"/>
      <c r="G88" s="1"/>
    </row>
    <row r="89" spans="1:7" ht="12.95" customHeight="1">
      <c r="A89" s="1"/>
      <c r="B89" s="2" t="s">
        <v>81</v>
      </c>
      <c r="C89" s="1"/>
      <c r="D89" s="1"/>
      <c r="E89" s="1"/>
      <c r="F89" s="1"/>
      <c r="G89" s="1"/>
    </row>
    <row r="90" spans="1:7" ht="12.95" customHeight="1">
      <c r="A90" s="1"/>
      <c r="B90" s="2" t="s">
        <v>1381</v>
      </c>
      <c r="C90" s="1"/>
      <c r="D90" s="1"/>
      <c r="E90" s="1"/>
      <c r="F90" s="1"/>
      <c r="G90" s="1"/>
    </row>
    <row r="91" spans="1:7" ht="12.95" customHeight="1">
      <c r="A91" s="1"/>
      <c r="B91" s="2" t="s">
        <v>1</v>
      </c>
      <c r="C91" s="1"/>
      <c r="D91" s="1"/>
      <c r="E91" s="1"/>
      <c r="F91" s="1"/>
      <c r="G91" s="1"/>
    </row>
    <row r="92" spans="1:7" ht="12.95" customHeight="1">
      <c r="A92" s="1"/>
      <c r="B92" s="2" t="s">
        <v>1</v>
      </c>
      <c r="C92" s="1"/>
      <c r="D92" s="1"/>
      <c r="E92" s="1"/>
      <c r="F92" s="1"/>
      <c r="G9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1383</v>
      </c>
      <c r="B7" s="14" t="s">
        <v>1384</v>
      </c>
      <c r="C7" s="10" t="s">
        <v>1385</v>
      </c>
      <c r="D7" s="10" t="s">
        <v>2201</v>
      </c>
      <c r="E7" s="15">
        <v>9500000</v>
      </c>
      <c r="F7" s="16">
        <v>9497.07</v>
      </c>
      <c r="G7" s="17">
        <v>8.5000000000000006E-3</v>
      </c>
    </row>
    <row r="8" spans="1:7" ht="12.95" customHeight="1">
      <c r="A8" s="13" t="s">
        <v>1015</v>
      </c>
      <c r="B8" s="14" t="s">
        <v>1016</v>
      </c>
      <c r="C8" s="10" t="s">
        <v>1017</v>
      </c>
      <c r="D8" s="10" t="s">
        <v>1018</v>
      </c>
      <c r="E8" s="15">
        <v>4400000</v>
      </c>
      <c r="F8" s="16">
        <v>5102.7</v>
      </c>
      <c r="G8" s="17">
        <v>4.5999999999999999E-3</v>
      </c>
    </row>
    <row r="9" spans="1:7" ht="12.95" customHeight="1">
      <c r="A9" s="13" t="s">
        <v>1386</v>
      </c>
      <c r="B9" s="14" t="s">
        <v>1387</v>
      </c>
      <c r="C9" s="10" t="s">
        <v>1388</v>
      </c>
      <c r="D9" s="10" t="s">
        <v>2198</v>
      </c>
      <c r="E9" s="15">
        <v>1500000</v>
      </c>
      <c r="F9" s="16">
        <v>1499.8</v>
      </c>
      <c r="G9" s="17">
        <v>1.2999999999999999E-3</v>
      </c>
    </row>
    <row r="10" spans="1:7" ht="12.95" customHeight="1">
      <c r="A10" s="1"/>
      <c r="B10" s="9" t="s">
        <v>30</v>
      </c>
      <c r="C10" s="10" t="s">
        <v>1</v>
      </c>
      <c r="D10" s="10" t="s">
        <v>1</v>
      </c>
      <c r="E10" s="10" t="s">
        <v>1</v>
      </c>
      <c r="F10" s="18">
        <v>16099.57</v>
      </c>
      <c r="G10" s="19">
        <v>1.44E-2</v>
      </c>
    </row>
    <row r="11" spans="1:7" ht="12.95" customHeight="1">
      <c r="A11" s="1"/>
      <c r="B11" s="20" t="s">
        <v>31</v>
      </c>
      <c r="C11" s="21" t="s">
        <v>1</v>
      </c>
      <c r="D11" s="21" t="s">
        <v>1</v>
      </c>
      <c r="E11" s="21" t="s">
        <v>1</v>
      </c>
      <c r="F11" s="22" t="s">
        <v>32</v>
      </c>
      <c r="G11" s="23" t="s">
        <v>32</v>
      </c>
    </row>
    <row r="12" spans="1:7" ht="12.95" customHeight="1">
      <c r="A12" s="1"/>
      <c r="B12" s="20" t="s">
        <v>30</v>
      </c>
      <c r="C12" s="21" t="s">
        <v>1</v>
      </c>
      <c r="D12" s="21" t="s">
        <v>1</v>
      </c>
      <c r="E12" s="21" t="s">
        <v>1</v>
      </c>
      <c r="F12" s="22" t="s">
        <v>32</v>
      </c>
      <c r="G12" s="23" t="s">
        <v>32</v>
      </c>
    </row>
    <row r="13" spans="1:7" ht="12.95" customHeight="1">
      <c r="A13" s="1"/>
      <c r="B13" s="20" t="s">
        <v>33</v>
      </c>
      <c r="C13" s="24" t="s">
        <v>1</v>
      </c>
      <c r="D13" s="21" t="s">
        <v>1</v>
      </c>
      <c r="E13" s="24" t="s">
        <v>1</v>
      </c>
      <c r="F13" s="18">
        <v>16099.57</v>
      </c>
      <c r="G13" s="19">
        <v>1.44E-2</v>
      </c>
    </row>
    <row r="14" spans="1:7" ht="12.95" customHeight="1">
      <c r="A14" s="1"/>
      <c r="B14" s="9" t="s">
        <v>34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"/>
      <c r="B15" s="9" t="s">
        <v>1389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1390</v>
      </c>
      <c r="B16" s="14" t="s">
        <v>1391</v>
      </c>
      <c r="C16" s="10" t="s">
        <v>1</v>
      </c>
      <c r="D16" s="10" t="s">
        <v>39</v>
      </c>
      <c r="E16" s="15">
        <v>7500000</v>
      </c>
      <c r="F16" s="16">
        <v>7456.4</v>
      </c>
      <c r="G16" s="17">
        <v>6.7000000000000002E-3</v>
      </c>
    </row>
    <row r="17" spans="1:7" ht="12.95" customHeight="1">
      <c r="A17" s="1"/>
      <c r="B17" s="9" t="s">
        <v>30</v>
      </c>
      <c r="C17" s="10" t="s">
        <v>1</v>
      </c>
      <c r="D17" s="10" t="s">
        <v>1</v>
      </c>
      <c r="E17" s="10" t="s">
        <v>1</v>
      </c>
      <c r="F17" s="18">
        <v>7456.4</v>
      </c>
      <c r="G17" s="19">
        <v>6.7000000000000002E-3</v>
      </c>
    </row>
    <row r="18" spans="1:7" ht="12.95" customHeight="1">
      <c r="A18" s="1"/>
      <c r="B18" s="9" t="s">
        <v>35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1392</v>
      </c>
      <c r="B19" s="14" t="s">
        <v>1393</v>
      </c>
      <c r="C19" s="10" t="s">
        <v>1394</v>
      </c>
      <c r="D19" s="10" t="s">
        <v>46</v>
      </c>
      <c r="E19" s="15">
        <v>34500000</v>
      </c>
      <c r="F19" s="16">
        <v>34290.839999999997</v>
      </c>
      <c r="G19" s="17">
        <v>3.0800000000000001E-2</v>
      </c>
    </row>
    <row r="20" spans="1:7" ht="12.95" customHeight="1">
      <c r="A20" s="13" t="s">
        <v>1395</v>
      </c>
      <c r="B20" s="14" t="s">
        <v>1396</v>
      </c>
      <c r="C20" s="10" t="s">
        <v>1397</v>
      </c>
      <c r="D20" s="10" t="s">
        <v>2197</v>
      </c>
      <c r="E20" s="15">
        <v>25000000</v>
      </c>
      <c r="F20" s="16">
        <v>24741.87</v>
      </c>
      <c r="G20" s="17">
        <v>2.2200000000000001E-2</v>
      </c>
    </row>
    <row r="21" spans="1:7" ht="12.95" customHeight="1">
      <c r="A21" s="13" t="s">
        <v>1095</v>
      </c>
      <c r="B21" s="14" t="s">
        <v>1096</v>
      </c>
      <c r="C21" s="10" t="s">
        <v>1097</v>
      </c>
      <c r="D21" s="10" t="s">
        <v>2197</v>
      </c>
      <c r="E21" s="15">
        <v>24000000</v>
      </c>
      <c r="F21" s="16">
        <v>23917.14</v>
      </c>
      <c r="G21" s="17">
        <v>2.1499999999999998E-2</v>
      </c>
    </row>
    <row r="22" spans="1:7" ht="12.95" customHeight="1">
      <c r="A22" s="13" t="s">
        <v>1398</v>
      </c>
      <c r="B22" s="14" t="s">
        <v>1399</v>
      </c>
      <c r="C22" s="10" t="s">
        <v>1400</v>
      </c>
      <c r="D22" s="10" t="s">
        <v>39</v>
      </c>
      <c r="E22" s="15">
        <v>20000000</v>
      </c>
      <c r="F22" s="16">
        <v>19802.509999999998</v>
      </c>
      <c r="G22" s="17">
        <v>1.78E-2</v>
      </c>
    </row>
    <row r="23" spans="1:7" ht="12.95" customHeight="1">
      <c r="A23" s="13" t="s">
        <v>1401</v>
      </c>
      <c r="B23" s="14" t="s">
        <v>1402</v>
      </c>
      <c r="C23" s="10" t="s">
        <v>1403</v>
      </c>
      <c r="D23" s="10" t="s">
        <v>46</v>
      </c>
      <c r="E23" s="15">
        <v>19500000</v>
      </c>
      <c r="F23" s="16">
        <v>19477.95</v>
      </c>
      <c r="G23" s="17">
        <v>1.7500000000000002E-2</v>
      </c>
    </row>
    <row r="24" spans="1:7" ht="12.95" customHeight="1">
      <c r="A24" s="13" t="s">
        <v>1404</v>
      </c>
      <c r="B24" s="14" t="s">
        <v>1405</v>
      </c>
      <c r="C24" s="10" t="s">
        <v>1406</v>
      </c>
      <c r="D24" s="10" t="s">
        <v>39</v>
      </c>
      <c r="E24" s="15">
        <v>19500000</v>
      </c>
      <c r="F24" s="16">
        <v>19329.669999999998</v>
      </c>
      <c r="G24" s="17">
        <v>1.7399999999999999E-2</v>
      </c>
    </row>
    <row r="25" spans="1:7" ht="12.95" customHeight="1">
      <c r="A25" s="13" t="s">
        <v>1407</v>
      </c>
      <c r="B25" s="14" t="s">
        <v>1408</v>
      </c>
      <c r="C25" s="10" t="s">
        <v>1409</v>
      </c>
      <c r="D25" s="10" t="s">
        <v>39</v>
      </c>
      <c r="E25" s="15">
        <v>19000000</v>
      </c>
      <c r="F25" s="16">
        <v>18869.689999999999</v>
      </c>
      <c r="G25" s="17">
        <v>1.6899999999999998E-2</v>
      </c>
    </row>
    <row r="26" spans="1:7" ht="12.95" customHeight="1">
      <c r="A26" s="13" t="s">
        <v>1410</v>
      </c>
      <c r="B26" s="14" t="s">
        <v>1411</v>
      </c>
      <c r="C26" s="10" t="s">
        <v>1412</v>
      </c>
      <c r="D26" s="10" t="s">
        <v>39</v>
      </c>
      <c r="E26" s="15">
        <v>18000000</v>
      </c>
      <c r="F26" s="16">
        <v>17979.52</v>
      </c>
      <c r="G26" s="17">
        <v>1.61E-2</v>
      </c>
    </row>
    <row r="27" spans="1:7" ht="12.95" customHeight="1">
      <c r="A27" s="13" t="s">
        <v>1413</v>
      </c>
      <c r="B27" s="14" t="s">
        <v>1414</v>
      </c>
      <c r="C27" s="10" t="s">
        <v>1415</v>
      </c>
      <c r="D27" s="10" t="s">
        <v>1416</v>
      </c>
      <c r="E27" s="15">
        <v>14500000</v>
      </c>
      <c r="F27" s="16">
        <v>14373.2</v>
      </c>
      <c r="G27" s="17">
        <v>1.29E-2</v>
      </c>
    </row>
    <row r="28" spans="1:7" ht="12.95" customHeight="1">
      <c r="A28" s="13" t="s">
        <v>1417</v>
      </c>
      <c r="B28" s="14" t="s">
        <v>1418</v>
      </c>
      <c r="C28" s="10" t="s">
        <v>1419</v>
      </c>
      <c r="D28" s="10" t="s">
        <v>2197</v>
      </c>
      <c r="E28" s="15">
        <v>10000000</v>
      </c>
      <c r="F28" s="16">
        <v>9939.59</v>
      </c>
      <c r="G28" s="17">
        <v>8.8999999999999999E-3</v>
      </c>
    </row>
    <row r="29" spans="1:7" ht="12.95" customHeight="1">
      <c r="A29" s="13" t="s">
        <v>1420</v>
      </c>
      <c r="B29" s="14" t="s">
        <v>1421</v>
      </c>
      <c r="C29" s="10" t="s">
        <v>1422</v>
      </c>
      <c r="D29" s="10" t="s">
        <v>39</v>
      </c>
      <c r="E29" s="15">
        <v>9500000</v>
      </c>
      <c r="F29" s="16">
        <v>9481.81</v>
      </c>
      <c r="G29" s="17">
        <v>8.5000000000000006E-3</v>
      </c>
    </row>
    <row r="30" spans="1:7" ht="12.95" customHeight="1">
      <c r="A30" s="13" t="s">
        <v>1423</v>
      </c>
      <c r="B30" s="14" t="s">
        <v>1424</v>
      </c>
      <c r="C30" s="10" t="s">
        <v>1425</v>
      </c>
      <c r="D30" s="10" t="s">
        <v>39</v>
      </c>
      <c r="E30" s="15">
        <v>9500000</v>
      </c>
      <c r="F30" s="16">
        <v>9443.31</v>
      </c>
      <c r="G30" s="17">
        <v>8.5000000000000006E-3</v>
      </c>
    </row>
    <row r="31" spans="1:7" ht="12.95" customHeight="1">
      <c r="A31" s="13" t="s">
        <v>1426</v>
      </c>
      <c r="B31" s="14" t="s">
        <v>1427</v>
      </c>
      <c r="C31" s="10" t="s">
        <v>1428</v>
      </c>
      <c r="D31" s="10" t="s">
        <v>39</v>
      </c>
      <c r="E31" s="15">
        <v>9500000</v>
      </c>
      <c r="F31" s="16">
        <v>9433.82</v>
      </c>
      <c r="G31" s="17">
        <v>8.5000000000000006E-3</v>
      </c>
    </row>
    <row r="32" spans="1:7" ht="12.95" customHeight="1">
      <c r="A32" s="13" t="s">
        <v>1429</v>
      </c>
      <c r="B32" s="14" t="s">
        <v>1430</v>
      </c>
      <c r="C32" s="10" t="s">
        <v>1431</v>
      </c>
      <c r="D32" s="10" t="s">
        <v>2197</v>
      </c>
      <c r="E32" s="15">
        <v>7500000</v>
      </c>
      <c r="F32" s="16">
        <v>7412.55</v>
      </c>
      <c r="G32" s="17">
        <v>6.7000000000000002E-3</v>
      </c>
    </row>
    <row r="33" spans="1:7" ht="12.95" customHeight="1">
      <c r="A33" s="13" t="s">
        <v>1432</v>
      </c>
      <c r="B33" s="14" t="s">
        <v>1433</v>
      </c>
      <c r="C33" s="10" t="s">
        <v>1434</v>
      </c>
      <c r="D33" s="10" t="s">
        <v>2197</v>
      </c>
      <c r="E33" s="15">
        <v>5000000</v>
      </c>
      <c r="F33" s="16">
        <v>4986.1400000000003</v>
      </c>
      <c r="G33" s="17">
        <v>4.4999999999999997E-3</v>
      </c>
    </row>
    <row r="34" spans="1:7" ht="12.95" customHeight="1">
      <c r="A34" s="13" t="s">
        <v>1435</v>
      </c>
      <c r="B34" s="14" t="s">
        <v>1436</v>
      </c>
      <c r="C34" s="10" t="s">
        <v>1437</v>
      </c>
      <c r="D34" s="10" t="s">
        <v>39</v>
      </c>
      <c r="E34" s="15">
        <v>5000000</v>
      </c>
      <c r="F34" s="16">
        <v>4981.72</v>
      </c>
      <c r="G34" s="17">
        <v>4.4999999999999997E-3</v>
      </c>
    </row>
    <row r="35" spans="1:7" ht="12.95" customHeight="1">
      <c r="A35" s="13" t="s">
        <v>1438</v>
      </c>
      <c r="B35" s="14" t="s">
        <v>1439</v>
      </c>
      <c r="C35" s="10" t="s">
        <v>1440</v>
      </c>
      <c r="D35" s="10" t="s">
        <v>39</v>
      </c>
      <c r="E35" s="15">
        <v>5000000</v>
      </c>
      <c r="F35" s="16">
        <v>4978.3</v>
      </c>
      <c r="G35" s="17">
        <v>4.4999999999999997E-3</v>
      </c>
    </row>
    <row r="36" spans="1:7" ht="12.95" customHeight="1">
      <c r="A36" s="13" t="s">
        <v>1441</v>
      </c>
      <c r="B36" s="14" t="s">
        <v>1442</v>
      </c>
      <c r="C36" s="10" t="s">
        <v>1443</v>
      </c>
      <c r="D36" s="10" t="s">
        <v>39</v>
      </c>
      <c r="E36" s="15">
        <v>5000000</v>
      </c>
      <c r="F36" s="16">
        <v>4970.78</v>
      </c>
      <c r="G36" s="17">
        <v>4.4999999999999997E-3</v>
      </c>
    </row>
    <row r="37" spans="1:7" ht="12.95" customHeight="1">
      <c r="A37" s="13" t="s">
        <v>1444</v>
      </c>
      <c r="B37" s="14" t="s">
        <v>1445</v>
      </c>
      <c r="C37" s="10" t="s">
        <v>1446</v>
      </c>
      <c r="D37" s="10" t="s">
        <v>2197</v>
      </c>
      <c r="E37" s="15">
        <v>5000000</v>
      </c>
      <c r="F37" s="16">
        <v>4970.6400000000003</v>
      </c>
      <c r="G37" s="17">
        <v>4.4999999999999997E-3</v>
      </c>
    </row>
    <row r="38" spans="1:7" ht="12.95" customHeight="1">
      <c r="A38" s="13" t="s">
        <v>1447</v>
      </c>
      <c r="B38" s="14" t="s">
        <v>1448</v>
      </c>
      <c r="C38" s="10" t="s">
        <v>1449</v>
      </c>
      <c r="D38" s="10" t="s">
        <v>39</v>
      </c>
      <c r="E38" s="15">
        <v>5000000</v>
      </c>
      <c r="F38" s="16">
        <v>4969.8900000000003</v>
      </c>
      <c r="G38" s="17">
        <v>4.4999999999999997E-3</v>
      </c>
    </row>
    <row r="39" spans="1:7" ht="12.95" customHeight="1">
      <c r="A39" s="13" t="s">
        <v>1450</v>
      </c>
      <c r="B39" s="14" t="s">
        <v>1451</v>
      </c>
      <c r="C39" s="10" t="s">
        <v>1452</v>
      </c>
      <c r="D39" s="10" t="s">
        <v>39</v>
      </c>
      <c r="E39" s="15">
        <v>5000000</v>
      </c>
      <c r="F39" s="16">
        <v>4969.82</v>
      </c>
      <c r="G39" s="17">
        <v>4.4999999999999997E-3</v>
      </c>
    </row>
    <row r="40" spans="1:7" ht="12.95" customHeight="1">
      <c r="A40" s="13" t="s">
        <v>1453</v>
      </c>
      <c r="B40" s="14" t="s">
        <v>1454</v>
      </c>
      <c r="C40" s="10" t="s">
        <v>1455</v>
      </c>
      <c r="D40" s="10" t="s">
        <v>39</v>
      </c>
      <c r="E40" s="15">
        <v>5000000</v>
      </c>
      <c r="F40" s="16">
        <v>4967.72</v>
      </c>
      <c r="G40" s="17">
        <v>4.4999999999999997E-3</v>
      </c>
    </row>
    <row r="41" spans="1:7" ht="12.95" customHeight="1">
      <c r="A41" s="13" t="s">
        <v>1456</v>
      </c>
      <c r="B41" s="14" t="s">
        <v>1457</v>
      </c>
      <c r="C41" s="10" t="s">
        <v>1458</v>
      </c>
      <c r="D41" s="10" t="s">
        <v>39</v>
      </c>
      <c r="E41" s="15">
        <v>4500000</v>
      </c>
      <c r="F41" s="16">
        <v>4449.67</v>
      </c>
      <c r="G41" s="17">
        <v>4.0000000000000001E-3</v>
      </c>
    </row>
    <row r="42" spans="1:7" ht="12.95" customHeight="1">
      <c r="A42" s="13" t="s">
        <v>404</v>
      </c>
      <c r="B42" s="14" t="s">
        <v>405</v>
      </c>
      <c r="C42" s="10" t="s">
        <v>406</v>
      </c>
      <c r="D42" s="10" t="s">
        <v>39</v>
      </c>
      <c r="E42" s="15">
        <v>4400000</v>
      </c>
      <c r="F42" s="16">
        <v>4380.91</v>
      </c>
      <c r="G42" s="17">
        <v>3.8999999999999998E-3</v>
      </c>
    </row>
    <row r="43" spans="1:7" ht="12.95" customHeight="1">
      <c r="A43" s="13" t="s">
        <v>480</v>
      </c>
      <c r="B43" s="14" t="s">
        <v>481</v>
      </c>
      <c r="C43" s="10" t="s">
        <v>482</v>
      </c>
      <c r="D43" s="10" t="s">
        <v>39</v>
      </c>
      <c r="E43" s="15">
        <v>3500000</v>
      </c>
      <c r="F43" s="16">
        <v>3498.64</v>
      </c>
      <c r="G43" s="17">
        <v>3.0999999999999999E-3</v>
      </c>
    </row>
    <row r="44" spans="1:7" ht="12.95" customHeight="1">
      <c r="A44" s="13" t="s">
        <v>1459</v>
      </c>
      <c r="B44" s="14" t="s">
        <v>1460</v>
      </c>
      <c r="C44" s="10" t="s">
        <v>1461</v>
      </c>
      <c r="D44" s="10" t="s">
        <v>39</v>
      </c>
      <c r="E44" s="15">
        <v>3500000</v>
      </c>
      <c r="F44" s="16">
        <v>3493.83</v>
      </c>
      <c r="G44" s="17">
        <v>3.0999999999999999E-3</v>
      </c>
    </row>
    <row r="45" spans="1:7" ht="12.95" customHeight="1">
      <c r="A45" s="13" t="s">
        <v>1098</v>
      </c>
      <c r="B45" s="14" t="s">
        <v>1099</v>
      </c>
      <c r="C45" s="10" t="s">
        <v>1100</v>
      </c>
      <c r="D45" s="10" t="s">
        <v>46</v>
      </c>
      <c r="E45" s="15">
        <v>2850000</v>
      </c>
      <c r="F45" s="16">
        <v>2845.11</v>
      </c>
      <c r="G45" s="17">
        <v>2.5999999999999999E-3</v>
      </c>
    </row>
    <row r="46" spans="1:7" ht="12.95" customHeight="1">
      <c r="A46" s="13" t="s">
        <v>1462</v>
      </c>
      <c r="B46" s="14" t="s">
        <v>1463</v>
      </c>
      <c r="C46" s="10" t="s">
        <v>1464</v>
      </c>
      <c r="D46" s="10" t="s">
        <v>39</v>
      </c>
      <c r="E46" s="15">
        <v>2500000</v>
      </c>
      <c r="F46" s="16">
        <v>2497.61</v>
      </c>
      <c r="G46" s="17">
        <v>2.2000000000000001E-3</v>
      </c>
    </row>
    <row r="47" spans="1:7" ht="12.95" customHeight="1">
      <c r="A47" s="13" t="s">
        <v>1465</v>
      </c>
      <c r="B47" s="14" t="s">
        <v>1466</v>
      </c>
      <c r="C47" s="10" t="s">
        <v>1467</v>
      </c>
      <c r="D47" s="10" t="s">
        <v>39</v>
      </c>
      <c r="E47" s="15">
        <v>2500000</v>
      </c>
      <c r="F47" s="16">
        <v>2482.42</v>
      </c>
      <c r="G47" s="17">
        <v>2.2000000000000001E-3</v>
      </c>
    </row>
    <row r="48" spans="1:7" ht="12.95" customHeight="1">
      <c r="A48" s="13" t="s">
        <v>1468</v>
      </c>
      <c r="B48" s="14" t="s">
        <v>1469</v>
      </c>
      <c r="C48" s="10" t="s">
        <v>1470</v>
      </c>
      <c r="D48" s="10" t="s">
        <v>46</v>
      </c>
      <c r="E48" s="15">
        <v>2500000</v>
      </c>
      <c r="F48" s="16">
        <v>2473.9299999999998</v>
      </c>
      <c r="G48" s="17">
        <v>2.2000000000000001E-3</v>
      </c>
    </row>
    <row r="49" spans="1:7" ht="12.95" customHeight="1">
      <c r="A49" s="13" t="s">
        <v>401</v>
      </c>
      <c r="B49" s="14" t="s">
        <v>402</v>
      </c>
      <c r="C49" s="10" t="s">
        <v>403</v>
      </c>
      <c r="D49" s="10" t="s">
        <v>2197</v>
      </c>
      <c r="E49" s="15">
        <v>600000</v>
      </c>
      <c r="F49" s="16">
        <v>599.41999999999996</v>
      </c>
      <c r="G49" s="17">
        <v>5.0000000000000001E-4</v>
      </c>
    </row>
    <row r="50" spans="1:7" ht="12.95" customHeight="1">
      <c r="A50" s="13" t="s">
        <v>1471</v>
      </c>
      <c r="B50" s="14" t="s">
        <v>1472</v>
      </c>
      <c r="C50" s="10" t="s">
        <v>1473</v>
      </c>
      <c r="D50" s="10" t="s">
        <v>2197</v>
      </c>
      <c r="E50" s="15">
        <v>500000</v>
      </c>
      <c r="F50" s="16">
        <v>498.68</v>
      </c>
      <c r="G50" s="17">
        <v>4.0000000000000002E-4</v>
      </c>
    </row>
    <row r="51" spans="1:7" ht="12.95" customHeight="1">
      <c r="A51" s="13" t="s">
        <v>1474</v>
      </c>
      <c r="B51" s="14" t="s">
        <v>1475</v>
      </c>
      <c r="C51" s="10" t="s">
        <v>1476</v>
      </c>
      <c r="D51" s="10" t="s">
        <v>46</v>
      </c>
      <c r="E51" s="15">
        <v>500000</v>
      </c>
      <c r="F51" s="16">
        <v>498.54</v>
      </c>
      <c r="G51" s="17">
        <v>4.0000000000000002E-4</v>
      </c>
    </row>
    <row r="52" spans="1:7" ht="12.95" customHeight="1">
      <c r="A52" s="13" t="s">
        <v>1477</v>
      </c>
      <c r="B52" s="14" t="s">
        <v>1478</v>
      </c>
      <c r="C52" s="10" t="s">
        <v>1479</v>
      </c>
      <c r="D52" s="10" t="s">
        <v>39</v>
      </c>
      <c r="E52" s="15">
        <v>500000</v>
      </c>
      <c r="F52" s="16">
        <v>496.75</v>
      </c>
      <c r="G52" s="17">
        <v>4.0000000000000002E-4</v>
      </c>
    </row>
    <row r="53" spans="1:7" ht="12.95" customHeight="1">
      <c r="A53" s="1"/>
      <c r="B53" s="9" t="s">
        <v>30</v>
      </c>
      <c r="C53" s="10" t="s">
        <v>1</v>
      </c>
      <c r="D53" s="10" t="s">
        <v>1</v>
      </c>
      <c r="E53" s="10" t="s">
        <v>1</v>
      </c>
      <c r="F53" s="18">
        <v>306503.99</v>
      </c>
      <c r="G53" s="19">
        <v>0.2752</v>
      </c>
    </row>
    <row r="54" spans="1:7" ht="12.95" customHeight="1">
      <c r="A54" s="1"/>
      <c r="B54" s="9" t="s">
        <v>615</v>
      </c>
      <c r="C54" s="10" t="s">
        <v>1</v>
      </c>
      <c r="D54" s="10" t="s">
        <v>1</v>
      </c>
      <c r="E54" s="10" t="s">
        <v>1</v>
      </c>
      <c r="F54" s="1"/>
      <c r="G54" s="12" t="s">
        <v>1</v>
      </c>
    </row>
    <row r="55" spans="1:7" ht="12.95" customHeight="1">
      <c r="A55" s="13" t="s">
        <v>1480</v>
      </c>
      <c r="B55" s="14" t="s">
        <v>1481</v>
      </c>
      <c r="C55" s="10" t="s">
        <v>1482</v>
      </c>
      <c r="D55" s="10" t="s">
        <v>1416</v>
      </c>
      <c r="E55" s="15">
        <v>50000000</v>
      </c>
      <c r="F55" s="16">
        <v>49510.61</v>
      </c>
      <c r="G55" s="17">
        <v>4.4499999999999998E-2</v>
      </c>
    </row>
    <row r="56" spans="1:7" ht="12.95" customHeight="1">
      <c r="A56" s="13" t="s">
        <v>1483</v>
      </c>
      <c r="B56" s="14" t="s">
        <v>1484</v>
      </c>
      <c r="C56" s="10" t="s">
        <v>1485</v>
      </c>
      <c r="D56" s="10" t="s">
        <v>2197</v>
      </c>
      <c r="E56" s="15">
        <v>31000000</v>
      </c>
      <c r="F56" s="16">
        <v>30860.34</v>
      </c>
      <c r="G56" s="17">
        <v>2.7699999999999999E-2</v>
      </c>
    </row>
    <row r="57" spans="1:7" ht="12.95" customHeight="1">
      <c r="A57" s="13" t="s">
        <v>1486</v>
      </c>
      <c r="B57" s="14" t="s">
        <v>1487</v>
      </c>
      <c r="C57" s="10" t="s">
        <v>1488</v>
      </c>
      <c r="D57" s="10" t="s">
        <v>46</v>
      </c>
      <c r="E57" s="15">
        <v>25000000</v>
      </c>
      <c r="F57" s="16">
        <v>24719.13</v>
      </c>
      <c r="G57" s="17">
        <v>2.2200000000000001E-2</v>
      </c>
    </row>
    <row r="58" spans="1:7" ht="12.95" customHeight="1">
      <c r="A58" s="13" t="s">
        <v>1489</v>
      </c>
      <c r="B58" s="14" t="s">
        <v>1490</v>
      </c>
      <c r="C58" s="10" t="s">
        <v>1491</v>
      </c>
      <c r="D58" s="10" t="s">
        <v>39</v>
      </c>
      <c r="E58" s="15">
        <v>23500000</v>
      </c>
      <c r="F58" s="16">
        <v>23409.09</v>
      </c>
      <c r="G58" s="17">
        <v>2.1000000000000001E-2</v>
      </c>
    </row>
    <row r="59" spans="1:7" ht="12.95" customHeight="1">
      <c r="A59" s="13" t="s">
        <v>1492</v>
      </c>
      <c r="B59" s="14" t="s">
        <v>1493</v>
      </c>
      <c r="C59" s="10" t="s">
        <v>1494</v>
      </c>
      <c r="D59" s="10" t="s">
        <v>2197</v>
      </c>
      <c r="E59" s="15">
        <v>15000000</v>
      </c>
      <c r="F59" s="16">
        <v>14903.75</v>
      </c>
      <c r="G59" s="17">
        <v>1.34E-2</v>
      </c>
    </row>
    <row r="60" spans="1:7" ht="12.95" customHeight="1">
      <c r="A60" s="13" t="s">
        <v>1495</v>
      </c>
      <c r="B60" s="14" t="s">
        <v>1496</v>
      </c>
      <c r="C60" s="10" t="s">
        <v>1497</v>
      </c>
      <c r="D60" s="10" t="s">
        <v>39</v>
      </c>
      <c r="E60" s="15">
        <v>15000000</v>
      </c>
      <c r="F60" s="16">
        <v>14894.4</v>
      </c>
      <c r="G60" s="17">
        <v>1.34E-2</v>
      </c>
    </row>
    <row r="61" spans="1:7" ht="12.95" customHeight="1">
      <c r="A61" s="13" t="s">
        <v>1498</v>
      </c>
      <c r="B61" s="14" t="s">
        <v>1499</v>
      </c>
      <c r="C61" s="10" t="s">
        <v>1500</v>
      </c>
      <c r="D61" s="10" t="s">
        <v>39</v>
      </c>
      <c r="E61" s="15">
        <v>15000000</v>
      </c>
      <c r="F61" s="16">
        <v>14826.35</v>
      </c>
      <c r="G61" s="17">
        <v>1.3299999999999999E-2</v>
      </c>
    </row>
    <row r="62" spans="1:7" ht="12.95" customHeight="1">
      <c r="A62" s="13" t="s">
        <v>1501</v>
      </c>
      <c r="B62" s="14" t="s">
        <v>1502</v>
      </c>
      <c r="C62" s="10" t="s">
        <v>1503</v>
      </c>
      <c r="D62" s="10" t="s">
        <v>39</v>
      </c>
      <c r="E62" s="15">
        <v>12500000</v>
      </c>
      <c r="F62" s="16">
        <v>12462.75</v>
      </c>
      <c r="G62" s="17">
        <v>1.12E-2</v>
      </c>
    </row>
    <row r="63" spans="1:7" ht="12.95" customHeight="1">
      <c r="A63" s="13" t="s">
        <v>1504</v>
      </c>
      <c r="B63" s="14" t="s">
        <v>1505</v>
      </c>
      <c r="C63" s="10" t="s">
        <v>1506</v>
      </c>
      <c r="D63" s="10" t="s">
        <v>39</v>
      </c>
      <c r="E63" s="15">
        <v>12500000</v>
      </c>
      <c r="F63" s="16">
        <v>12406.8</v>
      </c>
      <c r="G63" s="17">
        <v>1.11E-2</v>
      </c>
    </row>
    <row r="64" spans="1:7" ht="12.95" customHeight="1">
      <c r="A64" s="13" t="s">
        <v>1507</v>
      </c>
      <c r="B64" s="14" t="s">
        <v>1508</v>
      </c>
      <c r="C64" s="10" t="s">
        <v>1509</v>
      </c>
      <c r="D64" s="10" t="s">
        <v>39</v>
      </c>
      <c r="E64" s="15">
        <v>12500000</v>
      </c>
      <c r="F64" s="16">
        <v>12251.78</v>
      </c>
      <c r="G64" s="17">
        <v>1.0999999999999999E-2</v>
      </c>
    </row>
    <row r="65" spans="1:7" ht="12.95" customHeight="1">
      <c r="A65" s="13" t="s">
        <v>1510</v>
      </c>
      <c r="B65" s="14" t="s">
        <v>1511</v>
      </c>
      <c r="C65" s="10" t="s">
        <v>1512</v>
      </c>
      <c r="D65" s="10" t="s">
        <v>2197</v>
      </c>
      <c r="E65" s="15">
        <v>10000000</v>
      </c>
      <c r="F65" s="16">
        <v>9995.09</v>
      </c>
      <c r="G65" s="17">
        <v>8.9999999999999993E-3</v>
      </c>
    </row>
    <row r="66" spans="1:7" ht="12.95" customHeight="1">
      <c r="A66" s="13" t="s">
        <v>1513</v>
      </c>
      <c r="B66" s="14" t="s">
        <v>1514</v>
      </c>
      <c r="C66" s="10" t="s">
        <v>1515</v>
      </c>
      <c r="D66" s="10" t="s">
        <v>2197</v>
      </c>
      <c r="E66" s="15">
        <v>10000000</v>
      </c>
      <c r="F66" s="16">
        <v>9980.19</v>
      </c>
      <c r="G66" s="17">
        <v>8.9999999999999993E-3</v>
      </c>
    </row>
    <row r="67" spans="1:7" ht="12.95" customHeight="1">
      <c r="A67" s="13" t="s">
        <v>1516</v>
      </c>
      <c r="B67" s="14" t="s">
        <v>1517</v>
      </c>
      <c r="C67" s="10" t="s">
        <v>1518</v>
      </c>
      <c r="D67" s="10" t="s">
        <v>2197</v>
      </c>
      <c r="E67" s="15">
        <v>10000000</v>
      </c>
      <c r="F67" s="16">
        <v>9971.06</v>
      </c>
      <c r="G67" s="17">
        <v>8.9999999999999993E-3</v>
      </c>
    </row>
    <row r="68" spans="1:7" ht="12.95" customHeight="1">
      <c r="A68" s="13" t="s">
        <v>616</v>
      </c>
      <c r="B68" s="14" t="s">
        <v>617</v>
      </c>
      <c r="C68" s="10" t="s">
        <v>618</v>
      </c>
      <c r="D68" s="10" t="s">
        <v>46</v>
      </c>
      <c r="E68" s="15">
        <v>10000000</v>
      </c>
      <c r="F68" s="16">
        <v>9966.41</v>
      </c>
      <c r="G68" s="17">
        <v>8.9999999999999993E-3</v>
      </c>
    </row>
    <row r="69" spans="1:7" ht="12.95" customHeight="1">
      <c r="A69" s="13" t="s">
        <v>1519</v>
      </c>
      <c r="B69" s="14" t="s">
        <v>1520</v>
      </c>
      <c r="C69" s="10" t="s">
        <v>1521</v>
      </c>
      <c r="D69" s="10" t="s">
        <v>39</v>
      </c>
      <c r="E69" s="15">
        <v>10000000</v>
      </c>
      <c r="F69" s="16">
        <v>9959.6200000000008</v>
      </c>
      <c r="G69" s="17">
        <v>8.8999999999999999E-3</v>
      </c>
    </row>
    <row r="70" spans="1:7" ht="12.95" customHeight="1">
      <c r="A70" s="13" t="s">
        <v>1522</v>
      </c>
      <c r="B70" s="14" t="s">
        <v>1523</v>
      </c>
      <c r="C70" s="10" t="s">
        <v>1524</v>
      </c>
      <c r="D70" s="10" t="s">
        <v>2197</v>
      </c>
      <c r="E70" s="15">
        <v>10000000</v>
      </c>
      <c r="F70" s="16">
        <v>9934.74</v>
      </c>
      <c r="G70" s="17">
        <v>8.8999999999999999E-3</v>
      </c>
    </row>
    <row r="71" spans="1:7" ht="12.95" customHeight="1">
      <c r="A71" s="13" t="s">
        <v>1525</v>
      </c>
      <c r="B71" s="14" t="s">
        <v>1526</v>
      </c>
      <c r="C71" s="10" t="s">
        <v>1527</v>
      </c>
      <c r="D71" s="10" t="s">
        <v>2197</v>
      </c>
      <c r="E71" s="15">
        <v>10000000</v>
      </c>
      <c r="F71" s="16">
        <v>9923.84</v>
      </c>
      <c r="G71" s="17">
        <v>8.8999999999999999E-3</v>
      </c>
    </row>
    <row r="72" spans="1:7" ht="12.95" customHeight="1">
      <c r="A72" s="13" t="s">
        <v>1528</v>
      </c>
      <c r="B72" s="14" t="s">
        <v>1529</v>
      </c>
      <c r="C72" s="10" t="s">
        <v>1530</v>
      </c>
      <c r="D72" s="10" t="s">
        <v>39</v>
      </c>
      <c r="E72" s="15">
        <v>10000000</v>
      </c>
      <c r="F72" s="16">
        <v>9911</v>
      </c>
      <c r="G72" s="17">
        <v>8.8999999999999999E-3</v>
      </c>
    </row>
    <row r="73" spans="1:7" ht="12.95" customHeight="1">
      <c r="A73" s="13" t="s">
        <v>1531</v>
      </c>
      <c r="B73" s="14" t="s">
        <v>1532</v>
      </c>
      <c r="C73" s="10" t="s">
        <v>1533</v>
      </c>
      <c r="D73" s="10" t="s">
        <v>2197</v>
      </c>
      <c r="E73" s="15">
        <v>10000000</v>
      </c>
      <c r="F73" s="16">
        <v>9909.69</v>
      </c>
      <c r="G73" s="17">
        <v>8.8999999999999999E-3</v>
      </c>
    </row>
    <row r="74" spans="1:7" ht="12.95" customHeight="1">
      <c r="A74" s="13" t="s">
        <v>1534</v>
      </c>
      <c r="B74" s="14" t="s">
        <v>1535</v>
      </c>
      <c r="C74" s="10" t="s">
        <v>1536</v>
      </c>
      <c r="D74" s="10" t="s">
        <v>46</v>
      </c>
      <c r="E74" s="15">
        <v>10000000</v>
      </c>
      <c r="F74" s="16">
        <v>9894.2999999999993</v>
      </c>
      <c r="G74" s="17">
        <v>8.8999999999999999E-3</v>
      </c>
    </row>
    <row r="75" spans="1:7" ht="12.95" customHeight="1">
      <c r="A75" s="13" t="s">
        <v>1537</v>
      </c>
      <c r="B75" s="14" t="s">
        <v>1538</v>
      </c>
      <c r="C75" s="10" t="s">
        <v>1539</v>
      </c>
      <c r="D75" s="10" t="s">
        <v>2197</v>
      </c>
      <c r="E75" s="15">
        <v>10000000</v>
      </c>
      <c r="F75" s="16">
        <v>9877.39</v>
      </c>
      <c r="G75" s="17">
        <v>8.8999999999999999E-3</v>
      </c>
    </row>
    <row r="76" spans="1:7" ht="12.95" customHeight="1">
      <c r="A76" s="13" t="s">
        <v>1540</v>
      </c>
      <c r="B76" s="14" t="s">
        <v>1541</v>
      </c>
      <c r="C76" s="10" t="s">
        <v>1542</v>
      </c>
      <c r="D76" s="10" t="s">
        <v>2197</v>
      </c>
      <c r="E76" s="15">
        <v>10000000</v>
      </c>
      <c r="F76" s="16">
        <v>9800.34</v>
      </c>
      <c r="G76" s="17">
        <v>8.8000000000000005E-3</v>
      </c>
    </row>
    <row r="77" spans="1:7" ht="12.95" customHeight="1">
      <c r="A77" s="13" t="s">
        <v>1543</v>
      </c>
      <c r="B77" s="14" t="s">
        <v>1544</v>
      </c>
      <c r="C77" s="10" t="s">
        <v>1545</v>
      </c>
      <c r="D77" s="10" t="s">
        <v>39</v>
      </c>
      <c r="E77" s="15">
        <v>9500000</v>
      </c>
      <c r="F77" s="16">
        <v>9482.9</v>
      </c>
      <c r="G77" s="17">
        <v>8.5000000000000006E-3</v>
      </c>
    </row>
    <row r="78" spans="1:7" ht="12.95" customHeight="1">
      <c r="A78" s="13" t="s">
        <v>1546</v>
      </c>
      <c r="B78" s="14" t="s">
        <v>1547</v>
      </c>
      <c r="C78" s="10" t="s">
        <v>1548</v>
      </c>
      <c r="D78" s="10" t="s">
        <v>39</v>
      </c>
      <c r="E78" s="15">
        <v>9500000</v>
      </c>
      <c r="F78" s="16">
        <v>9430.8700000000008</v>
      </c>
      <c r="G78" s="17">
        <v>8.5000000000000006E-3</v>
      </c>
    </row>
    <row r="79" spans="1:7" ht="12.95" customHeight="1">
      <c r="A79" s="13" t="s">
        <v>1549</v>
      </c>
      <c r="B79" s="14" t="s">
        <v>1550</v>
      </c>
      <c r="C79" s="10" t="s">
        <v>1551</v>
      </c>
      <c r="D79" s="10" t="s">
        <v>1416</v>
      </c>
      <c r="E79" s="15">
        <v>9000000</v>
      </c>
      <c r="F79" s="16">
        <v>8997.93</v>
      </c>
      <c r="G79" s="17">
        <v>8.0999999999999996E-3</v>
      </c>
    </row>
    <row r="80" spans="1:7" ht="12.95" customHeight="1">
      <c r="A80" s="13" t="s">
        <v>1552</v>
      </c>
      <c r="B80" s="14" t="s">
        <v>1553</v>
      </c>
      <c r="C80" s="10" t="s">
        <v>1554</v>
      </c>
      <c r="D80" s="10" t="s">
        <v>39</v>
      </c>
      <c r="E80" s="15">
        <v>7500000</v>
      </c>
      <c r="F80" s="16">
        <v>7450.17</v>
      </c>
      <c r="G80" s="17">
        <v>6.7000000000000002E-3</v>
      </c>
    </row>
    <row r="81" spans="1:7" ht="12.95" customHeight="1">
      <c r="A81" s="13" t="s">
        <v>1555</v>
      </c>
      <c r="B81" s="14" t="s">
        <v>1556</v>
      </c>
      <c r="C81" s="10" t="s">
        <v>1557</v>
      </c>
      <c r="D81" s="10" t="s">
        <v>46</v>
      </c>
      <c r="E81" s="15">
        <v>7500000</v>
      </c>
      <c r="F81" s="16">
        <v>7442.32</v>
      </c>
      <c r="G81" s="17">
        <v>6.7000000000000002E-3</v>
      </c>
    </row>
    <row r="82" spans="1:7" ht="12.95" customHeight="1">
      <c r="A82" s="13" t="s">
        <v>1558</v>
      </c>
      <c r="B82" s="14" t="s">
        <v>1559</v>
      </c>
      <c r="C82" s="10" t="s">
        <v>1560</v>
      </c>
      <c r="D82" s="10" t="s">
        <v>2197</v>
      </c>
      <c r="E82" s="15">
        <v>7000000</v>
      </c>
      <c r="F82" s="16">
        <v>6996.37</v>
      </c>
      <c r="G82" s="17">
        <v>6.3E-3</v>
      </c>
    </row>
    <row r="83" spans="1:7" ht="12.95" customHeight="1">
      <c r="A83" s="13" t="s">
        <v>1561</v>
      </c>
      <c r="B83" s="14" t="s">
        <v>1562</v>
      </c>
      <c r="C83" s="10" t="s">
        <v>1563</v>
      </c>
      <c r="D83" s="10" t="s">
        <v>39</v>
      </c>
      <c r="E83" s="15">
        <v>5500000</v>
      </c>
      <c r="F83" s="16">
        <v>5494.59</v>
      </c>
      <c r="G83" s="17">
        <v>4.8999999999999998E-3</v>
      </c>
    </row>
    <row r="84" spans="1:7" ht="12.95" customHeight="1">
      <c r="A84" s="13" t="s">
        <v>1564</v>
      </c>
      <c r="B84" s="14" t="s">
        <v>1565</v>
      </c>
      <c r="C84" s="10" t="s">
        <v>1566</v>
      </c>
      <c r="D84" s="10" t="s">
        <v>39</v>
      </c>
      <c r="E84" s="15">
        <v>5500000</v>
      </c>
      <c r="F84" s="16">
        <v>5490.69</v>
      </c>
      <c r="G84" s="17">
        <v>4.8999999999999998E-3</v>
      </c>
    </row>
    <row r="85" spans="1:7" ht="12.95" customHeight="1">
      <c r="A85" s="13" t="s">
        <v>1567</v>
      </c>
      <c r="B85" s="14" t="s">
        <v>1568</v>
      </c>
      <c r="C85" s="10" t="s">
        <v>1569</v>
      </c>
      <c r="D85" s="10" t="s">
        <v>2197</v>
      </c>
      <c r="E85" s="15">
        <v>5000000</v>
      </c>
      <c r="F85" s="16">
        <v>4998.83</v>
      </c>
      <c r="G85" s="17">
        <v>4.4999999999999997E-3</v>
      </c>
    </row>
    <row r="86" spans="1:7" ht="12.95" customHeight="1">
      <c r="A86" s="13" t="s">
        <v>1570</v>
      </c>
      <c r="B86" s="14" t="s">
        <v>1571</v>
      </c>
      <c r="C86" s="10" t="s">
        <v>1572</v>
      </c>
      <c r="D86" s="10" t="s">
        <v>2197</v>
      </c>
      <c r="E86" s="15">
        <v>5000000</v>
      </c>
      <c r="F86" s="16">
        <v>4998.83</v>
      </c>
      <c r="G86" s="17">
        <v>4.4999999999999997E-3</v>
      </c>
    </row>
    <row r="87" spans="1:7" ht="12.95" customHeight="1">
      <c r="A87" s="13" t="s">
        <v>1573</v>
      </c>
      <c r="B87" s="14" t="s">
        <v>1574</v>
      </c>
      <c r="C87" s="10" t="s">
        <v>1575</v>
      </c>
      <c r="D87" s="10" t="s">
        <v>2197</v>
      </c>
      <c r="E87" s="15">
        <v>5000000</v>
      </c>
      <c r="F87" s="16">
        <v>4997.45</v>
      </c>
      <c r="G87" s="17">
        <v>4.4999999999999997E-3</v>
      </c>
    </row>
    <row r="88" spans="1:7" ht="12.95" customHeight="1">
      <c r="A88" s="13" t="s">
        <v>1576</v>
      </c>
      <c r="B88" s="14" t="s">
        <v>1577</v>
      </c>
      <c r="C88" s="10" t="s">
        <v>1578</v>
      </c>
      <c r="D88" s="10" t="s">
        <v>1416</v>
      </c>
      <c r="E88" s="15">
        <v>5000000</v>
      </c>
      <c r="F88" s="16">
        <v>4996.04</v>
      </c>
      <c r="G88" s="17">
        <v>4.4999999999999997E-3</v>
      </c>
    </row>
    <row r="89" spans="1:7" ht="12.95" customHeight="1">
      <c r="A89" s="13" t="s">
        <v>1579</v>
      </c>
      <c r="B89" s="14" t="s">
        <v>1580</v>
      </c>
      <c r="C89" s="10" t="s">
        <v>1581</v>
      </c>
      <c r="D89" s="10" t="s">
        <v>39</v>
      </c>
      <c r="E89" s="15">
        <v>5000000</v>
      </c>
      <c r="F89" s="16">
        <v>4995.09</v>
      </c>
      <c r="G89" s="17">
        <v>4.4999999999999997E-3</v>
      </c>
    </row>
    <row r="90" spans="1:7" ht="12.95" customHeight="1">
      <c r="A90" s="13" t="s">
        <v>1582</v>
      </c>
      <c r="B90" s="14" t="s">
        <v>1583</v>
      </c>
      <c r="C90" s="10" t="s">
        <v>1584</v>
      </c>
      <c r="D90" s="10" t="s">
        <v>2197</v>
      </c>
      <c r="E90" s="15">
        <v>5000000</v>
      </c>
      <c r="F90" s="16">
        <v>4993.87</v>
      </c>
      <c r="G90" s="17">
        <v>4.4999999999999997E-3</v>
      </c>
    </row>
    <row r="91" spans="1:7" ht="12.95" customHeight="1">
      <c r="A91" s="13" t="s">
        <v>1585</v>
      </c>
      <c r="B91" s="14" t="s">
        <v>1586</v>
      </c>
      <c r="C91" s="10" t="s">
        <v>1587</v>
      </c>
      <c r="D91" s="10" t="s">
        <v>1416</v>
      </c>
      <c r="E91" s="15">
        <v>5000000</v>
      </c>
      <c r="F91" s="16">
        <v>4993.6000000000004</v>
      </c>
      <c r="G91" s="17">
        <v>4.4999999999999997E-3</v>
      </c>
    </row>
    <row r="92" spans="1:7" ht="12.95" customHeight="1">
      <c r="A92" s="13" t="s">
        <v>1588</v>
      </c>
      <c r="B92" s="14" t="s">
        <v>1589</v>
      </c>
      <c r="C92" s="10" t="s">
        <v>1590</v>
      </c>
      <c r="D92" s="10" t="s">
        <v>46</v>
      </c>
      <c r="E92" s="15">
        <v>5000000</v>
      </c>
      <c r="F92" s="16">
        <v>4983.5600000000004</v>
      </c>
      <c r="G92" s="17">
        <v>4.4999999999999997E-3</v>
      </c>
    </row>
    <row r="93" spans="1:7" ht="12.95" customHeight="1">
      <c r="A93" s="13" t="s">
        <v>1591</v>
      </c>
      <c r="B93" s="14" t="s">
        <v>1592</v>
      </c>
      <c r="C93" s="10" t="s">
        <v>1593</v>
      </c>
      <c r="D93" s="10" t="s">
        <v>39</v>
      </c>
      <c r="E93" s="15">
        <v>5000000</v>
      </c>
      <c r="F93" s="16">
        <v>4982.55</v>
      </c>
      <c r="G93" s="17">
        <v>4.4999999999999997E-3</v>
      </c>
    </row>
    <row r="94" spans="1:7" ht="12.95" customHeight="1">
      <c r="A94" s="13" t="s">
        <v>1594</v>
      </c>
      <c r="B94" s="14" t="s">
        <v>1595</v>
      </c>
      <c r="C94" s="10" t="s">
        <v>1596</v>
      </c>
      <c r="D94" s="10" t="s">
        <v>46</v>
      </c>
      <c r="E94" s="15">
        <v>5000000</v>
      </c>
      <c r="F94" s="16">
        <v>4979.47</v>
      </c>
      <c r="G94" s="17">
        <v>4.4999999999999997E-3</v>
      </c>
    </row>
    <row r="95" spans="1:7" ht="12.95" customHeight="1">
      <c r="A95" s="13" t="s">
        <v>1597</v>
      </c>
      <c r="B95" s="14" t="s">
        <v>1598</v>
      </c>
      <c r="C95" s="10" t="s">
        <v>1599</v>
      </c>
      <c r="D95" s="10" t="s">
        <v>2197</v>
      </c>
      <c r="E95" s="15">
        <v>5000000</v>
      </c>
      <c r="F95" s="16">
        <v>4974.37</v>
      </c>
      <c r="G95" s="17">
        <v>4.4999999999999997E-3</v>
      </c>
    </row>
    <row r="96" spans="1:7" ht="12.95" customHeight="1">
      <c r="A96" s="13" t="s">
        <v>1600</v>
      </c>
      <c r="B96" s="14" t="s">
        <v>1601</v>
      </c>
      <c r="C96" s="10" t="s">
        <v>1602</v>
      </c>
      <c r="D96" s="10" t="s">
        <v>39</v>
      </c>
      <c r="E96" s="15">
        <v>5000000</v>
      </c>
      <c r="F96" s="16">
        <v>4973.66</v>
      </c>
      <c r="G96" s="17">
        <v>4.4999999999999997E-3</v>
      </c>
    </row>
    <row r="97" spans="1:7" ht="12.95" customHeight="1">
      <c r="A97" s="13" t="s">
        <v>1603</v>
      </c>
      <c r="B97" s="14" t="s">
        <v>1604</v>
      </c>
      <c r="C97" s="10" t="s">
        <v>1605</v>
      </c>
      <c r="D97" s="10" t="s">
        <v>39</v>
      </c>
      <c r="E97" s="15">
        <v>5000000</v>
      </c>
      <c r="F97" s="16">
        <v>4972.6499999999996</v>
      </c>
      <c r="G97" s="17">
        <v>4.4999999999999997E-3</v>
      </c>
    </row>
    <row r="98" spans="1:7" ht="12.95" customHeight="1">
      <c r="A98" s="13" t="s">
        <v>1606</v>
      </c>
      <c r="B98" s="14" t="s">
        <v>1607</v>
      </c>
      <c r="C98" s="10" t="s">
        <v>1608</v>
      </c>
      <c r="D98" s="10" t="s">
        <v>2197</v>
      </c>
      <c r="E98" s="15">
        <v>5000000</v>
      </c>
      <c r="F98" s="16">
        <v>4966.8100000000004</v>
      </c>
      <c r="G98" s="17">
        <v>4.4999999999999997E-3</v>
      </c>
    </row>
    <row r="99" spans="1:7" ht="12.95" customHeight="1">
      <c r="A99" s="13" t="s">
        <v>1609</v>
      </c>
      <c r="B99" s="14" t="s">
        <v>1610</v>
      </c>
      <c r="C99" s="10" t="s">
        <v>1611</v>
      </c>
      <c r="D99" s="10" t="s">
        <v>2197</v>
      </c>
      <c r="E99" s="15">
        <v>5000000</v>
      </c>
      <c r="F99" s="16">
        <v>4966.7299999999996</v>
      </c>
      <c r="G99" s="17">
        <v>4.4999999999999997E-3</v>
      </c>
    </row>
    <row r="100" spans="1:7" ht="12.95" customHeight="1">
      <c r="A100" s="13" t="s">
        <v>1612</v>
      </c>
      <c r="B100" s="14" t="s">
        <v>1613</v>
      </c>
      <c r="C100" s="10" t="s">
        <v>1614</v>
      </c>
      <c r="D100" s="10" t="s">
        <v>2197</v>
      </c>
      <c r="E100" s="15">
        <v>5000000</v>
      </c>
      <c r="F100" s="16">
        <v>4963.97</v>
      </c>
      <c r="G100" s="17">
        <v>4.4999999999999997E-3</v>
      </c>
    </row>
    <row r="101" spans="1:7" ht="12.95" customHeight="1">
      <c r="A101" s="13" t="s">
        <v>1615</v>
      </c>
      <c r="B101" s="14" t="s">
        <v>1616</v>
      </c>
      <c r="C101" s="10" t="s">
        <v>1617</v>
      </c>
      <c r="D101" s="10" t="s">
        <v>39</v>
      </c>
      <c r="E101" s="15">
        <v>5000000</v>
      </c>
      <c r="F101" s="16">
        <v>4959.1899999999996</v>
      </c>
      <c r="G101" s="17">
        <v>4.4999999999999997E-3</v>
      </c>
    </row>
    <row r="102" spans="1:7" ht="12.95" customHeight="1">
      <c r="A102" s="13" t="s">
        <v>1618</v>
      </c>
      <c r="B102" s="14" t="s">
        <v>1619</v>
      </c>
      <c r="C102" s="10" t="s">
        <v>1620</v>
      </c>
      <c r="D102" s="10" t="s">
        <v>2197</v>
      </c>
      <c r="E102" s="15">
        <v>5000000</v>
      </c>
      <c r="F102" s="16">
        <v>4957.97</v>
      </c>
      <c r="G102" s="17">
        <v>4.4999999999999997E-3</v>
      </c>
    </row>
    <row r="103" spans="1:7" ht="12.95" customHeight="1">
      <c r="A103" s="13" t="s">
        <v>1621</v>
      </c>
      <c r="B103" s="14" t="s">
        <v>1622</v>
      </c>
      <c r="C103" s="10" t="s">
        <v>1623</v>
      </c>
      <c r="D103" s="10" t="s">
        <v>39</v>
      </c>
      <c r="E103" s="15">
        <v>5000000</v>
      </c>
      <c r="F103" s="16">
        <v>4955.82</v>
      </c>
      <c r="G103" s="17">
        <v>4.4999999999999997E-3</v>
      </c>
    </row>
    <row r="104" spans="1:7" ht="12.95" customHeight="1">
      <c r="A104" s="13" t="s">
        <v>1624</v>
      </c>
      <c r="B104" s="14" t="s">
        <v>1625</v>
      </c>
      <c r="C104" s="10" t="s">
        <v>1626</v>
      </c>
      <c r="D104" s="10" t="s">
        <v>2197</v>
      </c>
      <c r="E104" s="15">
        <v>5000000</v>
      </c>
      <c r="F104" s="16">
        <v>4953.72</v>
      </c>
      <c r="G104" s="17">
        <v>4.4000000000000003E-3</v>
      </c>
    </row>
    <row r="105" spans="1:7" ht="12.95" customHeight="1">
      <c r="A105" s="13" t="s">
        <v>1627</v>
      </c>
      <c r="B105" s="14" t="s">
        <v>1628</v>
      </c>
      <c r="C105" s="10" t="s">
        <v>1629</v>
      </c>
      <c r="D105" s="10" t="s">
        <v>1416</v>
      </c>
      <c r="E105" s="15">
        <v>5000000</v>
      </c>
      <c r="F105" s="16">
        <v>4953.1400000000003</v>
      </c>
      <c r="G105" s="17">
        <v>4.4000000000000003E-3</v>
      </c>
    </row>
    <row r="106" spans="1:7" ht="12.95" customHeight="1">
      <c r="A106" s="13" t="s">
        <v>1630</v>
      </c>
      <c r="B106" s="14" t="s">
        <v>1631</v>
      </c>
      <c r="C106" s="10" t="s">
        <v>1632</v>
      </c>
      <c r="D106" s="10" t="s">
        <v>2197</v>
      </c>
      <c r="E106" s="15">
        <v>5000000</v>
      </c>
      <c r="F106" s="16">
        <v>4952.99</v>
      </c>
      <c r="G106" s="17">
        <v>4.4000000000000003E-3</v>
      </c>
    </row>
    <row r="107" spans="1:7" ht="12.95" customHeight="1">
      <c r="A107" s="13" t="s">
        <v>1633</v>
      </c>
      <c r="B107" s="14" t="s">
        <v>1634</v>
      </c>
      <c r="C107" s="10" t="s">
        <v>1635</v>
      </c>
      <c r="D107" s="10" t="s">
        <v>1416</v>
      </c>
      <c r="E107" s="15">
        <v>5000000</v>
      </c>
      <c r="F107" s="16">
        <v>4951.63</v>
      </c>
      <c r="G107" s="17">
        <v>4.4000000000000003E-3</v>
      </c>
    </row>
    <row r="108" spans="1:7" ht="12.95" customHeight="1">
      <c r="A108" s="13" t="s">
        <v>1636</v>
      </c>
      <c r="B108" s="14" t="s">
        <v>1637</v>
      </c>
      <c r="C108" s="10" t="s">
        <v>1638</v>
      </c>
      <c r="D108" s="10" t="s">
        <v>2197</v>
      </c>
      <c r="E108" s="15">
        <v>5000000</v>
      </c>
      <c r="F108" s="16">
        <v>4946.9799999999996</v>
      </c>
      <c r="G108" s="17">
        <v>4.4000000000000003E-3</v>
      </c>
    </row>
    <row r="109" spans="1:7" ht="12.95" customHeight="1">
      <c r="A109" s="13" t="s">
        <v>1639</v>
      </c>
      <c r="B109" s="14" t="s">
        <v>1640</v>
      </c>
      <c r="C109" s="10" t="s">
        <v>1641</v>
      </c>
      <c r="D109" s="10" t="s">
        <v>46</v>
      </c>
      <c r="E109" s="15">
        <v>5000000</v>
      </c>
      <c r="F109" s="16">
        <v>4939.5600000000004</v>
      </c>
      <c r="G109" s="17">
        <v>4.4000000000000003E-3</v>
      </c>
    </row>
    <row r="110" spans="1:7" ht="12.95" customHeight="1">
      <c r="A110" s="13" t="s">
        <v>1642</v>
      </c>
      <c r="B110" s="14" t="s">
        <v>1643</v>
      </c>
      <c r="C110" s="10" t="s">
        <v>1644</v>
      </c>
      <c r="D110" s="10" t="s">
        <v>39</v>
      </c>
      <c r="E110" s="15">
        <v>3000000</v>
      </c>
      <c r="F110" s="16">
        <v>2999.22</v>
      </c>
      <c r="G110" s="17">
        <v>2.7000000000000001E-3</v>
      </c>
    </row>
    <row r="111" spans="1:7" ht="12.95" customHeight="1">
      <c r="A111" s="13" t="s">
        <v>1645</v>
      </c>
      <c r="B111" s="14" t="s">
        <v>1646</v>
      </c>
      <c r="C111" s="10" t="s">
        <v>1647</v>
      </c>
      <c r="D111" s="10" t="s">
        <v>39</v>
      </c>
      <c r="E111" s="15">
        <v>3000000</v>
      </c>
      <c r="F111" s="16">
        <v>2976.65</v>
      </c>
      <c r="G111" s="17">
        <v>2.7000000000000001E-3</v>
      </c>
    </row>
    <row r="112" spans="1:7" ht="12.95" customHeight="1">
      <c r="A112" s="13" t="s">
        <v>1648</v>
      </c>
      <c r="B112" s="14" t="s">
        <v>1649</v>
      </c>
      <c r="C112" s="10" t="s">
        <v>1650</v>
      </c>
      <c r="D112" s="10" t="s">
        <v>2197</v>
      </c>
      <c r="E112" s="15">
        <v>2500000</v>
      </c>
      <c r="F112" s="16">
        <v>2498.83</v>
      </c>
      <c r="G112" s="17">
        <v>2.2000000000000001E-3</v>
      </c>
    </row>
    <row r="113" spans="1:7" ht="12.95" customHeight="1">
      <c r="A113" s="13" t="s">
        <v>1651</v>
      </c>
      <c r="B113" s="14" t="s">
        <v>1652</v>
      </c>
      <c r="C113" s="10" t="s">
        <v>1653</v>
      </c>
      <c r="D113" s="10" t="s">
        <v>2197</v>
      </c>
      <c r="E113" s="15">
        <v>2500000</v>
      </c>
      <c r="F113" s="16">
        <v>2498.83</v>
      </c>
      <c r="G113" s="17">
        <v>2.2000000000000001E-3</v>
      </c>
    </row>
    <row r="114" spans="1:7" ht="12.95" customHeight="1">
      <c r="A114" s="13" t="s">
        <v>1654</v>
      </c>
      <c r="B114" s="14" t="s">
        <v>1655</v>
      </c>
      <c r="C114" s="10" t="s">
        <v>1656</v>
      </c>
      <c r="D114" s="10" t="s">
        <v>2197</v>
      </c>
      <c r="E114" s="15">
        <v>2500000</v>
      </c>
      <c r="F114" s="16">
        <v>2496.7600000000002</v>
      </c>
      <c r="G114" s="17">
        <v>2.2000000000000001E-3</v>
      </c>
    </row>
    <row r="115" spans="1:7" ht="12.95" customHeight="1">
      <c r="A115" s="13" t="s">
        <v>1657</v>
      </c>
      <c r="B115" s="14" t="s">
        <v>1658</v>
      </c>
      <c r="C115" s="10" t="s">
        <v>1659</v>
      </c>
      <c r="D115" s="10" t="s">
        <v>2197</v>
      </c>
      <c r="E115" s="15">
        <v>2500000</v>
      </c>
      <c r="F115" s="16">
        <v>2493.9499999999998</v>
      </c>
      <c r="G115" s="17">
        <v>2.2000000000000001E-3</v>
      </c>
    </row>
    <row r="116" spans="1:7" ht="12.95" customHeight="1">
      <c r="A116" s="13" t="s">
        <v>1660</v>
      </c>
      <c r="B116" s="14" t="s">
        <v>1661</v>
      </c>
      <c r="C116" s="10" t="s">
        <v>1662</v>
      </c>
      <c r="D116" s="10" t="s">
        <v>2197</v>
      </c>
      <c r="E116" s="15">
        <v>2500000</v>
      </c>
      <c r="F116" s="16">
        <v>2490.54</v>
      </c>
      <c r="G116" s="17">
        <v>2.2000000000000001E-3</v>
      </c>
    </row>
    <row r="117" spans="1:7" ht="12.95" customHeight="1">
      <c r="A117" s="13" t="s">
        <v>1663</v>
      </c>
      <c r="B117" s="14" t="s">
        <v>1664</v>
      </c>
      <c r="C117" s="10" t="s">
        <v>1665</v>
      </c>
      <c r="D117" s="10" t="s">
        <v>2197</v>
      </c>
      <c r="E117" s="15">
        <v>2500000</v>
      </c>
      <c r="F117" s="16">
        <v>2483.9</v>
      </c>
      <c r="G117" s="17">
        <v>2.2000000000000001E-3</v>
      </c>
    </row>
    <row r="118" spans="1:7" ht="12.95" customHeight="1">
      <c r="A118" s="13" t="s">
        <v>1666</v>
      </c>
      <c r="B118" s="14" t="s">
        <v>1667</v>
      </c>
      <c r="C118" s="10" t="s">
        <v>1668</v>
      </c>
      <c r="D118" s="10" t="s">
        <v>2197</v>
      </c>
      <c r="E118" s="15">
        <v>2500000</v>
      </c>
      <c r="F118" s="16">
        <v>2483.4</v>
      </c>
      <c r="G118" s="17">
        <v>2.2000000000000001E-3</v>
      </c>
    </row>
    <row r="119" spans="1:7" ht="12.95" customHeight="1">
      <c r="A119" s="13" t="s">
        <v>1669</v>
      </c>
      <c r="B119" s="14" t="s">
        <v>1670</v>
      </c>
      <c r="C119" s="10" t="s">
        <v>1671</v>
      </c>
      <c r="D119" s="10" t="s">
        <v>2197</v>
      </c>
      <c r="E119" s="15">
        <v>2500000</v>
      </c>
      <c r="F119" s="16">
        <v>2473.5</v>
      </c>
      <c r="G119" s="17">
        <v>2.2000000000000001E-3</v>
      </c>
    </row>
    <row r="120" spans="1:7" ht="12.95" customHeight="1">
      <c r="A120" s="13" t="s">
        <v>1672</v>
      </c>
      <c r="B120" s="14" t="s">
        <v>1673</v>
      </c>
      <c r="C120" s="10" t="s">
        <v>1674</v>
      </c>
      <c r="D120" s="10" t="s">
        <v>2197</v>
      </c>
      <c r="E120" s="15">
        <v>2500000</v>
      </c>
      <c r="F120" s="16">
        <v>2473</v>
      </c>
      <c r="G120" s="17">
        <v>2.2000000000000001E-3</v>
      </c>
    </row>
    <row r="121" spans="1:7" ht="12.95" customHeight="1">
      <c r="A121" s="13" t="s">
        <v>1675</v>
      </c>
      <c r="B121" s="14" t="s">
        <v>1676</v>
      </c>
      <c r="C121" s="10" t="s">
        <v>1677</v>
      </c>
      <c r="D121" s="10" t="s">
        <v>2197</v>
      </c>
      <c r="E121" s="15">
        <v>2500000</v>
      </c>
      <c r="F121" s="16">
        <v>2471.38</v>
      </c>
      <c r="G121" s="17">
        <v>2.2000000000000001E-3</v>
      </c>
    </row>
    <row r="122" spans="1:7" ht="12.95" customHeight="1">
      <c r="A122" s="13" t="s">
        <v>1678</v>
      </c>
      <c r="B122" s="14" t="s">
        <v>1679</v>
      </c>
      <c r="C122" s="10" t="s">
        <v>1680</v>
      </c>
      <c r="D122" s="10" t="s">
        <v>2197</v>
      </c>
      <c r="E122" s="15">
        <v>2500000</v>
      </c>
      <c r="F122" s="16">
        <v>2470.44</v>
      </c>
      <c r="G122" s="17">
        <v>2.2000000000000001E-3</v>
      </c>
    </row>
    <row r="123" spans="1:7" ht="12.95" customHeight="1">
      <c r="A123" s="13" t="s">
        <v>1681</v>
      </c>
      <c r="B123" s="14" t="s">
        <v>1682</v>
      </c>
      <c r="C123" s="10" t="s">
        <v>1683</v>
      </c>
      <c r="D123" s="10" t="s">
        <v>39</v>
      </c>
      <c r="E123" s="15">
        <v>2500000</v>
      </c>
      <c r="F123" s="16">
        <v>2470.44</v>
      </c>
      <c r="G123" s="17">
        <v>2.2000000000000001E-3</v>
      </c>
    </row>
    <row r="124" spans="1:7" ht="12.95" customHeight="1">
      <c r="A124" s="13" t="s">
        <v>1684</v>
      </c>
      <c r="B124" s="14" t="s">
        <v>1685</v>
      </c>
      <c r="C124" s="10" t="s">
        <v>1686</v>
      </c>
      <c r="D124" s="10" t="s">
        <v>1416</v>
      </c>
      <c r="E124" s="15">
        <v>2500000</v>
      </c>
      <c r="F124" s="16">
        <v>2467.09</v>
      </c>
      <c r="G124" s="17">
        <v>2.2000000000000001E-3</v>
      </c>
    </row>
    <row r="125" spans="1:7" ht="12.95" customHeight="1">
      <c r="A125" s="13" t="s">
        <v>1687</v>
      </c>
      <c r="B125" s="14" t="s">
        <v>1688</v>
      </c>
      <c r="C125" s="10" t="s">
        <v>1689</v>
      </c>
      <c r="D125" s="10" t="s">
        <v>39</v>
      </c>
      <c r="E125" s="15">
        <v>500000</v>
      </c>
      <c r="F125" s="16">
        <v>498.82</v>
      </c>
      <c r="G125" s="17">
        <v>4.0000000000000002E-4</v>
      </c>
    </row>
    <row r="126" spans="1:7" ht="12.95" customHeight="1">
      <c r="A126" s="13" t="s">
        <v>1690</v>
      </c>
      <c r="B126" s="14" t="s">
        <v>1691</v>
      </c>
      <c r="C126" s="10" t="s">
        <v>1692</v>
      </c>
      <c r="D126" s="10" t="s">
        <v>39</v>
      </c>
      <c r="E126" s="15">
        <v>500000</v>
      </c>
      <c r="F126" s="16">
        <v>497.84</v>
      </c>
      <c r="G126" s="17">
        <v>4.0000000000000002E-4</v>
      </c>
    </row>
    <row r="127" spans="1:7" ht="12.95" customHeight="1">
      <c r="A127" s="1"/>
      <c r="B127" s="9" t="s">
        <v>30</v>
      </c>
      <c r="C127" s="10" t="s">
        <v>1</v>
      </c>
      <c r="D127" s="10" t="s">
        <v>1</v>
      </c>
      <c r="E127" s="10" t="s">
        <v>1</v>
      </c>
      <c r="F127" s="18">
        <v>553707.57999999996</v>
      </c>
      <c r="G127" s="19">
        <v>0.49719999999999998</v>
      </c>
    </row>
    <row r="128" spans="1:7" ht="12.95" customHeight="1">
      <c r="A128" s="1"/>
      <c r="B128" s="9" t="s">
        <v>1693</v>
      </c>
      <c r="C128" s="10" t="s">
        <v>1</v>
      </c>
      <c r="D128" s="10" t="s">
        <v>1</v>
      </c>
      <c r="E128" s="10" t="s">
        <v>1</v>
      </c>
      <c r="F128" s="1"/>
      <c r="G128" s="12" t="s">
        <v>1</v>
      </c>
    </row>
    <row r="129" spans="1:7" ht="12.95" customHeight="1">
      <c r="A129" s="13" t="s">
        <v>1694</v>
      </c>
      <c r="B129" s="14" t="s">
        <v>1695</v>
      </c>
      <c r="C129" s="10" t="s">
        <v>1696</v>
      </c>
      <c r="D129" s="10" t="s">
        <v>276</v>
      </c>
      <c r="E129" s="15">
        <v>51002000</v>
      </c>
      <c r="F129" s="16">
        <v>50691.56</v>
      </c>
      <c r="G129" s="17">
        <v>4.5499999999999999E-2</v>
      </c>
    </row>
    <row r="130" spans="1:7" ht="12.95" customHeight="1">
      <c r="A130" s="13" t="s">
        <v>1697</v>
      </c>
      <c r="B130" s="14" t="s">
        <v>1698</v>
      </c>
      <c r="C130" s="10" t="s">
        <v>1699</v>
      </c>
      <c r="D130" s="10" t="s">
        <v>276</v>
      </c>
      <c r="E130" s="15">
        <v>11401000</v>
      </c>
      <c r="F130" s="16">
        <v>11306.49</v>
      </c>
      <c r="G130" s="17">
        <v>1.0200000000000001E-2</v>
      </c>
    </row>
    <row r="131" spans="1:7" ht="12.95" customHeight="1">
      <c r="A131" s="13" t="s">
        <v>1700</v>
      </c>
      <c r="B131" s="14" t="s">
        <v>1701</v>
      </c>
      <c r="C131" s="10" t="s">
        <v>1702</v>
      </c>
      <c r="D131" s="10" t="s">
        <v>276</v>
      </c>
      <c r="E131" s="15">
        <v>5000000</v>
      </c>
      <c r="F131" s="16">
        <v>4964.59</v>
      </c>
      <c r="G131" s="17">
        <v>4.4999999999999997E-3</v>
      </c>
    </row>
    <row r="132" spans="1:7" ht="12.95" customHeight="1">
      <c r="A132" s="13" t="s">
        <v>1703</v>
      </c>
      <c r="B132" s="14" t="s">
        <v>1704</v>
      </c>
      <c r="C132" s="10" t="s">
        <v>1705</v>
      </c>
      <c r="D132" s="10" t="s">
        <v>276</v>
      </c>
      <c r="E132" s="15">
        <v>4039750</v>
      </c>
      <c r="F132" s="16">
        <v>4011.14</v>
      </c>
      <c r="G132" s="17">
        <v>3.5999999999999999E-3</v>
      </c>
    </row>
    <row r="133" spans="1:7" ht="12.95" customHeight="1">
      <c r="A133" s="13" t="s">
        <v>1706</v>
      </c>
      <c r="B133" s="14" t="s">
        <v>1707</v>
      </c>
      <c r="C133" s="10" t="s">
        <v>1708</v>
      </c>
      <c r="D133" s="10" t="s">
        <v>276</v>
      </c>
      <c r="E133" s="15">
        <v>3500000</v>
      </c>
      <c r="F133" s="16">
        <v>3497.39</v>
      </c>
      <c r="G133" s="17">
        <v>3.0999999999999999E-3</v>
      </c>
    </row>
    <row r="134" spans="1:7" ht="12.95" customHeight="1">
      <c r="A134" s="13" t="s">
        <v>1709</v>
      </c>
      <c r="B134" s="14" t="s">
        <v>1710</v>
      </c>
      <c r="C134" s="10" t="s">
        <v>1711</v>
      </c>
      <c r="D134" s="10" t="s">
        <v>276</v>
      </c>
      <c r="E134" s="15">
        <v>186500</v>
      </c>
      <c r="F134" s="16">
        <v>185.85</v>
      </c>
      <c r="G134" s="17">
        <v>2.0000000000000001E-4</v>
      </c>
    </row>
    <row r="135" spans="1:7" ht="12.95" customHeight="1">
      <c r="A135" s="1"/>
      <c r="B135" s="9" t="s">
        <v>30</v>
      </c>
      <c r="C135" s="10" t="s">
        <v>1</v>
      </c>
      <c r="D135" s="10" t="s">
        <v>1</v>
      </c>
      <c r="E135" s="10" t="s">
        <v>1</v>
      </c>
      <c r="F135" s="18">
        <v>74657.02</v>
      </c>
      <c r="G135" s="19">
        <v>6.7100000000000007E-2</v>
      </c>
    </row>
    <row r="136" spans="1:7" ht="12.95" customHeight="1">
      <c r="A136" s="1"/>
      <c r="B136" s="20" t="s">
        <v>33</v>
      </c>
      <c r="C136" s="24" t="s">
        <v>1</v>
      </c>
      <c r="D136" s="21" t="s">
        <v>1</v>
      </c>
      <c r="E136" s="24" t="s">
        <v>1</v>
      </c>
      <c r="F136" s="18">
        <v>942324.99</v>
      </c>
      <c r="G136" s="19">
        <v>0.84619999999999995</v>
      </c>
    </row>
    <row r="137" spans="1:7" ht="12.95" customHeight="1">
      <c r="A137" s="1"/>
      <c r="B137" s="9" t="s">
        <v>291</v>
      </c>
      <c r="C137" s="10" t="s">
        <v>1</v>
      </c>
      <c r="D137" s="10" t="s">
        <v>1</v>
      </c>
      <c r="E137" s="10" t="s">
        <v>1</v>
      </c>
      <c r="F137" s="1"/>
      <c r="G137" s="12" t="s">
        <v>1</v>
      </c>
    </row>
    <row r="138" spans="1:7" ht="12.95" customHeight="1">
      <c r="A138" s="1"/>
      <c r="B138" s="9" t="s">
        <v>1712</v>
      </c>
      <c r="C138" s="10" t="s">
        <v>1</v>
      </c>
      <c r="D138" s="30" t="s">
        <v>293</v>
      </c>
      <c r="E138" s="10" t="s">
        <v>1</v>
      </c>
      <c r="F138" s="1"/>
      <c r="G138" s="12" t="s">
        <v>1</v>
      </c>
    </row>
    <row r="139" spans="1:7" ht="12.95" customHeight="1">
      <c r="A139" s="13" t="s">
        <v>1713</v>
      </c>
      <c r="B139" s="14" t="s">
        <v>1714</v>
      </c>
      <c r="C139" s="10" t="s">
        <v>1</v>
      </c>
      <c r="D139" s="11" t="s">
        <v>1715</v>
      </c>
      <c r="E139" s="31" t="s">
        <v>1</v>
      </c>
      <c r="F139" s="16">
        <v>35000</v>
      </c>
      <c r="G139" s="17">
        <v>3.1399999999999997E-2</v>
      </c>
    </row>
    <row r="140" spans="1:7" ht="12.95" customHeight="1">
      <c r="A140" s="13" t="s">
        <v>1716</v>
      </c>
      <c r="B140" s="14" t="s">
        <v>1717</v>
      </c>
      <c r="C140" s="10" t="s">
        <v>1</v>
      </c>
      <c r="D140" s="11" t="s">
        <v>1715</v>
      </c>
      <c r="E140" s="31" t="s">
        <v>1</v>
      </c>
      <c r="F140" s="16">
        <v>20000</v>
      </c>
      <c r="G140" s="17">
        <v>1.7999999999999999E-2</v>
      </c>
    </row>
    <row r="141" spans="1:7" ht="12.95" customHeight="1">
      <c r="A141" s="13" t="s">
        <v>1718</v>
      </c>
      <c r="B141" s="14" t="s">
        <v>1719</v>
      </c>
      <c r="C141" s="10" t="s">
        <v>1</v>
      </c>
      <c r="D141" s="11" t="s">
        <v>1715</v>
      </c>
      <c r="E141" s="31" t="s">
        <v>1</v>
      </c>
      <c r="F141" s="16">
        <v>20000</v>
      </c>
      <c r="G141" s="17">
        <v>1.7999999999999999E-2</v>
      </c>
    </row>
    <row r="142" spans="1:7" ht="12.95" customHeight="1">
      <c r="A142" s="13" t="s">
        <v>1720</v>
      </c>
      <c r="B142" s="14" t="s">
        <v>1721</v>
      </c>
      <c r="C142" s="10" t="s">
        <v>1</v>
      </c>
      <c r="D142" s="11" t="s">
        <v>1722</v>
      </c>
      <c r="E142" s="31" t="s">
        <v>1</v>
      </c>
      <c r="F142" s="16">
        <v>15000</v>
      </c>
      <c r="G142" s="17">
        <v>1.35E-2</v>
      </c>
    </row>
    <row r="143" spans="1:7" ht="12.95" customHeight="1">
      <c r="A143" s="13" t="s">
        <v>1723</v>
      </c>
      <c r="B143" s="14" t="s">
        <v>1724</v>
      </c>
      <c r="C143" s="10" t="s">
        <v>1</v>
      </c>
      <c r="D143" s="11" t="s">
        <v>1715</v>
      </c>
      <c r="E143" s="31" t="s">
        <v>1</v>
      </c>
      <c r="F143" s="16">
        <v>10000</v>
      </c>
      <c r="G143" s="17">
        <v>8.9999999999999993E-3</v>
      </c>
    </row>
    <row r="144" spans="1:7" ht="12.95" customHeight="1">
      <c r="A144" s="1"/>
      <c r="B144" s="9" t="s">
        <v>30</v>
      </c>
      <c r="C144" s="10" t="s">
        <v>1</v>
      </c>
      <c r="D144" s="10" t="s">
        <v>1</v>
      </c>
      <c r="E144" s="10" t="s">
        <v>1</v>
      </c>
      <c r="F144" s="18">
        <v>100000</v>
      </c>
      <c r="G144" s="19">
        <v>8.9899999999999994E-2</v>
      </c>
    </row>
    <row r="145" spans="1:7" ht="12.95" customHeight="1">
      <c r="A145" s="1"/>
      <c r="B145" s="20" t="s">
        <v>33</v>
      </c>
      <c r="C145" s="24" t="s">
        <v>1</v>
      </c>
      <c r="D145" s="21" t="s">
        <v>1</v>
      </c>
      <c r="E145" s="24" t="s">
        <v>1</v>
      </c>
      <c r="F145" s="18">
        <v>100000</v>
      </c>
      <c r="G145" s="19">
        <v>8.9899999999999994E-2</v>
      </c>
    </row>
    <row r="146" spans="1:7" ht="12.95" customHeight="1">
      <c r="A146" s="1"/>
      <c r="B146" s="9" t="s">
        <v>74</v>
      </c>
      <c r="C146" s="10" t="s">
        <v>1</v>
      </c>
      <c r="D146" s="10" t="s">
        <v>1</v>
      </c>
      <c r="E146" s="10" t="s">
        <v>1</v>
      </c>
      <c r="F146" s="1"/>
      <c r="G146" s="12" t="s">
        <v>1</v>
      </c>
    </row>
    <row r="147" spans="1:7" ht="12.95" customHeight="1">
      <c r="A147" s="13" t="s">
        <v>1725</v>
      </c>
      <c r="B147" s="14" t="s">
        <v>76</v>
      </c>
      <c r="C147" s="10" t="s">
        <v>1</v>
      </c>
      <c r="D147" s="10" t="s">
        <v>1</v>
      </c>
      <c r="E147" s="15"/>
      <c r="F147" s="16">
        <v>20798.25</v>
      </c>
      <c r="G147" s="17">
        <v>1.8700000000000001E-2</v>
      </c>
    </row>
    <row r="148" spans="1:7" ht="12.95" customHeight="1">
      <c r="A148" s="13" t="s">
        <v>1726</v>
      </c>
      <c r="B148" s="14" t="s">
        <v>76</v>
      </c>
      <c r="C148" s="10" t="s">
        <v>1</v>
      </c>
      <c r="D148" s="10" t="s">
        <v>1</v>
      </c>
      <c r="E148" s="15"/>
      <c r="F148" s="16">
        <v>15598.4</v>
      </c>
      <c r="G148" s="17">
        <v>1.4E-2</v>
      </c>
    </row>
    <row r="149" spans="1:7" ht="12.95" customHeight="1">
      <c r="A149" s="13" t="s">
        <v>1727</v>
      </c>
      <c r="B149" s="14" t="s">
        <v>76</v>
      </c>
      <c r="C149" s="10" t="s">
        <v>1</v>
      </c>
      <c r="D149" s="10" t="s">
        <v>1</v>
      </c>
      <c r="E149" s="15"/>
      <c r="F149" s="16">
        <v>9999.17</v>
      </c>
      <c r="G149" s="17">
        <v>8.9999999999999993E-3</v>
      </c>
    </row>
    <row r="150" spans="1:7" ht="12.95" customHeight="1">
      <c r="A150" s="13" t="s">
        <v>1728</v>
      </c>
      <c r="B150" s="14" t="s">
        <v>76</v>
      </c>
      <c r="C150" s="10" t="s">
        <v>1</v>
      </c>
      <c r="D150" s="10" t="s">
        <v>1</v>
      </c>
      <c r="E150" s="15"/>
      <c r="F150" s="16">
        <v>6172.85</v>
      </c>
      <c r="G150" s="17">
        <v>5.4999999999999997E-3</v>
      </c>
    </row>
    <row r="151" spans="1:7" ht="12.95" customHeight="1">
      <c r="A151" s="13" t="s">
        <v>75</v>
      </c>
      <c r="B151" s="14" t="s">
        <v>76</v>
      </c>
      <c r="C151" s="10" t="s">
        <v>1</v>
      </c>
      <c r="D151" s="10" t="s">
        <v>1</v>
      </c>
      <c r="E151" s="15"/>
      <c r="F151" s="16">
        <v>47.03</v>
      </c>
      <c r="G151" s="32" t="s">
        <v>1371</v>
      </c>
    </row>
    <row r="152" spans="1:7" ht="12.95" customHeight="1">
      <c r="A152" s="1"/>
      <c r="B152" s="9" t="s">
        <v>30</v>
      </c>
      <c r="C152" s="10" t="s">
        <v>1</v>
      </c>
      <c r="D152" s="10" t="s">
        <v>1</v>
      </c>
      <c r="E152" s="10" t="s">
        <v>1</v>
      </c>
      <c r="F152" s="18">
        <v>52615.7</v>
      </c>
      <c r="G152" s="19">
        <v>4.7199999999999999E-2</v>
      </c>
    </row>
    <row r="153" spans="1:7" ht="12.95" customHeight="1">
      <c r="A153" s="1"/>
      <c r="B153" s="20" t="s">
        <v>33</v>
      </c>
      <c r="C153" s="24" t="s">
        <v>1</v>
      </c>
      <c r="D153" s="21" t="s">
        <v>1</v>
      </c>
      <c r="E153" s="24" t="s">
        <v>1</v>
      </c>
      <c r="F153" s="18">
        <v>52615.7</v>
      </c>
      <c r="G153" s="19">
        <v>4.7199999999999999E-2</v>
      </c>
    </row>
    <row r="154" spans="1:7" ht="12.95" customHeight="1">
      <c r="A154" s="1"/>
      <c r="B154" s="20" t="s">
        <v>77</v>
      </c>
      <c r="C154" s="10" t="s">
        <v>1</v>
      </c>
      <c r="D154" s="21" t="s">
        <v>1</v>
      </c>
      <c r="E154" s="10" t="s">
        <v>1</v>
      </c>
      <c r="F154" s="25">
        <v>2402.62</v>
      </c>
      <c r="G154" s="19">
        <v>2.3E-3</v>
      </c>
    </row>
    <row r="155" spans="1:7" ht="12.95" customHeight="1" thickBot="1">
      <c r="A155" s="1"/>
      <c r="B155" s="26" t="s">
        <v>78</v>
      </c>
      <c r="C155" s="27" t="s">
        <v>1</v>
      </c>
      <c r="D155" s="27" t="s">
        <v>1</v>
      </c>
      <c r="E155" s="27" t="s">
        <v>1</v>
      </c>
      <c r="F155" s="28">
        <v>1113442.8799999999</v>
      </c>
      <c r="G155" s="29">
        <v>1</v>
      </c>
    </row>
    <row r="156" spans="1:7" ht="12.95" customHeight="1">
      <c r="A156" s="1"/>
      <c r="B156" s="4" t="s">
        <v>1</v>
      </c>
      <c r="C156" s="1"/>
      <c r="D156" s="1"/>
      <c r="E156" s="1"/>
      <c r="F156" s="1"/>
      <c r="G156" s="1"/>
    </row>
    <row r="157" spans="1:7" ht="12.95" customHeight="1">
      <c r="A157" s="1"/>
      <c r="B157" s="2" t="s">
        <v>301</v>
      </c>
      <c r="C157" s="1"/>
      <c r="D157" s="1"/>
      <c r="E157" s="1"/>
      <c r="F157" s="1"/>
      <c r="G157" s="1"/>
    </row>
    <row r="158" spans="1:7" ht="12.95" customHeight="1">
      <c r="A158" s="1"/>
      <c r="B158" s="2" t="s">
        <v>80</v>
      </c>
      <c r="C158" s="1"/>
      <c r="D158" s="1"/>
      <c r="E158" s="1"/>
      <c r="F158" s="1"/>
      <c r="G158" s="1"/>
    </row>
    <row r="159" spans="1:7" ht="12.95" customHeight="1">
      <c r="A159" s="1"/>
      <c r="B159" s="2" t="s">
        <v>81</v>
      </c>
      <c r="C159" s="1"/>
      <c r="D159" s="1"/>
      <c r="E159" s="1"/>
      <c r="F159" s="1"/>
      <c r="G159" s="1"/>
    </row>
    <row r="160" spans="1:7" ht="12.95" customHeight="1">
      <c r="A160" s="1"/>
      <c r="B160" s="2" t="s">
        <v>1381</v>
      </c>
      <c r="C160" s="1"/>
      <c r="D160" s="1"/>
      <c r="E160" s="1"/>
      <c r="F160" s="1"/>
      <c r="G160" s="1"/>
    </row>
    <row r="161" spans="1:7" ht="12.95" customHeight="1">
      <c r="A161" s="1"/>
      <c r="B161" s="2" t="s">
        <v>1</v>
      </c>
      <c r="C161" s="1"/>
      <c r="D161" s="1"/>
      <c r="E161" s="1"/>
      <c r="F161" s="1"/>
      <c r="G161" s="1"/>
    </row>
    <row r="162" spans="1:7" ht="12.95" customHeight="1">
      <c r="A162" s="1"/>
      <c r="B162" s="2" t="s">
        <v>1</v>
      </c>
      <c r="C162" s="1"/>
      <c r="D162" s="1"/>
      <c r="E162" s="1"/>
      <c r="F162" s="1"/>
      <c r="G16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267</v>
      </c>
      <c r="B7" s="14" t="s">
        <v>268</v>
      </c>
      <c r="C7" s="10" t="s">
        <v>269</v>
      </c>
      <c r="D7" s="10" t="s">
        <v>276</v>
      </c>
      <c r="E7" s="15">
        <v>1450000</v>
      </c>
      <c r="F7" s="16">
        <v>1467.44</v>
      </c>
      <c r="G7" s="17">
        <v>0.20960000000000001</v>
      </c>
    </row>
    <row r="8" spans="1:7" ht="12.95" customHeight="1">
      <c r="A8" s="13" t="s">
        <v>395</v>
      </c>
      <c r="B8" s="14" t="s">
        <v>396</v>
      </c>
      <c r="C8" s="10" t="s">
        <v>397</v>
      </c>
      <c r="D8" s="10" t="s">
        <v>276</v>
      </c>
      <c r="E8" s="15">
        <v>1200000</v>
      </c>
      <c r="F8" s="16">
        <v>1212.42</v>
      </c>
      <c r="G8" s="17">
        <v>0.17319999999999999</v>
      </c>
    </row>
    <row r="9" spans="1:7" ht="12.95" customHeight="1">
      <c r="A9" s="13" t="s">
        <v>322</v>
      </c>
      <c r="B9" s="14" t="s">
        <v>323</v>
      </c>
      <c r="C9" s="10" t="s">
        <v>324</v>
      </c>
      <c r="D9" s="10" t="s">
        <v>276</v>
      </c>
      <c r="E9" s="15">
        <v>1160000</v>
      </c>
      <c r="F9" s="16">
        <v>1207.8</v>
      </c>
      <c r="G9" s="17">
        <v>0.17249999999999999</v>
      </c>
    </row>
    <row r="10" spans="1:7" ht="12.95" customHeight="1">
      <c r="A10" s="13" t="s">
        <v>383</v>
      </c>
      <c r="B10" s="14" t="s">
        <v>384</v>
      </c>
      <c r="C10" s="10" t="s">
        <v>385</v>
      </c>
      <c r="D10" s="10" t="s">
        <v>276</v>
      </c>
      <c r="E10" s="15">
        <v>800000</v>
      </c>
      <c r="F10" s="16">
        <v>822.81</v>
      </c>
      <c r="G10" s="17">
        <v>0.11749999999999999</v>
      </c>
    </row>
    <row r="11" spans="1:7" ht="12.95" customHeight="1">
      <c r="A11" s="13" t="s">
        <v>328</v>
      </c>
      <c r="B11" s="14" t="s">
        <v>329</v>
      </c>
      <c r="C11" s="10" t="s">
        <v>330</v>
      </c>
      <c r="D11" s="10" t="s">
        <v>276</v>
      </c>
      <c r="E11" s="15">
        <v>740000</v>
      </c>
      <c r="F11" s="16">
        <v>786.25</v>
      </c>
      <c r="G11" s="17">
        <v>0.1123</v>
      </c>
    </row>
    <row r="12" spans="1:7" ht="12.95" customHeight="1">
      <c r="A12" s="13" t="s">
        <v>273</v>
      </c>
      <c r="B12" s="14" t="s">
        <v>274</v>
      </c>
      <c r="C12" s="10" t="s">
        <v>275</v>
      </c>
      <c r="D12" s="10" t="s">
        <v>276</v>
      </c>
      <c r="E12" s="15">
        <v>450000</v>
      </c>
      <c r="F12" s="16">
        <v>452.43</v>
      </c>
      <c r="G12" s="17">
        <v>6.4600000000000005E-2</v>
      </c>
    </row>
    <row r="13" spans="1:7" ht="12.95" customHeight="1">
      <c r="A13" s="13" t="s">
        <v>310</v>
      </c>
      <c r="B13" s="14" t="s">
        <v>311</v>
      </c>
      <c r="C13" s="10" t="s">
        <v>312</v>
      </c>
      <c r="D13" s="10" t="s">
        <v>276</v>
      </c>
      <c r="E13" s="15">
        <v>250000</v>
      </c>
      <c r="F13" s="16">
        <v>259.25</v>
      </c>
      <c r="G13" s="17">
        <v>3.6999999999999998E-2</v>
      </c>
    </row>
    <row r="14" spans="1:7" ht="12.95" customHeight="1">
      <c r="A14" s="13" t="s">
        <v>389</v>
      </c>
      <c r="B14" s="14" t="s">
        <v>390</v>
      </c>
      <c r="C14" s="10" t="s">
        <v>391</v>
      </c>
      <c r="D14" s="10" t="s">
        <v>276</v>
      </c>
      <c r="E14" s="15">
        <v>200000</v>
      </c>
      <c r="F14" s="16">
        <v>212.6</v>
      </c>
      <c r="G14" s="17">
        <v>3.04E-2</v>
      </c>
    </row>
    <row r="15" spans="1:7" ht="12.95" customHeight="1">
      <c r="A15" s="13" t="s">
        <v>1258</v>
      </c>
      <c r="B15" s="14" t="s">
        <v>1259</v>
      </c>
      <c r="C15" s="10" t="s">
        <v>1260</v>
      </c>
      <c r="D15" s="10" t="s">
        <v>276</v>
      </c>
      <c r="E15" s="15">
        <v>150000</v>
      </c>
      <c r="F15" s="16">
        <v>154.35</v>
      </c>
      <c r="G15" s="17">
        <v>2.1999999999999999E-2</v>
      </c>
    </row>
    <row r="16" spans="1:7" ht="12.95" customHeight="1">
      <c r="A16" s="13" t="s">
        <v>304</v>
      </c>
      <c r="B16" s="14" t="s">
        <v>305</v>
      </c>
      <c r="C16" s="10" t="s">
        <v>306</v>
      </c>
      <c r="D16" s="10" t="s">
        <v>276</v>
      </c>
      <c r="E16" s="15">
        <v>100000</v>
      </c>
      <c r="F16" s="16">
        <v>103.55</v>
      </c>
      <c r="G16" s="17">
        <v>1.4800000000000001E-2</v>
      </c>
    </row>
    <row r="17" spans="1:7" ht="12.95" customHeight="1">
      <c r="A17" s="1"/>
      <c r="B17" s="9" t="s">
        <v>30</v>
      </c>
      <c r="C17" s="10" t="s">
        <v>1</v>
      </c>
      <c r="D17" s="10" t="s">
        <v>1</v>
      </c>
      <c r="E17" s="10" t="s">
        <v>1</v>
      </c>
      <c r="F17" s="18">
        <v>6678.9</v>
      </c>
      <c r="G17" s="19">
        <v>0.95389999999999997</v>
      </c>
    </row>
    <row r="18" spans="1:7" ht="12.95" customHeight="1">
      <c r="A18" s="1"/>
      <c r="B18" s="20" t="s">
        <v>31</v>
      </c>
      <c r="C18" s="21" t="s">
        <v>1</v>
      </c>
      <c r="D18" s="21" t="s">
        <v>1</v>
      </c>
      <c r="E18" s="21" t="s">
        <v>1</v>
      </c>
      <c r="F18" s="22" t="s">
        <v>32</v>
      </c>
      <c r="G18" s="23" t="s">
        <v>32</v>
      </c>
    </row>
    <row r="19" spans="1:7" ht="12.95" customHeight="1">
      <c r="A19" s="1"/>
      <c r="B19" s="20" t="s">
        <v>30</v>
      </c>
      <c r="C19" s="21" t="s">
        <v>1</v>
      </c>
      <c r="D19" s="21" t="s">
        <v>1</v>
      </c>
      <c r="E19" s="21" t="s">
        <v>1</v>
      </c>
      <c r="F19" s="22" t="s">
        <v>32</v>
      </c>
      <c r="G19" s="23" t="s">
        <v>32</v>
      </c>
    </row>
    <row r="20" spans="1:7" ht="12.95" customHeight="1">
      <c r="A20" s="1"/>
      <c r="B20" s="20" t="s">
        <v>33</v>
      </c>
      <c r="C20" s="24" t="s">
        <v>1</v>
      </c>
      <c r="D20" s="21" t="s">
        <v>1</v>
      </c>
      <c r="E20" s="24" t="s">
        <v>1</v>
      </c>
      <c r="F20" s="18">
        <v>6678.9</v>
      </c>
      <c r="G20" s="19">
        <v>0.95389999999999997</v>
      </c>
    </row>
    <row r="21" spans="1:7" ht="12.95" customHeight="1">
      <c r="A21" s="1"/>
      <c r="B21" s="9" t="s">
        <v>74</v>
      </c>
      <c r="C21" s="10" t="s">
        <v>1</v>
      </c>
      <c r="D21" s="10" t="s">
        <v>1</v>
      </c>
      <c r="E21" s="10" t="s">
        <v>1</v>
      </c>
      <c r="F21" s="1"/>
      <c r="G21" s="12" t="s">
        <v>1</v>
      </c>
    </row>
    <row r="22" spans="1:7" ht="12.95" customHeight="1">
      <c r="A22" s="13" t="s">
        <v>75</v>
      </c>
      <c r="B22" s="14" t="s">
        <v>76</v>
      </c>
      <c r="C22" s="10" t="s">
        <v>1</v>
      </c>
      <c r="D22" s="10" t="s">
        <v>1</v>
      </c>
      <c r="E22" s="15"/>
      <c r="F22" s="16">
        <v>180.55</v>
      </c>
      <c r="G22" s="17">
        <v>2.58E-2</v>
      </c>
    </row>
    <row r="23" spans="1:7" ht="12.95" customHeight="1">
      <c r="A23" s="1"/>
      <c r="B23" s="9" t="s">
        <v>30</v>
      </c>
      <c r="C23" s="10" t="s">
        <v>1</v>
      </c>
      <c r="D23" s="10" t="s">
        <v>1</v>
      </c>
      <c r="E23" s="10" t="s">
        <v>1</v>
      </c>
      <c r="F23" s="18">
        <v>180.55</v>
      </c>
      <c r="G23" s="19">
        <v>2.58E-2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180.55</v>
      </c>
      <c r="G24" s="19">
        <v>2.58E-2</v>
      </c>
    </row>
    <row r="25" spans="1:7" ht="12.95" customHeight="1">
      <c r="A25" s="1"/>
      <c r="B25" s="20" t="s">
        <v>77</v>
      </c>
      <c r="C25" s="10" t="s">
        <v>1</v>
      </c>
      <c r="D25" s="21" t="s">
        <v>1</v>
      </c>
      <c r="E25" s="10" t="s">
        <v>1</v>
      </c>
      <c r="F25" s="25">
        <v>140.58000000000001</v>
      </c>
      <c r="G25" s="19">
        <v>2.0299999999999999E-2</v>
      </c>
    </row>
    <row r="26" spans="1:7" ht="12.95" customHeight="1" thickBot="1">
      <c r="A26" s="1"/>
      <c r="B26" s="26" t="s">
        <v>78</v>
      </c>
      <c r="C26" s="27" t="s">
        <v>1</v>
      </c>
      <c r="D26" s="27" t="s">
        <v>1</v>
      </c>
      <c r="E26" s="27" t="s">
        <v>1</v>
      </c>
      <c r="F26" s="28">
        <v>7000.03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79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510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1731</v>
      </c>
      <c r="B7" s="14" t="s">
        <v>1732</v>
      </c>
      <c r="C7" s="10" t="s">
        <v>1733</v>
      </c>
      <c r="D7" s="10" t="s">
        <v>142</v>
      </c>
      <c r="E7" s="15">
        <v>96600</v>
      </c>
      <c r="F7" s="16">
        <v>6099.71</v>
      </c>
      <c r="G7" s="17">
        <v>5.0700000000000002E-2</v>
      </c>
    </row>
    <row r="8" spans="1:7" ht="12.95" customHeight="1">
      <c r="A8" s="13" t="s">
        <v>630</v>
      </c>
      <c r="B8" s="14" t="s">
        <v>631</v>
      </c>
      <c r="C8" s="10" t="s">
        <v>632</v>
      </c>
      <c r="D8" s="10" t="s">
        <v>93</v>
      </c>
      <c r="E8" s="15">
        <v>2200000</v>
      </c>
      <c r="F8" s="16">
        <v>5660.6</v>
      </c>
      <c r="G8" s="17">
        <v>4.7E-2</v>
      </c>
    </row>
    <row r="9" spans="1:7" ht="12.95" customHeight="1">
      <c r="A9" s="13" t="s">
        <v>201</v>
      </c>
      <c r="B9" s="14" t="s">
        <v>202</v>
      </c>
      <c r="C9" s="10" t="s">
        <v>203</v>
      </c>
      <c r="D9" s="10" t="s">
        <v>105</v>
      </c>
      <c r="E9" s="15">
        <v>120715</v>
      </c>
      <c r="F9" s="16">
        <v>5313.03</v>
      </c>
      <c r="G9" s="17">
        <v>4.4200000000000003E-2</v>
      </c>
    </row>
    <row r="10" spans="1:7" ht="12.95" customHeight="1">
      <c r="A10" s="13" t="s">
        <v>639</v>
      </c>
      <c r="B10" s="14" t="s">
        <v>640</v>
      </c>
      <c r="C10" s="10" t="s">
        <v>641</v>
      </c>
      <c r="D10" s="10" t="s">
        <v>642</v>
      </c>
      <c r="E10" s="15">
        <v>37900</v>
      </c>
      <c r="F10" s="16">
        <v>4761.7700000000004</v>
      </c>
      <c r="G10" s="17">
        <v>3.9600000000000003E-2</v>
      </c>
    </row>
    <row r="11" spans="1:7" ht="12.95" customHeight="1">
      <c r="A11" s="13" t="s">
        <v>230</v>
      </c>
      <c r="B11" s="14" t="s">
        <v>231</v>
      </c>
      <c r="C11" s="10" t="s">
        <v>232</v>
      </c>
      <c r="D11" s="10" t="s">
        <v>119</v>
      </c>
      <c r="E11" s="15">
        <v>5000000</v>
      </c>
      <c r="F11" s="16">
        <v>4525</v>
      </c>
      <c r="G11" s="17">
        <v>3.7600000000000001E-2</v>
      </c>
    </row>
    <row r="12" spans="1:7" ht="12.95" customHeight="1">
      <c r="A12" s="13" t="s">
        <v>1734</v>
      </c>
      <c r="B12" s="14" t="s">
        <v>1735</v>
      </c>
      <c r="C12" s="10" t="s">
        <v>1736</v>
      </c>
      <c r="D12" s="10" t="s">
        <v>119</v>
      </c>
      <c r="E12" s="15">
        <v>527617</v>
      </c>
      <c r="F12" s="16">
        <v>4445.17</v>
      </c>
      <c r="G12" s="17">
        <v>3.6900000000000002E-2</v>
      </c>
    </row>
    <row r="13" spans="1:7" ht="12.95" customHeight="1">
      <c r="A13" s="13" t="s">
        <v>160</v>
      </c>
      <c r="B13" s="14" t="s">
        <v>161</v>
      </c>
      <c r="C13" s="10" t="s">
        <v>162</v>
      </c>
      <c r="D13" s="10" t="s">
        <v>163</v>
      </c>
      <c r="E13" s="15">
        <v>1790000</v>
      </c>
      <c r="F13" s="16">
        <v>4202.03</v>
      </c>
      <c r="G13" s="17">
        <v>3.49E-2</v>
      </c>
    </row>
    <row r="14" spans="1:7" ht="12.95" customHeight="1">
      <c r="A14" s="13" t="s">
        <v>1737</v>
      </c>
      <c r="B14" s="14" t="s">
        <v>1738</v>
      </c>
      <c r="C14" s="10" t="s">
        <v>1739</v>
      </c>
      <c r="D14" s="10" t="s">
        <v>126</v>
      </c>
      <c r="E14" s="15">
        <v>235000</v>
      </c>
      <c r="F14" s="16">
        <v>4172.3100000000004</v>
      </c>
      <c r="G14" s="17">
        <v>3.4700000000000002E-2</v>
      </c>
    </row>
    <row r="15" spans="1:7" ht="12.95" customHeight="1">
      <c r="A15" s="13" t="s">
        <v>153</v>
      </c>
      <c r="B15" s="14" t="s">
        <v>154</v>
      </c>
      <c r="C15" s="10" t="s">
        <v>155</v>
      </c>
      <c r="D15" s="10" t="s">
        <v>101</v>
      </c>
      <c r="E15" s="15">
        <v>755718</v>
      </c>
      <c r="F15" s="16">
        <v>4078.99</v>
      </c>
      <c r="G15" s="17">
        <v>3.39E-2</v>
      </c>
    </row>
    <row r="16" spans="1:7" ht="12.95" customHeight="1">
      <c r="A16" s="13" t="s">
        <v>1740</v>
      </c>
      <c r="B16" s="14" t="s">
        <v>1741</v>
      </c>
      <c r="C16" s="10" t="s">
        <v>1742</v>
      </c>
      <c r="D16" s="10" t="s">
        <v>89</v>
      </c>
      <c r="E16" s="15">
        <v>4164032</v>
      </c>
      <c r="F16" s="16">
        <v>3910.03</v>
      </c>
      <c r="G16" s="17">
        <v>3.2500000000000001E-2</v>
      </c>
    </row>
    <row r="17" spans="1:7" ht="12.95" customHeight="1">
      <c r="A17" s="13" t="s">
        <v>156</v>
      </c>
      <c r="B17" s="14" t="s">
        <v>157</v>
      </c>
      <c r="C17" s="10" t="s">
        <v>158</v>
      </c>
      <c r="D17" s="10" t="s">
        <v>159</v>
      </c>
      <c r="E17" s="15">
        <v>950000</v>
      </c>
      <c r="F17" s="16">
        <v>3853.2</v>
      </c>
      <c r="G17" s="17">
        <v>3.2000000000000001E-2</v>
      </c>
    </row>
    <row r="18" spans="1:7" ht="12.95" customHeight="1">
      <c r="A18" s="13" t="s">
        <v>427</v>
      </c>
      <c r="B18" s="14" t="s">
        <v>428</v>
      </c>
      <c r="C18" s="10" t="s">
        <v>429</v>
      </c>
      <c r="D18" s="10" t="s">
        <v>93</v>
      </c>
      <c r="E18" s="15">
        <v>629000</v>
      </c>
      <c r="F18" s="16">
        <v>3797.9</v>
      </c>
      <c r="G18" s="17">
        <v>3.1600000000000003E-2</v>
      </c>
    </row>
    <row r="19" spans="1:7" ht="12.95" customHeight="1">
      <c r="A19" s="13" t="s">
        <v>164</v>
      </c>
      <c r="B19" s="14" t="s">
        <v>165</v>
      </c>
      <c r="C19" s="10" t="s">
        <v>166</v>
      </c>
      <c r="D19" s="10" t="s">
        <v>93</v>
      </c>
      <c r="E19" s="15">
        <v>192500</v>
      </c>
      <c r="F19" s="16">
        <v>3757.31</v>
      </c>
      <c r="G19" s="17">
        <v>3.1199999999999999E-2</v>
      </c>
    </row>
    <row r="20" spans="1:7" ht="12.95" customHeight="1">
      <c r="A20" s="13" t="s">
        <v>521</v>
      </c>
      <c r="B20" s="14" t="s">
        <v>522</v>
      </c>
      <c r="C20" s="10" t="s">
        <v>523</v>
      </c>
      <c r="D20" s="10" t="s">
        <v>93</v>
      </c>
      <c r="E20" s="15">
        <v>464605</v>
      </c>
      <c r="F20" s="16">
        <v>3713.12</v>
      </c>
      <c r="G20" s="17">
        <v>3.09E-2</v>
      </c>
    </row>
    <row r="21" spans="1:7" ht="12.95" customHeight="1">
      <c r="A21" s="13" t="s">
        <v>143</v>
      </c>
      <c r="B21" s="14" t="s">
        <v>144</v>
      </c>
      <c r="C21" s="10" t="s">
        <v>145</v>
      </c>
      <c r="D21" s="10" t="s">
        <v>89</v>
      </c>
      <c r="E21" s="15">
        <v>3900000</v>
      </c>
      <c r="F21" s="16">
        <v>3677.7</v>
      </c>
      <c r="G21" s="17">
        <v>3.0599999999999999E-2</v>
      </c>
    </row>
    <row r="22" spans="1:7" ht="12.95" customHeight="1">
      <c r="A22" s="13" t="s">
        <v>1743</v>
      </c>
      <c r="B22" s="14" t="s">
        <v>1744</v>
      </c>
      <c r="C22" s="10" t="s">
        <v>1745</v>
      </c>
      <c r="D22" s="10" t="s">
        <v>142</v>
      </c>
      <c r="E22" s="15">
        <v>1415000</v>
      </c>
      <c r="F22" s="16">
        <v>3643.63</v>
      </c>
      <c r="G22" s="17">
        <v>3.0300000000000001E-2</v>
      </c>
    </row>
    <row r="23" spans="1:7" ht="12.95" customHeight="1">
      <c r="A23" s="13" t="s">
        <v>1746</v>
      </c>
      <c r="B23" s="14" t="s">
        <v>1747</v>
      </c>
      <c r="C23" s="10" t="s">
        <v>1748</v>
      </c>
      <c r="D23" s="10" t="s">
        <v>194</v>
      </c>
      <c r="E23" s="15">
        <v>1807087</v>
      </c>
      <c r="F23" s="16">
        <v>3581.65</v>
      </c>
      <c r="G23" s="17">
        <v>2.98E-2</v>
      </c>
    </row>
    <row r="24" spans="1:7" ht="12.95" customHeight="1">
      <c r="A24" s="13" t="s">
        <v>220</v>
      </c>
      <c r="B24" s="14" t="s">
        <v>221</v>
      </c>
      <c r="C24" s="10" t="s">
        <v>222</v>
      </c>
      <c r="D24" s="10" t="s">
        <v>93</v>
      </c>
      <c r="E24" s="15">
        <v>274495</v>
      </c>
      <c r="F24" s="16">
        <v>3511.2</v>
      </c>
      <c r="G24" s="17">
        <v>2.92E-2</v>
      </c>
    </row>
    <row r="25" spans="1:7" ht="12.95" customHeight="1">
      <c r="A25" s="13" t="s">
        <v>246</v>
      </c>
      <c r="B25" s="14" t="s">
        <v>247</v>
      </c>
      <c r="C25" s="10" t="s">
        <v>248</v>
      </c>
      <c r="D25" s="10" t="s">
        <v>249</v>
      </c>
      <c r="E25" s="15">
        <v>2328800</v>
      </c>
      <c r="F25" s="16">
        <v>3436.14</v>
      </c>
      <c r="G25" s="17">
        <v>2.86E-2</v>
      </c>
    </row>
    <row r="26" spans="1:7" ht="12.95" customHeight="1">
      <c r="A26" s="13" t="s">
        <v>183</v>
      </c>
      <c r="B26" s="14" t="s">
        <v>184</v>
      </c>
      <c r="C26" s="10" t="s">
        <v>185</v>
      </c>
      <c r="D26" s="10" t="s">
        <v>186</v>
      </c>
      <c r="E26" s="15">
        <v>1230000</v>
      </c>
      <c r="F26" s="16">
        <v>3426.17</v>
      </c>
      <c r="G26" s="17">
        <v>2.8500000000000001E-2</v>
      </c>
    </row>
    <row r="27" spans="1:7" ht="12.95" customHeight="1">
      <c r="A27" s="13" t="s">
        <v>550</v>
      </c>
      <c r="B27" s="14" t="s">
        <v>551</v>
      </c>
      <c r="C27" s="10" t="s">
        <v>552</v>
      </c>
      <c r="D27" s="10" t="s">
        <v>93</v>
      </c>
      <c r="E27" s="15">
        <v>362000</v>
      </c>
      <c r="F27" s="16">
        <v>3183.97</v>
      </c>
      <c r="G27" s="17">
        <v>2.6499999999999999E-2</v>
      </c>
    </row>
    <row r="28" spans="1:7" ht="12.95" customHeight="1">
      <c r="A28" s="13" t="s">
        <v>1749</v>
      </c>
      <c r="B28" s="14" t="s">
        <v>1750</v>
      </c>
      <c r="C28" s="10" t="s">
        <v>1751</v>
      </c>
      <c r="D28" s="10" t="s">
        <v>97</v>
      </c>
      <c r="E28" s="15">
        <v>650000</v>
      </c>
      <c r="F28" s="16">
        <v>3052.73</v>
      </c>
      <c r="G28" s="17">
        <v>2.5399999999999999E-2</v>
      </c>
    </row>
    <row r="29" spans="1:7" ht="12.95" customHeight="1">
      <c r="A29" s="13" t="s">
        <v>652</v>
      </c>
      <c r="B29" s="14" t="s">
        <v>653</v>
      </c>
      <c r="C29" s="10" t="s">
        <v>654</v>
      </c>
      <c r="D29" s="10" t="s">
        <v>173</v>
      </c>
      <c r="E29" s="15">
        <v>392697</v>
      </c>
      <c r="F29" s="16">
        <v>3031.42</v>
      </c>
      <c r="G29" s="17">
        <v>2.52E-2</v>
      </c>
    </row>
    <row r="30" spans="1:7" ht="12.95" customHeight="1">
      <c r="A30" s="13" t="s">
        <v>227</v>
      </c>
      <c r="B30" s="14" t="s">
        <v>228</v>
      </c>
      <c r="C30" s="10" t="s">
        <v>229</v>
      </c>
      <c r="D30" s="10" t="s">
        <v>105</v>
      </c>
      <c r="E30" s="15">
        <v>211047</v>
      </c>
      <c r="F30" s="16">
        <v>3018.5</v>
      </c>
      <c r="G30" s="17">
        <v>2.5100000000000001E-2</v>
      </c>
    </row>
    <row r="31" spans="1:7" ht="12.95" customHeight="1">
      <c r="A31" s="13" t="s">
        <v>167</v>
      </c>
      <c r="B31" s="14" t="s">
        <v>168</v>
      </c>
      <c r="C31" s="10" t="s">
        <v>169</v>
      </c>
      <c r="D31" s="10" t="s">
        <v>97</v>
      </c>
      <c r="E31" s="15">
        <v>399320</v>
      </c>
      <c r="F31" s="16">
        <v>2978.93</v>
      </c>
      <c r="G31" s="17">
        <v>2.4799999999999999E-2</v>
      </c>
    </row>
    <row r="32" spans="1:7" ht="12.95" customHeight="1">
      <c r="A32" s="13" t="s">
        <v>646</v>
      </c>
      <c r="B32" s="14" t="s">
        <v>647</v>
      </c>
      <c r="C32" s="10" t="s">
        <v>648</v>
      </c>
      <c r="D32" s="10" t="s">
        <v>142</v>
      </c>
      <c r="E32" s="15">
        <v>253500</v>
      </c>
      <c r="F32" s="16">
        <v>2932.87</v>
      </c>
      <c r="G32" s="17">
        <v>2.4400000000000002E-2</v>
      </c>
    </row>
    <row r="33" spans="1:7" ht="12.95" customHeight="1">
      <c r="A33" s="13" t="s">
        <v>1326</v>
      </c>
      <c r="B33" s="14" t="s">
        <v>1327</v>
      </c>
      <c r="C33" s="10" t="s">
        <v>1328</v>
      </c>
      <c r="D33" s="10" t="s">
        <v>126</v>
      </c>
      <c r="E33" s="15">
        <v>14594</v>
      </c>
      <c r="F33" s="16">
        <v>2923.91</v>
      </c>
      <c r="G33" s="17">
        <v>2.4299999999999999E-2</v>
      </c>
    </row>
    <row r="34" spans="1:7" ht="12.95" customHeight="1">
      <c r="A34" s="13" t="s">
        <v>1752</v>
      </c>
      <c r="B34" s="14" t="s">
        <v>1753</v>
      </c>
      <c r="C34" s="10" t="s">
        <v>1754</v>
      </c>
      <c r="D34" s="10" t="s">
        <v>173</v>
      </c>
      <c r="E34" s="15">
        <v>715826</v>
      </c>
      <c r="F34" s="16">
        <v>2725.15</v>
      </c>
      <c r="G34" s="17">
        <v>2.2599999999999999E-2</v>
      </c>
    </row>
    <row r="35" spans="1:7" ht="12.95" customHeight="1">
      <c r="A35" s="13" t="s">
        <v>223</v>
      </c>
      <c r="B35" s="14" t="s">
        <v>224</v>
      </c>
      <c r="C35" s="10" t="s">
        <v>225</v>
      </c>
      <c r="D35" s="10" t="s">
        <v>226</v>
      </c>
      <c r="E35" s="15">
        <v>253500</v>
      </c>
      <c r="F35" s="16">
        <v>2423.08</v>
      </c>
      <c r="G35" s="17">
        <v>2.01E-2</v>
      </c>
    </row>
    <row r="36" spans="1:7" ht="12.95" customHeight="1">
      <c r="A36" s="13" t="s">
        <v>1755</v>
      </c>
      <c r="B36" s="14" t="s">
        <v>1756</v>
      </c>
      <c r="C36" s="10" t="s">
        <v>1757</v>
      </c>
      <c r="D36" s="10" t="s">
        <v>445</v>
      </c>
      <c r="E36" s="15">
        <v>1950000</v>
      </c>
      <c r="F36" s="16">
        <v>2400.4499999999998</v>
      </c>
      <c r="G36" s="17">
        <v>0.02</v>
      </c>
    </row>
    <row r="37" spans="1:7" ht="12.95" customHeight="1">
      <c r="A37" s="13" t="s">
        <v>1758</v>
      </c>
      <c r="B37" s="14" t="s">
        <v>1759</v>
      </c>
      <c r="C37" s="10" t="s">
        <v>1760</v>
      </c>
      <c r="D37" s="10" t="s">
        <v>194</v>
      </c>
      <c r="E37" s="15">
        <v>45000</v>
      </c>
      <c r="F37" s="16">
        <v>1785.22</v>
      </c>
      <c r="G37" s="17">
        <v>1.4800000000000001E-2</v>
      </c>
    </row>
    <row r="38" spans="1:7" ht="12.95" customHeight="1">
      <c r="A38" s="13" t="s">
        <v>198</v>
      </c>
      <c r="B38" s="14" t="s">
        <v>199</v>
      </c>
      <c r="C38" s="10" t="s">
        <v>200</v>
      </c>
      <c r="D38" s="10" t="s">
        <v>194</v>
      </c>
      <c r="E38" s="15">
        <v>165600</v>
      </c>
      <c r="F38" s="16">
        <v>1465.81</v>
      </c>
      <c r="G38" s="17">
        <v>1.2200000000000001E-2</v>
      </c>
    </row>
    <row r="39" spans="1:7" ht="12.95" customHeight="1">
      <c r="A39" s="13" t="s">
        <v>174</v>
      </c>
      <c r="B39" s="14" t="s">
        <v>175</v>
      </c>
      <c r="C39" s="10" t="s">
        <v>176</v>
      </c>
      <c r="D39" s="10" t="s">
        <v>97</v>
      </c>
      <c r="E39" s="15">
        <v>158673</v>
      </c>
      <c r="F39" s="16">
        <v>1192.82</v>
      </c>
      <c r="G39" s="17">
        <v>9.9000000000000008E-3</v>
      </c>
    </row>
    <row r="40" spans="1:7" ht="12.95" customHeight="1">
      <c r="A40" s="13" t="s">
        <v>1761</v>
      </c>
      <c r="B40" s="14" t="s">
        <v>1762</v>
      </c>
      <c r="C40" s="10" t="s">
        <v>1763</v>
      </c>
      <c r="D40" s="10" t="s">
        <v>105</v>
      </c>
      <c r="E40" s="15">
        <v>171105</v>
      </c>
      <c r="F40" s="16">
        <v>1030.9100000000001</v>
      </c>
      <c r="G40" s="17">
        <v>8.6E-3</v>
      </c>
    </row>
    <row r="41" spans="1:7" ht="12.95" customHeight="1">
      <c r="A41" s="1"/>
      <c r="B41" s="9" t="s">
        <v>30</v>
      </c>
      <c r="C41" s="10" t="s">
        <v>1</v>
      </c>
      <c r="D41" s="10" t="s">
        <v>1</v>
      </c>
      <c r="E41" s="10" t="s">
        <v>1</v>
      </c>
      <c r="F41" s="18">
        <v>117712.43</v>
      </c>
      <c r="G41" s="19">
        <v>0.97860000000000003</v>
      </c>
    </row>
    <row r="42" spans="1:7" ht="12.95" customHeight="1">
      <c r="A42" s="1"/>
      <c r="B42" s="20" t="s">
        <v>250</v>
      </c>
      <c r="C42" s="21" t="s">
        <v>1</v>
      </c>
      <c r="D42" s="21" t="s">
        <v>1</v>
      </c>
      <c r="E42" s="21" t="s">
        <v>1</v>
      </c>
      <c r="F42" s="22" t="s">
        <v>32</v>
      </c>
      <c r="G42" s="23" t="s">
        <v>32</v>
      </c>
    </row>
    <row r="43" spans="1:7" ht="12.95" customHeight="1">
      <c r="A43" s="1"/>
      <c r="B43" s="20" t="s">
        <v>30</v>
      </c>
      <c r="C43" s="21" t="s">
        <v>1</v>
      </c>
      <c r="D43" s="21" t="s">
        <v>1</v>
      </c>
      <c r="E43" s="21" t="s">
        <v>1</v>
      </c>
      <c r="F43" s="22" t="s">
        <v>32</v>
      </c>
      <c r="G43" s="23" t="s">
        <v>32</v>
      </c>
    </row>
    <row r="44" spans="1:7" ht="12.95" customHeight="1">
      <c r="A44" s="1"/>
      <c r="B44" s="20" t="s">
        <v>33</v>
      </c>
      <c r="C44" s="24" t="s">
        <v>1</v>
      </c>
      <c r="D44" s="21" t="s">
        <v>1</v>
      </c>
      <c r="E44" s="24" t="s">
        <v>1</v>
      </c>
      <c r="F44" s="18">
        <v>117712.43</v>
      </c>
      <c r="G44" s="19">
        <v>0.97860000000000003</v>
      </c>
    </row>
    <row r="45" spans="1:7" ht="12.95" customHeight="1">
      <c r="A45" s="1"/>
      <c r="B45" s="9" t="s">
        <v>74</v>
      </c>
      <c r="C45" s="10" t="s">
        <v>1</v>
      </c>
      <c r="D45" s="10" t="s">
        <v>1</v>
      </c>
      <c r="E45" s="10" t="s">
        <v>1</v>
      </c>
      <c r="F45" s="1"/>
      <c r="G45" s="12" t="s">
        <v>1</v>
      </c>
    </row>
    <row r="46" spans="1:7" ht="12.95" customHeight="1">
      <c r="A46" s="13" t="s">
        <v>300</v>
      </c>
      <c r="B46" s="14" t="s">
        <v>76</v>
      </c>
      <c r="C46" s="10" t="s">
        <v>1</v>
      </c>
      <c r="D46" s="10" t="s">
        <v>1</v>
      </c>
      <c r="E46" s="15"/>
      <c r="F46" s="16">
        <v>2037.63</v>
      </c>
      <c r="G46" s="17">
        <v>1.6899999999999998E-2</v>
      </c>
    </row>
    <row r="47" spans="1:7" ht="12.95" customHeight="1">
      <c r="A47" s="13" t="s">
        <v>75</v>
      </c>
      <c r="B47" s="14" t="s">
        <v>76</v>
      </c>
      <c r="C47" s="10" t="s">
        <v>1</v>
      </c>
      <c r="D47" s="10" t="s">
        <v>1</v>
      </c>
      <c r="E47" s="15"/>
      <c r="F47" s="16">
        <v>768.92</v>
      </c>
      <c r="G47" s="17">
        <v>6.4000000000000003E-3</v>
      </c>
    </row>
    <row r="48" spans="1:7" ht="12.95" customHeight="1">
      <c r="A48" s="1"/>
      <c r="B48" s="9" t="s">
        <v>30</v>
      </c>
      <c r="C48" s="10" t="s">
        <v>1</v>
      </c>
      <c r="D48" s="10" t="s">
        <v>1</v>
      </c>
      <c r="E48" s="10" t="s">
        <v>1</v>
      </c>
      <c r="F48" s="18">
        <v>2806.55</v>
      </c>
      <c r="G48" s="19">
        <v>2.3300000000000001E-2</v>
      </c>
    </row>
    <row r="49" spans="1:7" ht="12.95" customHeight="1">
      <c r="A49" s="1"/>
      <c r="B49" s="20" t="s">
        <v>33</v>
      </c>
      <c r="C49" s="24" t="s">
        <v>1</v>
      </c>
      <c r="D49" s="21" t="s">
        <v>1</v>
      </c>
      <c r="E49" s="24" t="s">
        <v>1</v>
      </c>
      <c r="F49" s="18">
        <v>2806.55</v>
      </c>
      <c r="G49" s="19">
        <v>2.3300000000000001E-2</v>
      </c>
    </row>
    <row r="50" spans="1:7" ht="12.95" customHeight="1">
      <c r="A50" s="1"/>
      <c r="B50" s="20" t="s">
        <v>77</v>
      </c>
      <c r="C50" s="10" t="s">
        <v>1</v>
      </c>
      <c r="D50" s="21" t="s">
        <v>1</v>
      </c>
      <c r="E50" s="10" t="s">
        <v>1</v>
      </c>
      <c r="F50" s="25">
        <v>-200.17</v>
      </c>
      <c r="G50" s="19">
        <v>-1.9E-3</v>
      </c>
    </row>
    <row r="51" spans="1:7" ht="12.95" customHeight="1" thickBot="1">
      <c r="A51" s="1"/>
      <c r="B51" s="26" t="s">
        <v>78</v>
      </c>
      <c r="C51" s="27" t="s">
        <v>1</v>
      </c>
      <c r="D51" s="27" t="s">
        <v>1</v>
      </c>
      <c r="E51" s="27" t="s">
        <v>1</v>
      </c>
      <c r="F51" s="28">
        <v>120318.81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79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1765</v>
      </c>
      <c r="B7" s="14" t="s">
        <v>1766</v>
      </c>
      <c r="C7" s="10" t="s">
        <v>1767</v>
      </c>
      <c r="D7" s="10" t="s">
        <v>2198</v>
      </c>
      <c r="E7" s="15">
        <v>200000</v>
      </c>
      <c r="F7" s="16">
        <v>217.59</v>
      </c>
      <c r="G7" s="17">
        <v>0.1439</v>
      </c>
    </row>
    <row r="8" spans="1:7" ht="12.95" customHeight="1">
      <c r="A8" s="13" t="s">
        <v>1768</v>
      </c>
      <c r="B8" s="14" t="s">
        <v>1769</v>
      </c>
      <c r="C8" s="10" t="s">
        <v>1770</v>
      </c>
      <c r="D8" s="10" t="s">
        <v>700</v>
      </c>
      <c r="E8" s="15">
        <v>200000</v>
      </c>
      <c r="F8" s="16">
        <v>216.48</v>
      </c>
      <c r="G8" s="17">
        <v>0.14319999999999999</v>
      </c>
    </row>
    <row r="9" spans="1:7" ht="12.95" customHeight="1">
      <c r="A9" s="13" t="s">
        <v>1771</v>
      </c>
      <c r="B9" s="14" t="s">
        <v>1772</v>
      </c>
      <c r="C9" s="10" t="s">
        <v>1773</v>
      </c>
      <c r="D9" s="10" t="s">
        <v>700</v>
      </c>
      <c r="E9" s="15">
        <v>190000</v>
      </c>
      <c r="F9" s="16">
        <v>192.93</v>
      </c>
      <c r="G9" s="17">
        <v>0.12759999999999999</v>
      </c>
    </row>
    <row r="10" spans="1:7" ht="12.95" customHeight="1">
      <c r="A10" s="13" t="s">
        <v>1774</v>
      </c>
      <c r="B10" s="14" t="s">
        <v>1775</v>
      </c>
      <c r="C10" s="10" t="s">
        <v>1776</v>
      </c>
      <c r="D10" s="10" t="s">
        <v>14</v>
      </c>
      <c r="E10" s="15">
        <v>190000</v>
      </c>
      <c r="F10" s="16">
        <v>192.29</v>
      </c>
      <c r="G10" s="17">
        <v>0.12720000000000001</v>
      </c>
    </row>
    <row r="11" spans="1:7" ht="12.95" customHeight="1">
      <c r="A11" s="13" t="s">
        <v>1777</v>
      </c>
      <c r="B11" s="14" t="s">
        <v>2189</v>
      </c>
      <c r="C11" s="10" t="s">
        <v>1778</v>
      </c>
      <c r="D11" s="10" t="s">
        <v>700</v>
      </c>
      <c r="E11" s="15">
        <v>150000</v>
      </c>
      <c r="F11" s="16">
        <v>150.09</v>
      </c>
      <c r="G11" s="17">
        <v>9.9299999999999999E-2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969.38</v>
      </c>
      <c r="G12" s="19">
        <v>0.64119999999999999</v>
      </c>
    </row>
    <row r="13" spans="1:7" ht="12.95" customHeight="1">
      <c r="A13" s="1"/>
      <c r="B13" s="9" t="s">
        <v>31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3" t="s">
        <v>1779</v>
      </c>
      <c r="B14" s="14" t="s">
        <v>1780</v>
      </c>
      <c r="C14" s="10" t="s">
        <v>1781</v>
      </c>
      <c r="D14" s="10" t="s">
        <v>2199</v>
      </c>
      <c r="E14" s="15">
        <v>180000</v>
      </c>
      <c r="F14" s="16">
        <v>203.08</v>
      </c>
      <c r="G14" s="17">
        <v>0.1343</v>
      </c>
    </row>
    <row r="15" spans="1:7" ht="12.95" customHeight="1">
      <c r="A15" s="13" t="s">
        <v>1209</v>
      </c>
      <c r="B15" s="14" t="s">
        <v>1210</v>
      </c>
      <c r="C15" s="10" t="s">
        <v>1211</v>
      </c>
      <c r="D15" s="10" t="s">
        <v>14</v>
      </c>
      <c r="E15" s="15">
        <v>190000</v>
      </c>
      <c r="F15" s="16">
        <v>191.24</v>
      </c>
      <c r="G15" s="17">
        <v>0.1265</v>
      </c>
    </row>
    <row r="16" spans="1:7" ht="12.95" customHeight="1">
      <c r="A16" s="1"/>
      <c r="B16" s="9" t="s">
        <v>30</v>
      </c>
      <c r="C16" s="10" t="s">
        <v>1</v>
      </c>
      <c r="D16" s="10" t="s">
        <v>1</v>
      </c>
      <c r="E16" s="10" t="s">
        <v>1</v>
      </c>
      <c r="F16" s="18">
        <v>394.32</v>
      </c>
      <c r="G16" s="19">
        <v>0.26079999999999998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1363.7</v>
      </c>
      <c r="G17" s="19">
        <v>0.90200000000000002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120.7</v>
      </c>
      <c r="G19" s="17">
        <v>7.9799999999999996E-2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120.7</v>
      </c>
      <c r="G20" s="19">
        <v>7.9799999999999996E-2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120.7</v>
      </c>
      <c r="G21" s="19">
        <v>7.9799999999999996E-2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27.49</v>
      </c>
      <c r="G22" s="19">
        <v>1.8200000000000001E-2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1511.89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301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81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1783</v>
      </c>
      <c r="B7" s="14" t="s">
        <v>2190</v>
      </c>
      <c r="C7" s="10" t="s">
        <v>1784</v>
      </c>
      <c r="D7" s="10" t="s">
        <v>738</v>
      </c>
      <c r="E7" s="15">
        <v>280000</v>
      </c>
      <c r="F7" s="16">
        <v>280.42</v>
      </c>
      <c r="G7" s="17">
        <v>0.13450000000000001</v>
      </c>
    </row>
    <row r="8" spans="1:7" ht="12.95" customHeight="1">
      <c r="A8" s="13" t="s">
        <v>1785</v>
      </c>
      <c r="B8" s="14" t="s">
        <v>2191</v>
      </c>
      <c r="C8" s="10" t="s">
        <v>1786</v>
      </c>
      <c r="D8" s="10" t="s">
        <v>759</v>
      </c>
      <c r="E8" s="15">
        <v>275000</v>
      </c>
      <c r="F8" s="16">
        <v>275.31</v>
      </c>
      <c r="G8" s="17">
        <v>0.13200000000000001</v>
      </c>
    </row>
    <row r="9" spans="1:7" ht="12.95" customHeight="1">
      <c r="A9" s="13" t="s">
        <v>1771</v>
      </c>
      <c r="B9" s="14" t="s">
        <v>1772</v>
      </c>
      <c r="C9" s="10" t="s">
        <v>1773</v>
      </c>
      <c r="D9" s="10" t="s">
        <v>700</v>
      </c>
      <c r="E9" s="15">
        <v>270000</v>
      </c>
      <c r="F9" s="16">
        <v>274.16000000000003</v>
      </c>
      <c r="G9" s="17">
        <v>0.13150000000000001</v>
      </c>
    </row>
    <row r="10" spans="1:7" ht="12.95" customHeight="1">
      <c r="A10" s="13" t="s">
        <v>1774</v>
      </c>
      <c r="B10" s="14" t="s">
        <v>1775</v>
      </c>
      <c r="C10" s="10" t="s">
        <v>1776</v>
      </c>
      <c r="D10" s="10" t="s">
        <v>14</v>
      </c>
      <c r="E10" s="15">
        <v>270000</v>
      </c>
      <c r="F10" s="16">
        <v>273.25</v>
      </c>
      <c r="G10" s="17">
        <v>0.13100000000000001</v>
      </c>
    </row>
    <row r="11" spans="1:7" ht="12.95" customHeight="1">
      <c r="A11" s="13" t="s">
        <v>1162</v>
      </c>
      <c r="B11" s="14" t="s">
        <v>1163</v>
      </c>
      <c r="C11" s="10" t="s">
        <v>1164</v>
      </c>
      <c r="D11" s="10" t="s">
        <v>2199</v>
      </c>
      <c r="E11" s="15">
        <v>150000</v>
      </c>
      <c r="F11" s="16">
        <v>222.63</v>
      </c>
      <c r="G11" s="17">
        <v>0.10680000000000001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1325.77</v>
      </c>
      <c r="G12" s="19">
        <v>0.63580000000000003</v>
      </c>
    </row>
    <row r="13" spans="1:7" ht="12.95" customHeight="1">
      <c r="A13" s="1"/>
      <c r="B13" s="9" t="s">
        <v>31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3" t="s">
        <v>1779</v>
      </c>
      <c r="B14" s="14" t="s">
        <v>1780</v>
      </c>
      <c r="C14" s="10" t="s">
        <v>1781</v>
      </c>
      <c r="D14" s="10" t="s">
        <v>2199</v>
      </c>
      <c r="E14" s="15">
        <v>250000</v>
      </c>
      <c r="F14" s="16">
        <v>282.06</v>
      </c>
      <c r="G14" s="17">
        <v>0.1353</v>
      </c>
    </row>
    <row r="15" spans="1:7" ht="12.95" customHeight="1">
      <c r="A15" s="13" t="s">
        <v>1209</v>
      </c>
      <c r="B15" s="14" t="s">
        <v>1210</v>
      </c>
      <c r="C15" s="10" t="s">
        <v>1211</v>
      </c>
      <c r="D15" s="10" t="s">
        <v>14</v>
      </c>
      <c r="E15" s="15">
        <v>260000</v>
      </c>
      <c r="F15" s="16">
        <v>261.7</v>
      </c>
      <c r="G15" s="17">
        <v>0.1255</v>
      </c>
    </row>
    <row r="16" spans="1:7" ht="12.95" customHeight="1">
      <c r="A16" s="1"/>
      <c r="B16" s="9" t="s">
        <v>30</v>
      </c>
      <c r="C16" s="10" t="s">
        <v>1</v>
      </c>
      <c r="D16" s="10" t="s">
        <v>1</v>
      </c>
      <c r="E16" s="10" t="s">
        <v>1</v>
      </c>
      <c r="F16" s="18">
        <v>543.76</v>
      </c>
      <c r="G16" s="19">
        <v>0.26079999999999998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1869.53</v>
      </c>
      <c r="G17" s="19">
        <v>0.89659999999999995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149.86000000000001</v>
      </c>
      <c r="G19" s="17">
        <v>7.1900000000000006E-2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149.86000000000001</v>
      </c>
      <c r="G20" s="19">
        <v>7.1900000000000006E-2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149.86000000000001</v>
      </c>
      <c r="G21" s="19">
        <v>7.1900000000000006E-2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65.91</v>
      </c>
      <c r="G22" s="19">
        <v>3.15E-2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2085.3000000000002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301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81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304</v>
      </c>
      <c r="B7" s="14" t="s">
        <v>305</v>
      </c>
      <c r="C7" s="10" t="s">
        <v>306</v>
      </c>
      <c r="D7" s="10" t="s">
        <v>276</v>
      </c>
      <c r="E7" s="15">
        <v>2300000</v>
      </c>
      <c r="F7" s="16">
        <v>2381.65</v>
      </c>
      <c r="G7" s="17">
        <v>7.4499999999999997E-2</v>
      </c>
    </row>
    <row r="8" spans="1:7" ht="12.95" customHeight="1">
      <c r="A8" s="13" t="s">
        <v>307</v>
      </c>
      <c r="B8" s="14" t="s">
        <v>308</v>
      </c>
      <c r="C8" s="10" t="s">
        <v>309</v>
      </c>
      <c r="D8" s="10" t="s">
        <v>14</v>
      </c>
      <c r="E8" s="15">
        <v>1700000</v>
      </c>
      <c r="F8" s="16">
        <v>1768.43</v>
      </c>
      <c r="G8" s="17">
        <v>5.5399999999999998E-2</v>
      </c>
    </row>
    <row r="9" spans="1:7" ht="12.95" customHeight="1">
      <c r="A9" s="13" t="s">
        <v>310</v>
      </c>
      <c r="B9" s="14" t="s">
        <v>311</v>
      </c>
      <c r="C9" s="10" t="s">
        <v>312</v>
      </c>
      <c r="D9" s="10" t="s">
        <v>276</v>
      </c>
      <c r="E9" s="15">
        <v>1550000</v>
      </c>
      <c r="F9" s="16">
        <v>1607.36</v>
      </c>
      <c r="G9" s="17">
        <v>5.0299999999999997E-2</v>
      </c>
    </row>
    <row r="10" spans="1:7" ht="12.95" customHeight="1">
      <c r="A10" s="13" t="s">
        <v>313</v>
      </c>
      <c r="B10" s="14" t="s">
        <v>314</v>
      </c>
      <c r="C10" s="10" t="s">
        <v>315</v>
      </c>
      <c r="D10" s="10" t="s">
        <v>276</v>
      </c>
      <c r="E10" s="15">
        <v>1400000</v>
      </c>
      <c r="F10" s="16">
        <v>1555.42</v>
      </c>
      <c r="G10" s="17">
        <v>4.87E-2</v>
      </c>
    </row>
    <row r="11" spans="1:7" ht="12.95" customHeight="1">
      <c r="A11" s="13" t="s">
        <v>316</v>
      </c>
      <c r="B11" s="14" t="s">
        <v>317</v>
      </c>
      <c r="C11" s="10" t="s">
        <v>318</v>
      </c>
      <c r="D11" s="10" t="s">
        <v>276</v>
      </c>
      <c r="E11" s="15">
        <v>1500000</v>
      </c>
      <c r="F11" s="16">
        <v>1518.94</v>
      </c>
      <c r="G11" s="17">
        <v>4.7500000000000001E-2</v>
      </c>
    </row>
    <row r="12" spans="1:7" ht="12.95" customHeight="1">
      <c r="A12" s="13" t="s">
        <v>319</v>
      </c>
      <c r="B12" s="14" t="s">
        <v>320</v>
      </c>
      <c r="C12" s="10" t="s">
        <v>321</v>
      </c>
      <c r="D12" s="10" t="s">
        <v>14</v>
      </c>
      <c r="E12" s="15">
        <v>1400000</v>
      </c>
      <c r="F12" s="16">
        <v>1416.68</v>
      </c>
      <c r="G12" s="17">
        <v>4.4299999999999999E-2</v>
      </c>
    </row>
    <row r="13" spans="1:7" ht="12.95" customHeight="1">
      <c r="A13" s="13" t="s">
        <v>322</v>
      </c>
      <c r="B13" s="14" t="s">
        <v>323</v>
      </c>
      <c r="C13" s="10" t="s">
        <v>324</v>
      </c>
      <c r="D13" s="10" t="s">
        <v>276</v>
      </c>
      <c r="E13" s="15">
        <v>1250000</v>
      </c>
      <c r="F13" s="16">
        <v>1301.51</v>
      </c>
      <c r="G13" s="17">
        <v>4.07E-2</v>
      </c>
    </row>
    <row r="14" spans="1:7" ht="12.95" customHeight="1">
      <c r="A14" s="13" t="s">
        <v>325</v>
      </c>
      <c r="B14" s="14" t="s">
        <v>326</v>
      </c>
      <c r="C14" s="10" t="s">
        <v>327</v>
      </c>
      <c r="D14" s="10" t="s">
        <v>276</v>
      </c>
      <c r="E14" s="15">
        <v>1250000</v>
      </c>
      <c r="F14" s="16">
        <v>1291.8499999999999</v>
      </c>
      <c r="G14" s="17">
        <v>4.0399999999999998E-2</v>
      </c>
    </row>
    <row r="15" spans="1:7" ht="12.95" customHeight="1">
      <c r="A15" s="13" t="s">
        <v>328</v>
      </c>
      <c r="B15" s="14" t="s">
        <v>329</v>
      </c>
      <c r="C15" s="10" t="s">
        <v>330</v>
      </c>
      <c r="D15" s="10" t="s">
        <v>276</v>
      </c>
      <c r="E15" s="15">
        <v>1130000</v>
      </c>
      <c r="F15" s="16">
        <v>1200.6300000000001</v>
      </c>
      <c r="G15" s="17">
        <v>3.7600000000000001E-2</v>
      </c>
    </row>
    <row r="16" spans="1:7" ht="12.95" customHeight="1">
      <c r="A16" s="13" t="s">
        <v>331</v>
      </c>
      <c r="B16" s="14" t="s">
        <v>332</v>
      </c>
      <c r="C16" s="10" t="s">
        <v>333</v>
      </c>
      <c r="D16" s="10" t="s">
        <v>276</v>
      </c>
      <c r="E16" s="15">
        <v>1000000</v>
      </c>
      <c r="F16" s="16">
        <v>1143.8699999999999</v>
      </c>
      <c r="G16" s="17">
        <v>3.5799999999999998E-2</v>
      </c>
    </row>
    <row r="17" spans="1:7" ht="12.95" customHeight="1">
      <c r="A17" s="13" t="s">
        <v>334</v>
      </c>
      <c r="B17" s="14" t="s">
        <v>335</v>
      </c>
      <c r="C17" s="10" t="s">
        <v>336</v>
      </c>
      <c r="D17" s="10" t="s">
        <v>14</v>
      </c>
      <c r="E17" s="15">
        <v>1000000</v>
      </c>
      <c r="F17" s="16">
        <v>1026.69</v>
      </c>
      <c r="G17" s="17">
        <v>3.2099999999999997E-2</v>
      </c>
    </row>
    <row r="18" spans="1:7" ht="12.95" customHeight="1">
      <c r="A18" s="13" t="s">
        <v>337</v>
      </c>
      <c r="B18" s="14" t="s">
        <v>338</v>
      </c>
      <c r="C18" s="10" t="s">
        <v>339</v>
      </c>
      <c r="D18" s="10" t="s">
        <v>14</v>
      </c>
      <c r="E18" s="15">
        <v>900000</v>
      </c>
      <c r="F18" s="16">
        <v>915.41</v>
      </c>
      <c r="G18" s="17">
        <v>2.87E-2</v>
      </c>
    </row>
    <row r="19" spans="1:7" ht="12.95" customHeight="1">
      <c r="A19" s="13" t="s">
        <v>340</v>
      </c>
      <c r="B19" s="14" t="s">
        <v>341</v>
      </c>
      <c r="C19" s="10" t="s">
        <v>342</v>
      </c>
      <c r="D19" s="10" t="s">
        <v>14</v>
      </c>
      <c r="E19" s="15">
        <v>800000</v>
      </c>
      <c r="F19" s="16">
        <v>807.07</v>
      </c>
      <c r="G19" s="17">
        <v>2.53E-2</v>
      </c>
    </row>
    <row r="20" spans="1:7" ht="12.95" customHeight="1">
      <c r="A20" s="13" t="s">
        <v>343</v>
      </c>
      <c r="B20" s="14" t="s">
        <v>344</v>
      </c>
      <c r="C20" s="10" t="s">
        <v>345</v>
      </c>
      <c r="D20" s="10" t="s">
        <v>2199</v>
      </c>
      <c r="E20" s="15">
        <v>750000</v>
      </c>
      <c r="F20" s="16">
        <v>761.61</v>
      </c>
      <c r="G20" s="17">
        <v>2.3800000000000002E-2</v>
      </c>
    </row>
    <row r="21" spans="1:7" ht="12.95" customHeight="1">
      <c r="A21" s="13" t="s">
        <v>346</v>
      </c>
      <c r="B21" s="14" t="s">
        <v>347</v>
      </c>
      <c r="C21" s="10" t="s">
        <v>348</v>
      </c>
      <c r="D21" s="10" t="s">
        <v>14</v>
      </c>
      <c r="E21" s="15">
        <v>500000</v>
      </c>
      <c r="F21" s="16">
        <v>512.13</v>
      </c>
      <c r="G21" s="17">
        <v>1.6E-2</v>
      </c>
    </row>
    <row r="22" spans="1:7" ht="12.95" customHeight="1">
      <c r="A22" s="13" t="s">
        <v>349</v>
      </c>
      <c r="B22" s="14" t="s">
        <v>350</v>
      </c>
      <c r="C22" s="10" t="s">
        <v>351</v>
      </c>
      <c r="D22" s="10" t="s">
        <v>14</v>
      </c>
      <c r="E22" s="15">
        <v>500000</v>
      </c>
      <c r="F22" s="16">
        <v>511.25</v>
      </c>
      <c r="G22" s="17">
        <v>1.6E-2</v>
      </c>
    </row>
    <row r="23" spans="1:7" ht="12.95" customHeight="1">
      <c r="A23" s="13" t="s">
        <v>352</v>
      </c>
      <c r="B23" s="14" t="s">
        <v>353</v>
      </c>
      <c r="C23" s="10" t="s">
        <v>354</v>
      </c>
      <c r="D23" s="10" t="s">
        <v>14</v>
      </c>
      <c r="E23" s="15">
        <v>500000</v>
      </c>
      <c r="F23" s="16">
        <v>507.45</v>
      </c>
      <c r="G23" s="17">
        <v>1.5900000000000001E-2</v>
      </c>
    </row>
    <row r="24" spans="1:7" ht="12.95" customHeight="1">
      <c r="A24" s="13" t="s">
        <v>270</v>
      </c>
      <c r="B24" s="14" t="s">
        <v>271</v>
      </c>
      <c r="C24" s="10" t="s">
        <v>272</v>
      </c>
      <c r="D24" s="10" t="s">
        <v>14</v>
      </c>
      <c r="E24" s="15">
        <v>500000</v>
      </c>
      <c r="F24" s="16">
        <v>506.17</v>
      </c>
      <c r="G24" s="17">
        <v>1.5800000000000002E-2</v>
      </c>
    </row>
    <row r="25" spans="1:7" ht="12.95" customHeight="1">
      <c r="A25" s="13" t="s">
        <v>355</v>
      </c>
      <c r="B25" s="14" t="s">
        <v>356</v>
      </c>
      <c r="C25" s="10" t="s">
        <v>357</v>
      </c>
      <c r="D25" s="10" t="s">
        <v>14</v>
      </c>
      <c r="E25" s="15">
        <v>500000</v>
      </c>
      <c r="F25" s="16">
        <v>506.17</v>
      </c>
      <c r="G25" s="17">
        <v>1.5800000000000002E-2</v>
      </c>
    </row>
    <row r="26" spans="1:7" ht="12.95" customHeight="1">
      <c r="A26" s="13" t="s">
        <v>358</v>
      </c>
      <c r="B26" s="14" t="s">
        <v>359</v>
      </c>
      <c r="C26" s="10" t="s">
        <v>360</v>
      </c>
      <c r="D26" s="10" t="s">
        <v>14</v>
      </c>
      <c r="E26" s="15">
        <v>500000</v>
      </c>
      <c r="F26" s="16">
        <v>504.34</v>
      </c>
      <c r="G26" s="17">
        <v>1.5800000000000002E-2</v>
      </c>
    </row>
    <row r="27" spans="1:7" ht="12.95" customHeight="1">
      <c r="A27" s="13" t="s">
        <v>361</v>
      </c>
      <c r="B27" s="14" t="s">
        <v>362</v>
      </c>
      <c r="C27" s="10" t="s">
        <v>363</v>
      </c>
      <c r="D27" s="10" t="s">
        <v>14</v>
      </c>
      <c r="E27" s="15">
        <v>500000</v>
      </c>
      <c r="F27" s="16">
        <v>502.28</v>
      </c>
      <c r="G27" s="17">
        <v>1.5699999999999999E-2</v>
      </c>
    </row>
    <row r="28" spans="1:7" ht="12.95" customHeight="1">
      <c r="A28" s="13" t="s">
        <v>364</v>
      </c>
      <c r="B28" s="14" t="s">
        <v>365</v>
      </c>
      <c r="C28" s="10" t="s">
        <v>366</v>
      </c>
      <c r="D28" s="10" t="s">
        <v>14</v>
      </c>
      <c r="E28" s="15">
        <v>500000</v>
      </c>
      <c r="F28" s="16">
        <v>501.97</v>
      </c>
      <c r="G28" s="17">
        <v>1.5699999999999999E-2</v>
      </c>
    </row>
    <row r="29" spans="1:7" ht="12.95" customHeight="1">
      <c r="A29" s="13" t="s">
        <v>367</v>
      </c>
      <c r="B29" s="14" t="s">
        <v>368</v>
      </c>
      <c r="C29" s="10" t="s">
        <v>369</v>
      </c>
      <c r="D29" s="10" t="s">
        <v>14</v>
      </c>
      <c r="E29" s="15">
        <v>500000</v>
      </c>
      <c r="F29" s="16">
        <v>500.68</v>
      </c>
      <c r="G29" s="17">
        <v>1.5699999999999999E-2</v>
      </c>
    </row>
    <row r="30" spans="1:7" ht="12.95" customHeight="1">
      <c r="A30" s="13" t="s">
        <v>370</v>
      </c>
      <c r="B30" s="14" t="s">
        <v>371</v>
      </c>
      <c r="C30" s="10" t="s">
        <v>372</v>
      </c>
      <c r="D30" s="10" t="s">
        <v>373</v>
      </c>
      <c r="E30" s="15">
        <v>500000</v>
      </c>
      <c r="F30" s="16">
        <v>488.09</v>
      </c>
      <c r="G30" s="17">
        <v>1.5299999999999999E-2</v>
      </c>
    </row>
    <row r="31" spans="1:7" ht="12.95" customHeight="1">
      <c r="A31" s="13" t="s">
        <v>374</v>
      </c>
      <c r="B31" s="14" t="s">
        <v>375</v>
      </c>
      <c r="C31" s="10" t="s">
        <v>376</v>
      </c>
      <c r="D31" s="10" t="s">
        <v>373</v>
      </c>
      <c r="E31" s="15">
        <v>400000</v>
      </c>
      <c r="F31" s="16">
        <v>416.29</v>
      </c>
      <c r="G31" s="17">
        <v>1.2999999999999999E-2</v>
      </c>
    </row>
    <row r="32" spans="1:7" ht="12.95" customHeight="1">
      <c r="A32" s="13" t="s">
        <v>285</v>
      </c>
      <c r="B32" s="14" t="s">
        <v>286</v>
      </c>
      <c r="C32" s="10" t="s">
        <v>287</v>
      </c>
      <c r="D32" s="10" t="s">
        <v>2198</v>
      </c>
      <c r="E32" s="15">
        <v>300000</v>
      </c>
      <c r="F32" s="16">
        <v>308.41000000000003</v>
      </c>
      <c r="G32" s="17">
        <v>9.7000000000000003E-3</v>
      </c>
    </row>
    <row r="33" spans="1:7" ht="12.95" customHeight="1">
      <c r="A33" s="13" t="s">
        <v>267</v>
      </c>
      <c r="B33" s="14" t="s">
        <v>268</v>
      </c>
      <c r="C33" s="10" t="s">
        <v>269</v>
      </c>
      <c r="D33" s="10" t="s">
        <v>276</v>
      </c>
      <c r="E33" s="15">
        <v>300000</v>
      </c>
      <c r="F33" s="16">
        <v>303.61</v>
      </c>
      <c r="G33" s="17">
        <v>9.4999999999999998E-3</v>
      </c>
    </row>
    <row r="34" spans="1:7" ht="12.95" customHeight="1">
      <c r="A34" s="13" t="s">
        <v>377</v>
      </c>
      <c r="B34" s="14" t="s">
        <v>378</v>
      </c>
      <c r="C34" s="10" t="s">
        <v>379</v>
      </c>
      <c r="D34" s="10" t="s">
        <v>14</v>
      </c>
      <c r="E34" s="15">
        <v>250000</v>
      </c>
      <c r="F34" s="16">
        <v>281.95999999999998</v>
      </c>
      <c r="G34" s="17">
        <v>8.8000000000000005E-3</v>
      </c>
    </row>
    <row r="35" spans="1:7" ht="12.95" customHeight="1">
      <c r="A35" s="13" t="s">
        <v>380</v>
      </c>
      <c r="B35" s="14" t="s">
        <v>381</v>
      </c>
      <c r="C35" s="10" t="s">
        <v>382</v>
      </c>
      <c r="D35" s="10" t="s">
        <v>14</v>
      </c>
      <c r="E35" s="15">
        <v>250000</v>
      </c>
      <c r="F35" s="16">
        <v>251.6</v>
      </c>
      <c r="G35" s="17">
        <v>7.9000000000000008E-3</v>
      </c>
    </row>
    <row r="36" spans="1:7" ht="12.95" customHeight="1">
      <c r="A36" s="13" t="s">
        <v>383</v>
      </c>
      <c r="B36" s="14" t="s">
        <v>384</v>
      </c>
      <c r="C36" s="10" t="s">
        <v>385</v>
      </c>
      <c r="D36" s="10" t="s">
        <v>276</v>
      </c>
      <c r="E36" s="15">
        <v>200000</v>
      </c>
      <c r="F36" s="16">
        <v>205.7</v>
      </c>
      <c r="G36" s="17">
        <v>6.4000000000000003E-3</v>
      </c>
    </row>
    <row r="37" spans="1:7" ht="12.95" customHeight="1">
      <c r="A37" s="13" t="s">
        <v>386</v>
      </c>
      <c r="B37" s="14" t="s">
        <v>387</v>
      </c>
      <c r="C37" s="10" t="s">
        <v>388</v>
      </c>
      <c r="D37" s="10" t="s">
        <v>14</v>
      </c>
      <c r="E37" s="15">
        <v>200000</v>
      </c>
      <c r="F37" s="16">
        <v>200.72</v>
      </c>
      <c r="G37" s="17">
        <v>6.3E-3</v>
      </c>
    </row>
    <row r="38" spans="1:7" ht="12.95" customHeight="1">
      <c r="A38" s="13" t="s">
        <v>389</v>
      </c>
      <c r="B38" s="14" t="s">
        <v>390</v>
      </c>
      <c r="C38" s="10" t="s">
        <v>391</v>
      </c>
      <c r="D38" s="10" t="s">
        <v>276</v>
      </c>
      <c r="E38" s="15">
        <v>100000</v>
      </c>
      <c r="F38" s="16">
        <v>106.3</v>
      </c>
      <c r="G38" s="17">
        <v>3.3E-3</v>
      </c>
    </row>
    <row r="39" spans="1:7" ht="12.95" customHeight="1">
      <c r="A39" s="13" t="s">
        <v>392</v>
      </c>
      <c r="B39" s="14" t="s">
        <v>393</v>
      </c>
      <c r="C39" s="10" t="s">
        <v>394</v>
      </c>
      <c r="D39" s="10" t="s">
        <v>276</v>
      </c>
      <c r="E39" s="15">
        <v>100000</v>
      </c>
      <c r="F39" s="16">
        <v>103.52</v>
      </c>
      <c r="G39" s="17">
        <v>3.2000000000000002E-3</v>
      </c>
    </row>
    <row r="40" spans="1:7" ht="12.95" customHeight="1">
      <c r="A40" s="13" t="s">
        <v>395</v>
      </c>
      <c r="B40" s="14" t="s">
        <v>396</v>
      </c>
      <c r="C40" s="10" t="s">
        <v>397</v>
      </c>
      <c r="D40" s="10" t="s">
        <v>276</v>
      </c>
      <c r="E40" s="15">
        <v>50000</v>
      </c>
      <c r="F40" s="16">
        <v>50.52</v>
      </c>
      <c r="G40" s="17">
        <v>1.6000000000000001E-3</v>
      </c>
    </row>
    <row r="41" spans="1:7" ht="12.95" customHeight="1">
      <c r="A41" s="1"/>
      <c r="B41" s="9" t="s">
        <v>30</v>
      </c>
      <c r="C41" s="10" t="s">
        <v>1</v>
      </c>
      <c r="D41" s="10" t="s">
        <v>1</v>
      </c>
      <c r="E41" s="10" t="s">
        <v>1</v>
      </c>
      <c r="F41" s="18">
        <v>25966.28</v>
      </c>
      <c r="G41" s="19">
        <v>0.8125</v>
      </c>
    </row>
    <row r="42" spans="1:7" ht="12.95" customHeight="1">
      <c r="A42" s="1"/>
      <c r="B42" s="9" t="s">
        <v>31</v>
      </c>
      <c r="C42" s="10" t="s">
        <v>1</v>
      </c>
      <c r="D42" s="10" t="s">
        <v>1</v>
      </c>
      <c r="E42" s="10" t="s">
        <v>1</v>
      </c>
      <c r="F42" s="1"/>
      <c r="G42" s="12" t="s">
        <v>1</v>
      </c>
    </row>
    <row r="43" spans="1:7" ht="12.95" customHeight="1">
      <c r="A43" s="13" t="s">
        <v>288</v>
      </c>
      <c r="B43" s="14" t="s">
        <v>289</v>
      </c>
      <c r="C43" s="10" t="s">
        <v>290</v>
      </c>
      <c r="D43" s="10" t="s">
        <v>2167</v>
      </c>
      <c r="E43" s="15">
        <v>300000</v>
      </c>
      <c r="F43" s="16">
        <v>301.42</v>
      </c>
      <c r="G43" s="17">
        <v>9.4000000000000004E-3</v>
      </c>
    </row>
    <row r="44" spans="1:7" ht="12.95" customHeight="1">
      <c r="A44" s="1"/>
      <c r="B44" s="9" t="s">
        <v>30</v>
      </c>
      <c r="C44" s="10" t="s">
        <v>1</v>
      </c>
      <c r="D44" s="10" t="s">
        <v>1</v>
      </c>
      <c r="E44" s="10" t="s">
        <v>1</v>
      </c>
      <c r="F44" s="18">
        <v>301.42</v>
      </c>
      <c r="G44" s="19">
        <v>9.4000000000000004E-3</v>
      </c>
    </row>
    <row r="45" spans="1:7" ht="12.95" customHeight="1">
      <c r="A45" s="1"/>
      <c r="B45" s="20" t="s">
        <v>33</v>
      </c>
      <c r="C45" s="24" t="s">
        <v>1</v>
      </c>
      <c r="D45" s="21" t="s">
        <v>1</v>
      </c>
      <c r="E45" s="24" t="s">
        <v>1</v>
      </c>
      <c r="F45" s="18">
        <v>26267.7</v>
      </c>
      <c r="G45" s="19">
        <v>0.82189999999999996</v>
      </c>
    </row>
    <row r="46" spans="1:7" ht="12.95" customHeight="1">
      <c r="A46" s="1"/>
      <c r="B46" s="9" t="s">
        <v>34</v>
      </c>
      <c r="C46" s="10" t="s">
        <v>1</v>
      </c>
      <c r="D46" s="10" t="s">
        <v>1</v>
      </c>
      <c r="E46" s="10" t="s">
        <v>1</v>
      </c>
      <c r="F46" s="1"/>
      <c r="G46" s="12" t="s">
        <v>1</v>
      </c>
    </row>
    <row r="47" spans="1:7" ht="12.95" customHeight="1">
      <c r="A47" s="1"/>
      <c r="B47" s="9" t="s">
        <v>35</v>
      </c>
      <c r="C47" s="10" t="s">
        <v>1</v>
      </c>
      <c r="D47" s="10" t="s">
        <v>1</v>
      </c>
      <c r="E47" s="10" t="s">
        <v>1</v>
      </c>
      <c r="F47" s="1"/>
      <c r="G47" s="12" t="s">
        <v>1</v>
      </c>
    </row>
    <row r="48" spans="1:7" ht="12.95" customHeight="1">
      <c r="A48" s="13" t="s">
        <v>398</v>
      </c>
      <c r="B48" s="14" t="s">
        <v>399</v>
      </c>
      <c r="C48" s="10" t="s">
        <v>400</v>
      </c>
      <c r="D48" s="10" t="s">
        <v>39</v>
      </c>
      <c r="E48" s="15">
        <v>2600000</v>
      </c>
      <c r="F48" s="16">
        <v>2447.16</v>
      </c>
      <c r="G48" s="17">
        <v>7.6600000000000001E-2</v>
      </c>
    </row>
    <row r="49" spans="1:7" ht="12.95" customHeight="1">
      <c r="A49" s="13" t="s">
        <v>401</v>
      </c>
      <c r="B49" s="14" t="s">
        <v>402</v>
      </c>
      <c r="C49" s="10" t="s">
        <v>403</v>
      </c>
      <c r="D49" s="10" t="s">
        <v>2197</v>
      </c>
      <c r="E49" s="15">
        <v>700000</v>
      </c>
      <c r="F49" s="16">
        <v>699.32</v>
      </c>
      <c r="G49" s="17">
        <v>2.1899999999999999E-2</v>
      </c>
    </row>
    <row r="50" spans="1:7" ht="12.95" customHeight="1">
      <c r="A50" s="13" t="s">
        <v>404</v>
      </c>
      <c r="B50" s="14" t="s">
        <v>405</v>
      </c>
      <c r="C50" s="10" t="s">
        <v>406</v>
      </c>
      <c r="D50" s="10" t="s">
        <v>39</v>
      </c>
      <c r="E50" s="15">
        <v>100000</v>
      </c>
      <c r="F50" s="16">
        <v>99.57</v>
      </c>
      <c r="G50" s="17">
        <v>3.0999999999999999E-3</v>
      </c>
    </row>
    <row r="51" spans="1:7" ht="12.95" customHeight="1">
      <c r="A51" s="13" t="s">
        <v>68</v>
      </c>
      <c r="B51" s="14" t="s">
        <v>69</v>
      </c>
      <c r="C51" s="10" t="s">
        <v>70</v>
      </c>
      <c r="D51" s="10" t="s">
        <v>39</v>
      </c>
      <c r="E51" s="15">
        <v>100000</v>
      </c>
      <c r="F51" s="16">
        <v>93.85</v>
      </c>
      <c r="G51" s="17">
        <v>2.8999999999999998E-3</v>
      </c>
    </row>
    <row r="52" spans="1:7" ht="12.95" customHeight="1">
      <c r="A52" s="1"/>
      <c r="B52" s="9" t="s">
        <v>30</v>
      </c>
      <c r="C52" s="10" t="s">
        <v>1</v>
      </c>
      <c r="D52" s="10" t="s">
        <v>1</v>
      </c>
      <c r="E52" s="10" t="s">
        <v>1</v>
      </c>
      <c r="F52" s="18">
        <v>3339.9</v>
      </c>
      <c r="G52" s="19">
        <v>0.1045</v>
      </c>
    </row>
    <row r="53" spans="1:7" ht="12.95" customHeight="1">
      <c r="A53" s="1"/>
      <c r="B53" s="20" t="s">
        <v>33</v>
      </c>
      <c r="C53" s="24" t="s">
        <v>1</v>
      </c>
      <c r="D53" s="21" t="s">
        <v>1</v>
      </c>
      <c r="E53" s="24" t="s">
        <v>1</v>
      </c>
      <c r="F53" s="18">
        <v>3339.9</v>
      </c>
      <c r="G53" s="19">
        <v>0.1045</v>
      </c>
    </row>
    <row r="54" spans="1:7" ht="12.95" customHeight="1">
      <c r="A54" s="1"/>
      <c r="B54" s="9" t="s">
        <v>74</v>
      </c>
      <c r="C54" s="10" t="s">
        <v>1</v>
      </c>
      <c r="D54" s="10" t="s">
        <v>1</v>
      </c>
      <c r="E54" s="10" t="s">
        <v>1</v>
      </c>
      <c r="F54" s="1"/>
      <c r="G54" s="12" t="s">
        <v>1</v>
      </c>
    </row>
    <row r="55" spans="1:7" ht="12.95" customHeight="1">
      <c r="A55" s="13" t="s">
        <v>300</v>
      </c>
      <c r="B55" s="14" t="s">
        <v>76</v>
      </c>
      <c r="C55" s="10" t="s">
        <v>1</v>
      </c>
      <c r="D55" s="10" t="s">
        <v>1</v>
      </c>
      <c r="E55" s="15"/>
      <c r="F55" s="16">
        <v>1377.42</v>
      </c>
      <c r="G55" s="17">
        <v>4.3099999999999999E-2</v>
      </c>
    </row>
    <row r="56" spans="1:7" ht="12.95" customHeight="1">
      <c r="A56" s="13" t="s">
        <v>75</v>
      </c>
      <c r="B56" s="14" t="s">
        <v>76</v>
      </c>
      <c r="C56" s="10" t="s">
        <v>1</v>
      </c>
      <c r="D56" s="10" t="s">
        <v>1</v>
      </c>
      <c r="E56" s="15"/>
      <c r="F56" s="16">
        <v>3.38</v>
      </c>
      <c r="G56" s="17">
        <v>1E-4</v>
      </c>
    </row>
    <row r="57" spans="1:7" ht="12.95" customHeight="1">
      <c r="A57" s="1"/>
      <c r="B57" s="9" t="s">
        <v>30</v>
      </c>
      <c r="C57" s="10" t="s">
        <v>1</v>
      </c>
      <c r="D57" s="10" t="s">
        <v>1</v>
      </c>
      <c r="E57" s="10" t="s">
        <v>1</v>
      </c>
      <c r="F57" s="18">
        <v>1380.8</v>
      </c>
      <c r="G57" s="19">
        <v>4.3200000000000002E-2</v>
      </c>
    </row>
    <row r="58" spans="1:7" ht="12.95" customHeight="1">
      <c r="A58" s="1"/>
      <c r="B58" s="20" t="s">
        <v>33</v>
      </c>
      <c r="C58" s="24" t="s">
        <v>1</v>
      </c>
      <c r="D58" s="21" t="s">
        <v>1</v>
      </c>
      <c r="E58" s="24" t="s">
        <v>1</v>
      </c>
      <c r="F58" s="18">
        <v>1380.8</v>
      </c>
      <c r="G58" s="19">
        <v>4.3200000000000002E-2</v>
      </c>
    </row>
    <row r="59" spans="1:7" ht="12.95" customHeight="1">
      <c r="A59" s="1"/>
      <c r="B59" s="20" t="s">
        <v>77</v>
      </c>
      <c r="C59" s="10" t="s">
        <v>1</v>
      </c>
      <c r="D59" s="21" t="s">
        <v>1</v>
      </c>
      <c r="E59" s="10" t="s">
        <v>1</v>
      </c>
      <c r="F59" s="25">
        <v>959.53</v>
      </c>
      <c r="G59" s="19">
        <v>3.04E-2</v>
      </c>
    </row>
    <row r="60" spans="1:7" ht="12.95" customHeight="1" thickBot="1">
      <c r="A60" s="1"/>
      <c r="B60" s="26" t="s">
        <v>78</v>
      </c>
      <c r="C60" s="27" t="s">
        <v>1</v>
      </c>
      <c r="D60" s="27" t="s">
        <v>1</v>
      </c>
      <c r="E60" s="27" t="s">
        <v>1</v>
      </c>
      <c r="F60" s="28">
        <v>31947.93</v>
      </c>
      <c r="G60" s="29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301</v>
      </c>
      <c r="C62" s="1"/>
      <c r="D62" s="1"/>
      <c r="E62" s="1"/>
      <c r="F62" s="1"/>
      <c r="G62" s="1"/>
    </row>
    <row r="63" spans="1:7" ht="12.95" customHeight="1">
      <c r="A63" s="1"/>
      <c r="B63" s="2" t="s">
        <v>80</v>
      </c>
      <c r="C63" s="1"/>
      <c r="D63" s="1"/>
      <c r="E63" s="1"/>
      <c r="F63" s="1"/>
      <c r="G63" s="1"/>
    </row>
    <row r="64" spans="1:7" ht="12.95" customHeight="1">
      <c r="A64" s="1"/>
      <c r="B64" s="2" t="s">
        <v>81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1785</v>
      </c>
      <c r="B7" s="14" t="s">
        <v>2191</v>
      </c>
      <c r="C7" s="10" t="s">
        <v>1786</v>
      </c>
      <c r="D7" s="10" t="s">
        <v>759</v>
      </c>
      <c r="E7" s="15">
        <v>1125000</v>
      </c>
      <c r="F7" s="16">
        <v>1126.25</v>
      </c>
      <c r="G7" s="17">
        <v>0.13669999999999999</v>
      </c>
    </row>
    <row r="8" spans="1:7" ht="12.95" customHeight="1">
      <c r="A8" s="13" t="s">
        <v>1783</v>
      </c>
      <c r="B8" s="14" t="s">
        <v>2190</v>
      </c>
      <c r="C8" s="10" t="s">
        <v>1784</v>
      </c>
      <c r="D8" s="10" t="s">
        <v>738</v>
      </c>
      <c r="E8" s="15">
        <v>1120000</v>
      </c>
      <c r="F8" s="16">
        <v>1121.67</v>
      </c>
      <c r="G8" s="17">
        <v>0.1361</v>
      </c>
    </row>
    <row r="9" spans="1:7" ht="12.95" customHeight="1">
      <c r="A9" s="13" t="s">
        <v>1774</v>
      </c>
      <c r="B9" s="14" t="s">
        <v>1775</v>
      </c>
      <c r="C9" s="10" t="s">
        <v>1776</v>
      </c>
      <c r="D9" s="10" t="s">
        <v>14</v>
      </c>
      <c r="E9" s="15">
        <v>1040000</v>
      </c>
      <c r="F9" s="16">
        <v>1052.53</v>
      </c>
      <c r="G9" s="17">
        <v>0.1278</v>
      </c>
    </row>
    <row r="10" spans="1:7" ht="12.95" customHeight="1">
      <c r="A10" s="13" t="s">
        <v>1162</v>
      </c>
      <c r="B10" s="14" t="s">
        <v>1163</v>
      </c>
      <c r="C10" s="10" t="s">
        <v>1164</v>
      </c>
      <c r="D10" s="10" t="s">
        <v>2199</v>
      </c>
      <c r="E10" s="15">
        <v>580000</v>
      </c>
      <c r="F10" s="16">
        <v>860.84</v>
      </c>
      <c r="G10" s="17">
        <v>0.1045</v>
      </c>
    </row>
    <row r="11" spans="1:7" ht="12.95" customHeight="1">
      <c r="A11" s="13" t="s">
        <v>1771</v>
      </c>
      <c r="B11" s="14" t="s">
        <v>1772</v>
      </c>
      <c r="C11" s="10" t="s">
        <v>1773</v>
      </c>
      <c r="D11" s="10" t="s">
        <v>700</v>
      </c>
      <c r="E11" s="15">
        <v>40000</v>
      </c>
      <c r="F11" s="16">
        <v>40.619999999999997</v>
      </c>
      <c r="G11" s="17">
        <v>4.8999999999999998E-3</v>
      </c>
    </row>
    <row r="12" spans="1:7" ht="12.95" customHeight="1">
      <c r="A12" s="1"/>
      <c r="B12" s="9" t="s">
        <v>30</v>
      </c>
      <c r="C12" s="10" t="s">
        <v>1</v>
      </c>
      <c r="D12" s="10" t="s">
        <v>1</v>
      </c>
      <c r="E12" s="10" t="s">
        <v>1</v>
      </c>
      <c r="F12" s="18">
        <v>4201.91</v>
      </c>
      <c r="G12" s="19">
        <v>0.51</v>
      </c>
    </row>
    <row r="13" spans="1:7" ht="12.95" customHeight="1">
      <c r="A13" s="1"/>
      <c r="B13" s="9" t="s">
        <v>31</v>
      </c>
      <c r="C13" s="10" t="s">
        <v>1</v>
      </c>
      <c r="D13" s="10" t="s">
        <v>1</v>
      </c>
      <c r="E13" s="10" t="s">
        <v>1</v>
      </c>
      <c r="F13" s="1"/>
      <c r="G13" s="12" t="s">
        <v>1</v>
      </c>
    </row>
    <row r="14" spans="1:7" ht="12.95" customHeight="1">
      <c r="A14" s="13" t="s">
        <v>1779</v>
      </c>
      <c r="B14" s="14" t="s">
        <v>1780</v>
      </c>
      <c r="C14" s="10" t="s">
        <v>1781</v>
      </c>
      <c r="D14" s="10" t="s">
        <v>2199</v>
      </c>
      <c r="E14" s="15">
        <v>990000</v>
      </c>
      <c r="F14" s="16">
        <v>1116.94</v>
      </c>
      <c r="G14" s="17">
        <v>0.1356</v>
      </c>
    </row>
    <row r="15" spans="1:7" ht="12.95" customHeight="1">
      <c r="A15" s="13" t="s">
        <v>1209</v>
      </c>
      <c r="B15" s="14" t="s">
        <v>1210</v>
      </c>
      <c r="C15" s="10" t="s">
        <v>1211</v>
      </c>
      <c r="D15" s="10" t="s">
        <v>14</v>
      </c>
      <c r="E15" s="15">
        <v>1050000</v>
      </c>
      <c r="F15" s="16">
        <v>1056.8499999999999</v>
      </c>
      <c r="G15" s="17">
        <v>0.1283</v>
      </c>
    </row>
    <row r="16" spans="1:7" ht="12.95" customHeight="1">
      <c r="A16" s="1"/>
      <c r="B16" s="9" t="s">
        <v>30</v>
      </c>
      <c r="C16" s="10" t="s">
        <v>1</v>
      </c>
      <c r="D16" s="10" t="s">
        <v>1</v>
      </c>
      <c r="E16" s="10" t="s">
        <v>1</v>
      </c>
      <c r="F16" s="18">
        <v>2173.79</v>
      </c>
      <c r="G16" s="19">
        <v>0.26390000000000002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6375.7</v>
      </c>
      <c r="G17" s="19">
        <v>0.77390000000000003</v>
      </c>
    </row>
    <row r="18" spans="1:7" ht="12.95" customHeight="1">
      <c r="A18" s="1"/>
      <c r="B18" s="9" t="s">
        <v>34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"/>
      <c r="B19" s="9" t="s">
        <v>35</v>
      </c>
      <c r="C19" s="10" t="s">
        <v>1</v>
      </c>
      <c r="D19" s="10" t="s">
        <v>1</v>
      </c>
      <c r="E19" s="10" t="s">
        <v>1</v>
      </c>
      <c r="F19" s="1"/>
      <c r="G19" s="12" t="s">
        <v>1</v>
      </c>
    </row>
    <row r="20" spans="1:7" ht="12.95" customHeight="1">
      <c r="A20" s="13" t="s">
        <v>1788</v>
      </c>
      <c r="B20" s="14" t="s">
        <v>1789</v>
      </c>
      <c r="C20" s="10" t="s">
        <v>1790</v>
      </c>
      <c r="D20" s="10" t="s">
        <v>46</v>
      </c>
      <c r="E20" s="15">
        <v>1200000</v>
      </c>
      <c r="F20" s="16">
        <v>1179.21</v>
      </c>
      <c r="G20" s="17">
        <v>0.1431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1179.21</v>
      </c>
      <c r="G21" s="19">
        <v>0.1431</v>
      </c>
    </row>
    <row r="22" spans="1:7" ht="12.95" customHeight="1">
      <c r="A22" s="1"/>
      <c r="B22" s="20" t="s">
        <v>33</v>
      </c>
      <c r="C22" s="24" t="s">
        <v>1</v>
      </c>
      <c r="D22" s="21" t="s">
        <v>1</v>
      </c>
      <c r="E22" s="24" t="s">
        <v>1</v>
      </c>
      <c r="F22" s="18">
        <v>1179.21</v>
      </c>
      <c r="G22" s="19">
        <v>0.1431</v>
      </c>
    </row>
    <row r="23" spans="1:7" ht="12.95" customHeight="1">
      <c r="A23" s="1"/>
      <c r="B23" s="9" t="s">
        <v>74</v>
      </c>
      <c r="C23" s="10" t="s">
        <v>1</v>
      </c>
      <c r="D23" s="10" t="s">
        <v>1</v>
      </c>
      <c r="E23" s="10" t="s">
        <v>1</v>
      </c>
      <c r="F23" s="1"/>
      <c r="G23" s="12" t="s">
        <v>1</v>
      </c>
    </row>
    <row r="24" spans="1:7" ht="12.95" customHeight="1">
      <c r="A24" s="13" t="s">
        <v>75</v>
      </c>
      <c r="B24" s="14" t="s">
        <v>76</v>
      </c>
      <c r="C24" s="10" t="s">
        <v>1</v>
      </c>
      <c r="D24" s="10" t="s">
        <v>1</v>
      </c>
      <c r="E24" s="15"/>
      <c r="F24" s="16">
        <v>439.06</v>
      </c>
      <c r="G24" s="17">
        <v>5.33E-2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439.06</v>
      </c>
      <c r="G25" s="19">
        <v>5.33E-2</v>
      </c>
    </row>
    <row r="26" spans="1:7" ht="12.95" customHeight="1">
      <c r="A26" s="1"/>
      <c r="B26" s="20" t="s">
        <v>33</v>
      </c>
      <c r="C26" s="24" t="s">
        <v>1</v>
      </c>
      <c r="D26" s="21" t="s">
        <v>1</v>
      </c>
      <c r="E26" s="24" t="s">
        <v>1</v>
      </c>
      <c r="F26" s="18">
        <v>439.06</v>
      </c>
      <c r="G26" s="19">
        <v>5.33E-2</v>
      </c>
    </row>
    <row r="27" spans="1:7" ht="12.95" customHeight="1">
      <c r="A27" s="1"/>
      <c r="B27" s="20" t="s">
        <v>77</v>
      </c>
      <c r="C27" s="10" t="s">
        <v>1</v>
      </c>
      <c r="D27" s="21" t="s">
        <v>1</v>
      </c>
      <c r="E27" s="10" t="s">
        <v>1</v>
      </c>
      <c r="F27" s="25">
        <v>245.02</v>
      </c>
      <c r="G27" s="19">
        <v>2.9700000000000001E-2</v>
      </c>
    </row>
    <row r="28" spans="1:7" ht="12.95" customHeight="1" thickBot="1">
      <c r="A28" s="1"/>
      <c r="B28" s="26" t="s">
        <v>78</v>
      </c>
      <c r="C28" s="27" t="s">
        <v>1</v>
      </c>
      <c r="D28" s="27" t="s">
        <v>1</v>
      </c>
      <c r="E28" s="27" t="s">
        <v>1</v>
      </c>
      <c r="F28" s="28">
        <v>8238.99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301</v>
      </c>
      <c r="C30" s="1"/>
      <c r="D30" s="1"/>
      <c r="E30" s="1"/>
      <c r="F30" s="1"/>
      <c r="G30" s="1"/>
    </row>
    <row r="31" spans="1:7" ht="12.95" customHeight="1">
      <c r="A31" s="1"/>
      <c r="B31" s="2" t="s">
        <v>80</v>
      </c>
      <c r="C31" s="1"/>
      <c r="D31" s="1"/>
      <c r="E31" s="1"/>
      <c r="F31" s="1"/>
      <c r="G31" s="1"/>
    </row>
    <row r="32" spans="1:7" ht="12.95" customHeight="1">
      <c r="A32" s="1"/>
      <c r="B32" s="2" t="s">
        <v>81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1792</v>
      </c>
      <c r="B7" s="14" t="s">
        <v>1793</v>
      </c>
      <c r="C7" s="10" t="s">
        <v>1794</v>
      </c>
      <c r="D7" s="10" t="s">
        <v>14</v>
      </c>
      <c r="E7" s="15">
        <v>380000</v>
      </c>
      <c r="F7" s="16">
        <v>382.94</v>
      </c>
      <c r="G7" s="17">
        <v>0.11890000000000001</v>
      </c>
    </row>
    <row r="8" spans="1:7" ht="12.95" customHeight="1">
      <c r="A8" s="13" t="s">
        <v>1795</v>
      </c>
      <c r="B8" s="14" t="s">
        <v>1796</v>
      </c>
      <c r="C8" s="10" t="s">
        <v>1797</v>
      </c>
      <c r="D8" s="10" t="s">
        <v>14</v>
      </c>
      <c r="E8" s="15">
        <v>375000</v>
      </c>
      <c r="F8" s="16">
        <v>378.34</v>
      </c>
      <c r="G8" s="17">
        <v>0.1174</v>
      </c>
    </row>
    <row r="9" spans="1:7" ht="12.95" customHeight="1">
      <c r="A9" s="13" t="s">
        <v>1218</v>
      </c>
      <c r="B9" s="14" t="s">
        <v>1219</v>
      </c>
      <c r="C9" s="10" t="s">
        <v>1220</v>
      </c>
      <c r="D9" s="10" t="s">
        <v>14</v>
      </c>
      <c r="E9" s="15">
        <v>370000</v>
      </c>
      <c r="F9" s="16">
        <v>372.65</v>
      </c>
      <c r="G9" s="17">
        <v>0.1157</v>
      </c>
    </row>
    <row r="10" spans="1:7" ht="12.95" customHeight="1">
      <c r="A10" s="13" t="s">
        <v>1065</v>
      </c>
      <c r="B10" s="14" t="s">
        <v>1066</v>
      </c>
      <c r="C10" s="10" t="s">
        <v>1067</v>
      </c>
      <c r="D10" s="10" t="s">
        <v>14</v>
      </c>
      <c r="E10" s="15">
        <v>370000</v>
      </c>
      <c r="F10" s="16">
        <v>371.75</v>
      </c>
      <c r="G10" s="17">
        <v>0.1154</v>
      </c>
    </row>
    <row r="11" spans="1:7" ht="12.95" customHeight="1">
      <c r="A11" s="13" t="s">
        <v>1798</v>
      </c>
      <c r="B11" s="14" t="s">
        <v>2192</v>
      </c>
      <c r="C11" s="10" t="s">
        <v>1799</v>
      </c>
      <c r="D11" s="10" t="s">
        <v>14</v>
      </c>
      <c r="E11" s="15">
        <v>330000</v>
      </c>
      <c r="F11" s="16">
        <v>333.14</v>
      </c>
      <c r="G11" s="17">
        <v>0.10340000000000001</v>
      </c>
    </row>
    <row r="12" spans="1:7" ht="12.95" customHeight="1">
      <c r="A12" s="13" t="s">
        <v>1353</v>
      </c>
      <c r="B12" s="14" t="s">
        <v>1354</v>
      </c>
      <c r="C12" s="10" t="s">
        <v>1355</v>
      </c>
      <c r="D12" s="10" t="s">
        <v>738</v>
      </c>
      <c r="E12" s="15">
        <v>310000</v>
      </c>
      <c r="F12" s="16">
        <v>311.47000000000003</v>
      </c>
      <c r="G12" s="17">
        <v>9.6699999999999994E-2</v>
      </c>
    </row>
    <row r="13" spans="1:7" ht="12.95" customHeight="1">
      <c r="A13" s="1"/>
      <c r="B13" s="9" t="s">
        <v>30</v>
      </c>
      <c r="C13" s="10" t="s">
        <v>1</v>
      </c>
      <c r="D13" s="10" t="s">
        <v>1</v>
      </c>
      <c r="E13" s="10" t="s">
        <v>1</v>
      </c>
      <c r="F13" s="18">
        <v>2150.29</v>
      </c>
      <c r="G13" s="19">
        <v>0.66749999999999998</v>
      </c>
    </row>
    <row r="14" spans="1:7" ht="12.95" customHeight="1">
      <c r="A14" s="1"/>
      <c r="B14" s="9" t="s">
        <v>31</v>
      </c>
      <c r="C14" s="10" t="s">
        <v>1</v>
      </c>
      <c r="D14" s="10" t="s">
        <v>1</v>
      </c>
      <c r="E14" s="10" t="s">
        <v>1</v>
      </c>
      <c r="F14" s="1"/>
      <c r="G14" s="12" t="s">
        <v>1</v>
      </c>
    </row>
    <row r="15" spans="1:7" ht="12.95" customHeight="1">
      <c r="A15" s="13" t="s">
        <v>1209</v>
      </c>
      <c r="B15" s="14" t="s">
        <v>1210</v>
      </c>
      <c r="C15" s="10" t="s">
        <v>1211</v>
      </c>
      <c r="D15" s="10" t="s">
        <v>14</v>
      </c>
      <c r="E15" s="15">
        <v>380000</v>
      </c>
      <c r="F15" s="16">
        <v>382.48</v>
      </c>
      <c r="G15" s="17">
        <v>0.1187</v>
      </c>
    </row>
    <row r="16" spans="1:7" ht="12.95" customHeight="1">
      <c r="A16" s="1"/>
      <c r="B16" s="9" t="s">
        <v>30</v>
      </c>
      <c r="C16" s="10" t="s">
        <v>1</v>
      </c>
      <c r="D16" s="10" t="s">
        <v>1</v>
      </c>
      <c r="E16" s="10" t="s">
        <v>1</v>
      </c>
      <c r="F16" s="18">
        <v>382.48</v>
      </c>
      <c r="G16" s="19">
        <v>0.1187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2532.77</v>
      </c>
      <c r="G17" s="19">
        <v>0.78620000000000001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510.07</v>
      </c>
      <c r="G19" s="17">
        <v>0.1583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510.07</v>
      </c>
      <c r="G20" s="19">
        <v>0.1583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510.07</v>
      </c>
      <c r="G21" s="19">
        <v>0.1583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178.66</v>
      </c>
      <c r="G22" s="19">
        <v>5.5500000000000001E-2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3221.5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79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81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1801</v>
      </c>
      <c r="B7" s="14" t="s">
        <v>1802</v>
      </c>
      <c r="C7" s="10" t="s">
        <v>1803</v>
      </c>
      <c r="D7" s="10" t="s">
        <v>2201</v>
      </c>
      <c r="E7" s="15">
        <v>600000</v>
      </c>
      <c r="F7" s="16">
        <v>621.46</v>
      </c>
      <c r="G7" s="17">
        <v>0.13389999999999999</v>
      </c>
    </row>
    <row r="8" spans="1:7" ht="12.95" customHeight="1">
      <c r="A8" s="13" t="s">
        <v>830</v>
      </c>
      <c r="B8" s="14" t="s">
        <v>831</v>
      </c>
      <c r="C8" s="10" t="s">
        <v>832</v>
      </c>
      <c r="D8" s="10" t="s">
        <v>14</v>
      </c>
      <c r="E8" s="15">
        <v>610000</v>
      </c>
      <c r="F8" s="16">
        <v>620.84</v>
      </c>
      <c r="G8" s="17">
        <v>0.1338</v>
      </c>
    </row>
    <row r="9" spans="1:7" ht="12.95" customHeight="1">
      <c r="A9" s="13" t="s">
        <v>1804</v>
      </c>
      <c r="B9" s="14" t="s">
        <v>1805</v>
      </c>
      <c r="C9" s="10" t="s">
        <v>1806</v>
      </c>
      <c r="D9" s="10" t="s">
        <v>2201</v>
      </c>
      <c r="E9" s="15">
        <v>600000</v>
      </c>
      <c r="F9" s="16">
        <v>619.22</v>
      </c>
      <c r="G9" s="17">
        <v>0.13339999999999999</v>
      </c>
    </row>
    <row r="10" spans="1:7" ht="12.95" customHeight="1">
      <c r="A10" s="13" t="s">
        <v>1807</v>
      </c>
      <c r="B10" s="14" t="s">
        <v>1808</v>
      </c>
      <c r="C10" s="10" t="s">
        <v>1809</v>
      </c>
      <c r="D10" s="10" t="s">
        <v>879</v>
      </c>
      <c r="E10" s="15">
        <v>620000</v>
      </c>
      <c r="F10" s="16">
        <v>614.69000000000005</v>
      </c>
      <c r="G10" s="17">
        <v>0.13250000000000001</v>
      </c>
    </row>
    <row r="11" spans="1:7" ht="12.95" customHeight="1">
      <c r="A11" s="13" t="s">
        <v>1810</v>
      </c>
      <c r="B11" s="14" t="s">
        <v>1811</v>
      </c>
      <c r="C11" s="10" t="s">
        <v>1812</v>
      </c>
      <c r="D11" s="10" t="s">
        <v>14</v>
      </c>
      <c r="E11" s="15">
        <v>600000</v>
      </c>
      <c r="F11" s="16">
        <v>609.41999999999996</v>
      </c>
      <c r="G11" s="17">
        <v>0.1313</v>
      </c>
    </row>
    <row r="12" spans="1:7" ht="12.95" customHeight="1">
      <c r="A12" s="13" t="s">
        <v>867</v>
      </c>
      <c r="B12" s="14" t="s">
        <v>868</v>
      </c>
      <c r="C12" s="10" t="s">
        <v>869</v>
      </c>
      <c r="D12" s="10" t="s">
        <v>14</v>
      </c>
      <c r="E12" s="15">
        <v>600000</v>
      </c>
      <c r="F12" s="16">
        <v>608.28</v>
      </c>
      <c r="G12" s="17">
        <v>0.13109999999999999</v>
      </c>
    </row>
    <row r="13" spans="1:7" ht="12.95" customHeight="1">
      <c r="A13" s="13" t="s">
        <v>1813</v>
      </c>
      <c r="B13" s="14" t="s">
        <v>2193</v>
      </c>
      <c r="C13" s="10" t="s">
        <v>1814</v>
      </c>
      <c r="D13" s="10" t="s">
        <v>14</v>
      </c>
      <c r="E13" s="15">
        <v>230000</v>
      </c>
      <c r="F13" s="16">
        <v>232.25</v>
      </c>
      <c r="G13" s="17">
        <v>0.05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3926.16</v>
      </c>
      <c r="G14" s="19">
        <v>0.84599999999999997</v>
      </c>
    </row>
    <row r="15" spans="1:7" ht="12.95" customHeight="1">
      <c r="A15" s="1"/>
      <c r="B15" s="20" t="s">
        <v>31</v>
      </c>
      <c r="C15" s="21" t="s">
        <v>1</v>
      </c>
      <c r="D15" s="21" t="s">
        <v>1</v>
      </c>
      <c r="E15" s="21" t="s">
        <v>1</v>
      </c>
      <c r="F15" s="22" t="s">
        <v>32</v>
      </c>
      <c r="G15" s="23" t="s">
        <v>32</v>
      </c>
    </row>
    <row r="16" spans="1:7" ht="12.95" customHeight="1">
      <c r="A16" s="1"/>
      <c r="B16" s="20" t="s">
        <v>30</v>
      </c>
      <c r="C16" s="21" t="s">
        <v>1</v>
      </c>
      <c r="D16" s="21" t="s">
        <v>1</v>
      </c>
      <c r="E16" s="21" t="s">
        <v>1</v>
      </c>
      <c r="F16" s="22" t="s">
        <v>32</v>
      </c>
      <c r="G16" s="23" t="s">
        <v>32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3926.16</v>
      </c>
      <c r="G17" s="19">
        <v>0.84599999999999997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670.67</v>
      </c>
      <c r="G19" s="17">
        <v>0.14449999999999999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670.67</v>
      </c>
      <c r="G20" s="19">
        <v>0.14449999999999999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670.67</v>
      </c>
      <c r="G21" s="19">
        <v>0.14449999999999999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43.51</v>
      </c>
      <c r="G22" s="19">
        <v>9.4999999999999998E-3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4640.34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301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1801</v>
      </c>
      <c r="B7" s="14" t="s">
        <v>1802</v>
      </c>
      <c r="C7" s="10" t="s">
        <v>1803</v>
      </c>
      <c r="D7" s="10" t="s">
        <v>2201</v>
      </c>
      <c r="E7" s="15">
        <v>400000</v>
      </c>
      <c r="F7" s="16">
        <v>414.3</v>
      </c>
      <c r="G7" s="17">
        <v>0.1462</v>
      </c>
    </row>
    <row r="8" spans="1:7" ht="12.95" customHeight="1">
      <c r="A8" s="13" t="s">
        <v>1804</v>
      </c>
      <c r="B8" s="14" t="s">
        <v>1805</v>
      </c>
      <c r="C8" s="10" t="s">
        <v>1806</v>
      </c>
      <c r="D8" s="10" t="s">
        <v>2201</v>
      </c>
      <c r="E8" s="15">
        <v>400000</v>
      </c>
      <c r="F8" s="16">
        <v>412.81</v>
      </c>
      <c r="G8" s="17">
        <v>0.14560000000000001</v>
      </c>
    </row>
    <row r="9" spans="1:7" ht="12.95" customHeight="1">
      <c r="A9" s="13" t="s">
        <v>1807</v>
      </c>
      <c r="B9" s="14" t="s">
        <v>1808</v>
      </c>
      <c r="C9" s="10" t="s">
        <v>1809</v>
      </c>
      <c r="D9" s="10" t="s">
        <v>879</v>
      </c>
      <c r="E9" s="15">
        <v>380000</v>
      </c>
      <c r="F9" s="16">
        <v>376.75</v>
      </c>
      <c r="G9" s="17">
        <v>0.13289999999999999</v>
      </c>
    </row>
    <row r="10" spans="1:7" ht="12.95" customHeight="1">
      <c r="A10" s="13" t="s">
        <v>830</v>
      </c>
      <c r="B10" s="14" t="s">
        <v>831</v>
      </c>
      <c r="C10" s="10" t="s">
        <v>832</v>
      </c>
      <c r="D10" s="10" t="s">
        <v>14</v>
      </c>
      <c r="E10" s="15">
        <v>370000</v>
      </c>
      <c r="F10" s="16">
        <v>376.58</v>
      </c>
      <c r="G10" s="17">
        <v>0.1328</v>
      </c>
    </row>
    <row r="11" spans="1:7" ht="12.95" customHeight="1">
      <c r="A11" s="13" t="s">
        <v>867</v>
      </c>
      <c r="B11" s="14" t="s">
        <v>868</v>
      </c>
      <c r="C11" s="10" t="s">
        <v>869</v>
      </c>
      <c r="D11" s="10" t="s">
        <v>14</v>
      </c>
      <c r="E11" s="15">
        <v>370000</v>
      </c>
      <c r="F11" s="16">
        <v>375.11</v>
      </c>
      <c r="G11" s="17">
        <v>0.1323</v>
      </c>
    </row>
    <row r="12" spans="1:7" ht="12.95" customHeight="1">
      <c r="A12" s="13" t="s">
        <v>1810</v>
      </c>
      <c r="B12" s="14" t="s">
        <v>1811</v>
      </c>
      <c r="C12" s="10" t="s">
        <v>1812</v>
      </c>
      <c r="D12" s="10" t="s">
        <v>14</v>
      </c>
      <c r="E12" s="15">
        <v>360000</v>
      </c>
      <c r="F12" s="16">
        <v>365.65</v>
      </c>
      <c r="G12" s="17">
        <v>0.129</v>
      </c>
    </row>
    <row r="13" spans="1:7" ht="12.95" customHeight="1">
      <c r="A13" s="13" t="s">
        <v>1813</v>
      </c>
      <c r="B13" s="14" t="s">
        <v>2193</v>
      </c>
      <c r="C13" s="10" t="s">
        <v>1814</v>
      </c>
      <c r="D13" s="10" t="s">
        <v>14</v>
      </c>
      <c r="E13" s="15">
        <v>270000</v>
      </c>
      <c r="F13" s="16">
        <v>272.64</v>
      </c>
      <c r="G13" s="17">
        <v>9.6199999999999994E-2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2593.84</v>
      </c>
      <c r="G14" s="19">
        <v>0.91500000000000004</v>
      </c>
    </row>
    <row r="15" spans="1:7" ht="12.95" customHeight="1">
      <c r="A15" s="1"/>
      <c r="B15" s="20" t="s">
        <v>31</v>
      </c>
      <c r="C15" s="21" t="s">
        <v>1</v>
      </c>
      <c r="D15" s="21" t="s">
        <v>1</v>
      </c>
      <c r="E15" s="21" t="s">
        <v>1</v>
      </c>
      <c r="F15" s="22" t="s">
        <v>32</v>
      </c>
      <c r="G15" s="23" t="s">
        <v>32</v>
      </c>
    </row>
    <row r="16" spans="1:7" ht="12.95" customHeight="1">
      <c r="A16" s="1"/>
      <c r="B16" s="20" t="s">
        <v>30</v>
      </c>
      <c r="C16" s="21" t="s">
        <v>1</v>
      </c>
      <c r="D16" s="21" t="s">
        <v>1</v>
      </c>
      <c r="E16" s="21" t="s">
        <v>1</v>
      </c>
      <c r="F16" s="22" t="s">
        <v>32</v>
      </c>
      <c r="G16" s="23" t="s">
        <v>32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2593.84</v>
      </c>
      <c r="G17" s="19">
        <v>0.91500000000000004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211.46</v>
      </c>
      <c r="G19" s="17">
        <v>7.46E-2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211.46</v>
      </c>
      <c r="G20" s="19">
        <v>7.46E-2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211.46</v>
      </c>
      <c r="G21" s="19">
        <v>7.46E-2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29.3</v>
      </c>
      <c r="G22" s="19">
        <v>1.04E-2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2834.6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301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827</v>
      </c>
      <c r="B7" s="14" t="s">
        <v>828</v>
      </c>
      <c r="C7" s="10" t="s">
        <v>829</v>
      </c>
      <c r="D7" s="10" t="s">
        <v>14</v>
      </c>
      <c r="E7" s="15">
        <v>390000</v>
      </c>
      <c r="F7" s="16">
        <v>396.27</v>
      </c>
      <c r="G7" s="17">
        <v>0.1205</v>
      </c>
    </row>
    <row r="8" spans="1:7" ht="12.95" customHeight="1">
      <c r="A8" s="13" t="s">
        <v>1817</v>
      </c>
      <c r="B8" s="14" t="s">
        <v>1818</v>
      </c>
      <c r="C8" s="10" t="s">
        <v>1819</v>
      </c>
      <c r="D8" s="10" t="s">
        <v>2199</v>
      </c>
      <c r="E8" s="15">
        <v>390000</v>
      </c>
      <c r="F8" s="16">
        <v>391.87</v>
      </c>
      <c r="G8" s="17">
        <v>0.1192</v>
      </c>
    </row>
    <row r="9" spans="1:7" ht="12.95" customHeight="1">
      <c r="A9" s="13" t="s">
        <v>1206</v>
      </c>
      <c r="B9" s="14" t="s">
        <v>1207</v>
      </c>
      <c r="C9" s="10" t="s">
        <v>1208</v>
      </c>
      <c r="D9" s="10" t="s">
        <v>14</v>
      </c>
      <c r="E9" s="15">
        <v>390000</v>
      </c>
      <c r="F9" s="16">
        <v>391.45</v>
      </c>
      <c r="G9" s="17">
        <v>0.11899999999999999</v>
      </c>
    </row>
    <row r="10" spans="1:7" ht="12.95" customHeight="1">
      <c r="A10" s="13" t="s">
        <v>1820</v>
      </c>
      <c r="B10" s="14" t="s">
        <v>1821</v>
      </c>
      <c r="C10" s="10" t="s">
        <v>1822</v>
      </c>
      <c r="D10" s="10" t="s">
        <v>700</v>
      </c>
      <c r="E10" s="15">
        <v>300000</v>
      </c>
      <c r="F10" s="16">
        <v>380.75</v>
      </c>
      <c r="G10" s="17">
        <v>0.1158</v>
      </c>
    </row>
    <row r="11" spans="1:7" ht="12.95" customHeight="1">
      <c r="A11" s="13" t="s">
        <v>1823</v>
      </c>
      <c r="B11" s="14" t="s">
        <v>1824</v>
      </c>
      <c r="C11" s="10" t="s">
        <v>1825</v>
      </c>
      <c r="D11" s="10" t="s">
        <v>791</v>
      </c>
      <c r="E11" s="15">
        <v>300000</v>
      </c>
      <c r="F11" s="16">
        <v>374.12</v>
      </c>
      <c r="G11" s="17">
        <v>0.1138</v>
      </c>
    </row>
    <row r="12" spans="1:7" ht="12.95" customHeight="1">
      <c r="A12" s="13" t="s">
        <v>1826</v>
      </c>
      <c r="B12" s="14" t="s">
        <v>1827</v>
      </c>
      <c r="C12" s="10" t="s">
        <v>1828</v>
      </c>
      <c r="D12" s="10" t="s">
        <v>14</v>
      </c>
      <c r="E12" s="15">
        <v>300000</v>
      </c>
      <c r="F12" s="16">
        <v>303.08</v>
      </c>
      <c r="G12" s="17">
        <v>9.2200000000000004E-2</v>
      </c>
    </row>
    <row r="13" spans="1:7" ht="12.95" customHeight="1">
      <c r="A13" s="13" t="s">
        <v>1798</v>
      </c>
      <c r="B13" s="14" t="s">
        <v>2192</v>
      </c>
      <c r="C13" s="10" t="s">
        <v>1799</v>
      </c>
      <c r="D13" s="10" t="s">
        <v>14</v>
      </c>
      <c r="E13" s="15">
        <v>170000</v>
      </c>
      <c r="F13" s="16">
        <v>171.62</v>
      </c>
      <c r="G13" s="17">
        <v>5.2200000000000003E-2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2409.16</v>
      </c>
      <c r="G14" s="19">
        <v>0.73270000000000002</v>
      </c>
    </row>
    <row r="15" spans="1:7" ht="12.95" customHeight="1">
      <c r="A15" s="1"/>
      <c r="B15" s="9" t="s">
        <v>31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704</v>
      </c>
      <c r="B16" s="14" t="s">
        <v>705</v>
      </c>
      <c r="C16" s="10" t="s">
        <v>706</v>
      </c>
      <c r="D16" s="10" t="s">
        <v>14</v>
      </c>
      <c r="E16" s="15">
        <v>390000</v>
      </c>
      <c r="F16" s="16">
        <v>394.36</v>
      </c>
      <c r="G16" s="17">
        <v>0.11990000000000001</v>
      </c>
    </row>
    <row r="17" spans="1:7" ht="12.95" customHeight="1">
      <c r="A17" s="1"/>
      <c r="B17" s="9" t="s">
        <v>30</v>
      </c>
      <c r="C17" s="10" t="s">
        <v>1</v>
      </c>
      <c r="D17" s="10" t="s">
        <v>1</v>
      </c>
      <c r="E17" s="10" t="s">
        <v>1</v>
      </c>
      <c r="F17" s="18">
        <v>394.36</v>
      </c>
      <c r="G17" s="19">
        <v>0.11990000000000001</v>
      </c>
    </row>
    <row r="18" spans="1:7" ht="12.95" customHeight="1">
      <c r="A18" s="1"/>
      <c r="B18" s="20" t="s">
        <v>33</v>
      </c>
      <c r="C18" s="24" t="s">
        <v>1</v>
      </c>
      <c r="D18" s="21" t="s">
        <v>1</v>
      </c>
      <c r="E18" s="24" t="s">
        <v>1</v>
      </c>
      <c r="F18" s="18">
        <v>2803.52</v>
      </c>
      <c r="G18" s="19">
        <v>0.85260000000000002</v>
      </c>
    </row>
    <row r="19" spans="1:7" ht="12.95" customHeight="1">
      <c r="A19" s="1"/>
      <c r="B19" s="9" t="s">
        <v>74</v>
      </c>
      <c r="C19" s="10" t="s">
        <v>1</v>
      </c>
      <c r="D19" s="10" t="s">
        <v>1</v>
      </c>
      <c r="E19" s="10" t="s">
        <v>1</v>
      </c>
      <c r="F19" s="1"/>
      <c r="G19" s="12" t="s">
        <v>1</v>
      </c>
    </row>
    <row r="20" spans="1:7" ht="12.95" customHeight="1">
      <c r="A20" s="13" t="s">
        <v>75</v>
      </c>
      <c r="B20" s="14" t="s">
        <v>76</v>
      </c>
      <c r="C20" s="10" t="s">
        <v>1</v>
      </c>
      <c r="D20" s="10" t="s">
        <v>1</v>
      </c>
      <c r="E20" s="15"/>
      <c r="F20" s="16">
        <v>416.9</v>
      </c>
      <c r="G20" s="17">
        <v>0.1268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416.9</v>
      </c>
      <c r="G21" s="19">
        <v>0.1268</v>
      </c>
    </row>
    <row r="22" spans="1:7" ht="12.95" customHeight="1">
      <c r="A22" s="1"/>
      <c r="B22" s="20" t="s">
        <v>33</v>
      </c>
      <c r="C22" s="24" t="s">
        <v>1</v>
      </c>
      <c r="D22" s="21" t="s">
        <v>1</v>
      </c>
      <c r="E22" s="24" t="s">
        <v>1</v>
      </c>
      <c r="F22" s="18">
        <v>416.9</v>
      </c>
      <c r="G22" s="19">
        <v>0.1268</v>
      </c>
    </row>
    <row r="23" spans="1:7" ht="12.95" customHeight="1">
      <c r="A23" s="1"/>
      <c r="B23" s="20" t="s">
        <v>77</v>
      </c>
      <c r="C23" s="10" t="s">
        <v>1</v>
      </c>
      <c r="D23" s="21" t="s">
        <v>1</v>
      </c>
      <c r="E23" s="10" t="s">
        <v>1</v>
      </c>
      <c r="F23" s="25">
        <v>67.989999999999995</v>
      </c>
      <c r="G23" s="19">
        <v>2.06E-2</v>
      </c>
    </row>
    <row r="24" spans="1:7" ht="12.95" customHeight="1" thickBot="1">
      <c r="A24" s="1"/>
      <c r="B24" s="26" t="s">
        <v>78</v>
      </c>
      <c r="C24" s="27" t="s">
        <v>1</v>
      </c>
      <c r="D24" s="27" t="s">
        <v>1</v>
      </c>
      <c r="E24" s="27" t="s">
        <v>1</v>
      </c>
      <c r="F24" s="28">
        <v>3288.41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301</v>
      </c>
      <c r="C26" s="1"/>
      <c r="D26" s="1"/>
      <c r="E26" s="1"/>
      <c r="F26" s="1"/>
      <c r="G26" s="1"/>
    </row>
    <row r="27" spans="1:7" ht="12.95" customHeight="1">
      <c r="A27" s="1"/>
      <c r="B27" s="2" t="s">
        <v>80</v>
      </c>
      <c r="C27" s="1"/>
      <c r="D27" s="1"/>
      <c r="E27" s="1"/>
      <c r="F27" s="1"/>
      <c r="G27" s="1"/>
    </row>
    <row r="28" spans="1:7" ht="12.95" customHeight="1">
      <c r="A28" s="1"/>
      <c r="B28" s="2" t="s">
        <v>81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1830</v>
      </c>
      <c r="B7" s="14" t="s">
        <v>1831</v>
      </c>
      <c r="C7" s="10" t="s">
        <v>1832</v>
      </c>
      <c r="D7" s="10" t="s">
        <v>700</v>
      </c>
      <c r="E7" s="15">
        <v>310000</v>
      </c>
      <c r="F7" s="16">
        <v>389.16</v>
      </c>
      <c r="G7" s="17">
        <v>0.15190000000000001</v>
      </c>
    </row>
    <row r="8" spans="1:7" ht="12.95" customHeight="1">
      <c r="A8" s="13" t="s">
        <v>827</v>
      </c>
      <c r="B8" s="14" t="s">
        <v>828</v>
      </c>
      <c r="C8" s="10" t="s">
        <v>829</v>
      </c>
      <c r="D8" s="10" t="s">
        <v>14</v>
      </c>
      <c r="E8" s="15">
        <v>300000</v>
      </c>
      <c r="F8" s="16">
        <v>304.83</v>
      </c>
      <c r="G8" s="17">
        <v>0.11899999999999999</v>
      </c>
    </row>
    <row r="9" spans="1:7" ht="12.95" customHeight="1">
      <c r="A9" s="13" t="s">
        <v>1826</v>
      </c>
      <c r="B9" s="14" t="s">
        <v>1827</v>
      </c>
      <c r="C9" s="10" t="s">
        <v>1828</v>
      </c>
      <c r="D9" s="10" t="s">
        <v>14</v>
      </c>
      <c r="E9" s="15">
        <v>300000</v>
      </c>
      <c r="F9" s="16">
        <v>303.08</v>
      </c>
      <c r="G9" s="17">
        <v>0.1183</v>
      </c>
    </row>
    <row r="10" spans="1:7" ht="12.95" customHeight="1">
      <c r="A10" s="13" t="s">
        <v>1817</v>
      </c>
      <c r="B10" s="14" t="s">
        <v>1818</v>
      </c>
      <c r="C10" s="10" t="s">
        <v>1819</v>
      </c>
      <c r="D10" s="10" t="s">
        <v>2199</v>
      </c>
      <c r="E10" s="15">
        <v>300000</v>
      </c>
      <c r="F10" s="16">
        <v>301.44</v>
      </c>
      <c r="G10" s="17">
        <v>0.1177</v>
      </c>
    </row>
    <row r="11" spans="1:7" ht="12.95" customHeight="1">
      <c r="A11" s="13" t="s">
        <v>1218</v>
      </c>
      <c r="B11" s="14" t="s">
        <v>1219</v>
      </c>
      <c r="C11" s="10" t="s">
        <v>1220</v>
      </c>
      <c r="D11" s="10" t="s">
        <v>14</v>
      </c>
      <c r="E11" s="15">
        <v>290000</v>
      </c>
      <c r="F11" s="16">
        <v>292.07</v>
      </c>
      <c r="G11" s="17">
        <v>0.114</v>
      </c>
    </row>
    <row r="12" spans="1:7" ht="12.95" customHeight="1">
      <c r="A12" s="13" t="s">
        <v>1833</v>
      </c>
      <c r="B12" s="14" t="s">
        <v>2194</v>
      </c>
      <c r="C12" s="10" t="s">
        <v>1834</v>
      </c>
      <c r="D12" s="10" t="s">
        <v>14</v>
      </c>
      <c r="E12" s="15">
        <v>210000</v>
      </c>
      <c r="F12" s="16">
        <v>212.85</v>
      </c>
      <c r="G12" s="17">
        <v>8.3099999999999993E-2</v>
      </c>
    </row>
    <row r="13" spans="1:7" ht="12.95" customHeight="1">
      <c r="A13" s="13" t="s">
        <v>1795</v>
      </c>
      <c r="B13" s="14" t="s">
        <v>1796</v>
      </c>
      <c r="C13" s="10" t="s">
        <v>1797</v>
      </c>
      <c r="D13" s="10" t="s">
        <v>14</v>
      </c>
      <c r="E13" s="15">
        <v>62500</v>
      </c>
      <c r="F13" s="16">
        <v>63.06</v>
      </c>
      <c r="G13" s="17">
        <v>2.46E-2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1866.49</v>
      </c>
      <c r="G14" s="19">
        <v>0.72860000000000003</v>
      </c>
    </row>
    <row r="15" spans="1:7" ht="12.95" customHeight="1">
      <c r="A15" s="1"/>
      <c r="B15" s="9" t="s">
        <v>31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704</v>
      </c>
      <c r="B16" s="14" t="s">
        <v>705</v>
      </c>
      <c r="C16" s="10" t="s">
        <v>706</v>
      </c>
      <c r="D16" s="10" t="s">
        <v>14</v>
      </c>
      <c r="E16" s="15">
        <v>310000</v>
      </c>
      <c r="F16" s="16">
        <v>313.45999999999998</v>
      </c>
      <c r="G16" s="17">
        <v>0.12239999999999999</v>
      </c>
    </row>
    <row r="17" spans="1:7" ht="12.95" customHeight="1">
      <c r="A17" s="1"/>
      <c r="B17" s="9" t="s">
        <v>30</v>
      </c>
      <c r="C17" s="10" t="s">
        <v>1</v>
      </c>
      <c r="D17" s="10" t="s">
        <v>1</v>
      </c>
      <c r="E17" s="10" t="s">
        <v>1</v>
      </c>
      <c r="F17" s="18">
        <v>313.45999999999998</v>
      </c>
      <c r="G17" s="19">
        <v>0.12239999999999999</v>
      </c>
    </row>
    <row r="18" spans="1:7" ht="12.95" customHeight="1">
      <c r="A18" s="1"/>
      <c r="B18" s="20" t="s">
        <v>33</v>
      </c>
      <c r="C18" s="24" t="s">
        <v>1</v>
      </c>
      <c r="D18" s="21" t="s">
        <v>1</v>
      </c>
      <c r="E18" s="24" t="s">
        <v>1</v>
      </c>
      <c r="F18" s="18">
        <v>2179.9499999999998</v>
      </c>
      <c r="G18" s="19">
        <v>0.85099999999999998</v>
      </c>
    </row>
    <row r="19" spans="1:7" ht="12.95" customHeight="1">
      <c r="A19" s="1"/>
      <c r="B19" s="9" t="s">
        <v>74</v>
      </c>
      <c r="C19" s="10" t="s">
        <v>1</v>
      </c>
      <c r="D19" s="10" t="s">
        <v>1</v>
      </c>
      <c r="E19" s="10" t="s">
        <v>1</v>
      </c>
      <c r="F19" s="1"/>
      <c r="G19" s="12" t="s">
        <v>1</v>
      </c>
    </row>
    <row r="20" spans="1:7" ht="12.95" customHeight="1">
      <c r="A20" s="13" t="s">
        <v>75</v>
      </c>
      <c r="B20" s="14" t="s">
        <v>76</v>
      </c>
      <c r="C20" s="10" t="s">
        <v>1</v>
      </c>
      <c r="D20" s="10" t="s">
        <v>1</v>
      </c>
      <c r="E20" s="15"/>
      <c r="F20" s="16">
        <v>297.70999999999998</v>
      </c>
      <c r="G20" s="17">
        <v>0.1162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297.70999999999998</v>
      </c>
      <c r="G21" s="19">
        <v>0.1162</v>
      </c>
    </row>
    <row r="22" spans="1:7" ht="12.95" customHeight="1">
      <c r="A22" s="1"/>
      <c r="B22" s="20" t="s">
        <v>33</v>
      </c>
      <c r="C22" s="24" t="s">
        <v>1</v>
      </c>
      <c r="D22" s="21" t="s">
        <v>1</v>
      </c>
      <c r="E22" s="24" t="s">
        <v>1</v>
      </c>
      <c r="F22" s="18">
        <v>297.70999999999998</v>
      </c>
      <c r="G22" s="19">
        <v>0.1162</v>
      </c>
    </row>
    <row r="23" spans="1:7" ht="12.95" customHeight="1">
      <c r="A23" s="1"/>
      <c r="B23" s="20" t="s">
        <v>77</v>
      </c>
      <c r="C23" s="10" t="s">
        <v>1</v>
      </c>
      <c r="D23" s="21" t="s">
        <v>1</v>
      </c>
      <c r="E23" s="10" t="s">
        <v>1</v>
      </c>
      <c r="F23" s="25">
        <v>83.61</v>
      </c>
      <c r="G23" s="19">
        <v>3.2800000000000003E-2</v>
      </c>
    </row>
    <row r="24" spans="1:7" ht="12.95" customHeight="1" thickBot="1">
      <c r="A24" s="1"/>
      <c r="B24" s="26" t="s">
        <v>78</v>
      </c>
      <c r="C24" s="27" t="s">
        <v>1</v>
      </c>
      <c r="D24" s="27" t="s">
        <v>1</v>
      </c>
      <c r="E24" s="27" t="s">
        <v>1</v>
      </c>
      <c r="F24" s="28">
        <v>2561.27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301</v>
      </c>
      <c r="C26" s="1"/>
      <c r="D26" s="1"/>
      <c r="E26" s="1"/>
      <c r="F26" s="1"/>
      <c r="G26" s="1"/>
    </row>
    <row r="27" spans="1:7" ht="12.95" customHeight="1">
      <c r="A27" s="1"/>
      <c r="B27" s="2" t="s">
        <v>80</v>
      </c>
      <c r="C27" s="1"/>
      <c r="D27" s="1"/>
      <c r="E27" s="1"/>
      <c r="F27" s="1"/>
      <c r="G27" s="1"/>
    </row>
    <row r="28" spans="1:7" ht="12.95" customHeight="1">
      <c r="A28" s="1"/>
      <c r="B28" s="2" t="s">
        <v>81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74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3" t="s">
        <v>75</v>
      </c>
      <c r="B6" s="14" t="s">
        <v>76</v>
      </c>
      <c r="C6" s="10" t="s">
        <v>1</v>
      </c>
      <c r="D6" s="10" t="s">
        <v>1</v>
      </c>
      <c r="E6" s="15"/>
      <c r="F6" s="16">
        <v>792.7</v>
      </c>
      <c r="G6" s="17">
        <v>1.0003</v>
      </c>
    </row>
    <row r="7" spans="1:7" ht="12.95" customHeight="1">
      <c r="A7" s="1"/>
      <c r="B7" s="9" t="s">
        <v>30</v>
      </c>
      <c r="C7" s="10" t="s">
        <v>1</v>
      </c>
      <c r="D7" s="10" t="s">
        <v>1</v>
      </c>
      <c r="E7" s="10" t="s">
        <v>1</v>
      </c>
      <c r="F7" s="18">
        <v>792.7</v>
      </c>
      <c r="G7" s="19">
        <v>1.0003</v>
      </c>
    </row>
    <row r="8" spans="1:7" ht="12.95" customHeight="1">
      <c r="A8" s="1"/>
      <c r="B8" s="20" t="s">
        <v>33</v>
      </c>
      <c r="C8" s="24" t="s">
        <v>1</v>
      </c>
      <c r="D8" s="21" t="s">
        <v>1</v>
      </c>
      <c r="E8" s="24" t="s">
        <v>1</v>
      </c>
      <c r="F8" s="18">
        <v>792.7</v>
      </c>
      <c r="G8" s="19">
        <v>1.0003</v>
      </c>
    </row>
    <row r="9" spans="1:7" ht="12.95" customHeight="1">
      <c r="A9" s="1"/>
      <c r="B9" s="20" t="s">
        <v>77</v>
      </c>
      <c r="C9" s="10" t="s">
        <v>1</v>
      </c>
      <c r="D9" s="21" t="s">
        <v>1</v>
      </c>
      <c r="E9" s="10" t="s">
        <v>1</v>
      </c>
      <c r="F9" s="25">
        <f>+F10-F8</f>
        <v>-0.22000000000002728</v>
      </c>
      <c r="G9" s="19">
        <v>-2.9999999999999997E-4</v>
      </c>
    </row>
    <row r="10" spans="1:7" ht="12.95" customHeight="1" thickBot="1">
      <c r="A10" s="1"/>
      <c r="B10" s="26" t="s">
        <v>78</v>
      </c>
      <c r="C10" s="27" t="s">
        <v>1</v>
      </c>
      <c r="D10" s="27" t="s">
        <v>1</v>
      </c>
      <c r="E10" s="27" t="s">
        <v>1</v>
      </c>
      <c r="F10" s="28">
        <v>792.48</v>
      </c>
      <c r="G10" s="29">
        <v>1</v>
      </c>
    </row>
    <row r="11" spans="1:7" ht="12.95" customHeight="1">
      <c r="A11" s="1"/>
      <c r="B11" s="4" t="s">
        <v>1</v>
      </c>
      <c r="C11" s="1"/>
      <c r="D11" s="1"/>
      <c r="E11" s="1"/>
      <c r="F11" s="1"/>
      <c r="G11" s="1"/>
    </row>
    <row r="12" spans="1:7" ht="12.95" customHeight="1">
      <c r="A12" s="1"/>
      <c r="B12" s="2" t="s">
        <v>79</v>
      </c>
      <c r="C12" s="1"/>
      <c r="D12" s="1"/>
      <c r="E12" s="1"/>
      <c r="F12" s="1"/>
      <c r="G12" s="1"/>
    </row>
    <row r="13" spans="1:7" ht="12.95" customHeight="1">
      <c r="A13" s="1"/>
      <c r="B13" s="2" t="s">
        <v>1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1837</v>
      </c>
      <c r="B7" s="14" t="s">
        <v>1838</v>
      </c>
      <c r="C7" s="10" t="s">
        <v>1839</v>
      </c>
      <c r="D7" s="10" t="s">
        <v>687</v>
      </c>
      <c r="E7" s="15">
        <v>730000</v>
      </c>
      <c r="F7" s="16">
        <v>732.74</v>
      </c>
      <c r="G7" s="17">
        <v>0.12429999999999999</v>
      </c>
    </row>
    <row r="8" spans="1:7" ht="12.95" customHeight="1">
      <c r="A8" s="13" t="s">
        <v>994</v>
      </c>
      <c r="B8" s="14" t="s">
        <v>995</v>
      </c>
      <c r="C8" s="10" t="s">
        <v>996</v>
      </c>
      <c r="D8" s="10" t="s">
        <v>997</v>
      </c>
      <c r="E8" s="15">
        <v>730000</v>
      </c>
      <c r="F8" s="16">
        <v>714.61</v>
      </c>
      <c r="G8" s="17">
        <v>0.1212</v>
      </c>
    </row>
    <row r="9" spans="1:7" ht="12.95" customHeight="1">
      <c r="A9" s="13" t="s">
        <v>723</v>
      </c>
      <c r="B9" s="14" t="s">
        <v>724</v>
      </c>
      <c r="C9" s="10" t="s">
        <v>725</v>
      </c>
      <c r="D9" s="10" t="s">
        <v>681</v>
      </c>
      <c r="E9" s="15">
        <v>690000</v>
      </c>
      <c r="F9" s="16">
        <v>698.59</v>
      </c>
      <c r="G9" s="17">
        <v>0.11849999999999999</v>
      </c>
    </row>
    <row r="10" spans="1:7" ht="12.95" customHeight="1">
      <c r="A10" s="13" t="s">
        <v>1840</v>
      </c>
      <c r="B10" s="14" t="s">
        <v>1841</v>
      </c>
      <c r="C10" s="10" t="s">
        <v>1842</v>
      </c>
      <c r="D10" s="10" t="s">
        <v>860</v>
      </c>
      <c r="E10" s="15">
        <v>500000</v>
      </c>
      <c r="F10" s="16">
        <v>599.65</v>
      </c>
      <c r="G10" s="17">
        <v>0.1017</v>
      </c>
    </row>
    <row r="11" spans="1:7" ht="12.95" customHeight="1">
      <c r="A11" s="13" t="s">
        <v>766</v>
      </c>
      <c r="B11" s="14" t="s">
        <v>767</v>
      </c>
      <c r="C11" s="10" t="s">
        <v>768</v>
      </c>
      <c r="D11" s="10" t="s">
        <v>14</v>
      </c>
      <c r="E11" s="15">
        <v>540000</v>
      </c>
      <c r="F11" s="16">
        <v>540.13</v>
      </c>
      <c r="G11" s="17">
        <v>9.1600000000000001E-2</v>
      </c>
    </row>
    <row r="12" spans="1:7" ht="12.95" customHeight="1">
      <c r="A12" s="13" t="s">
        <v>870</v>
      </c>
      <c r="B12" s="14" t="s">
        <v>871</v>
      </c>
      <c r="C12" s="10" t="s">
        <v>872</v>
      </c>
      <c r="D12" s="10" t="s">
        <v>2201</v>
      </c>
      <c r="E12" s="15">
        <v>500000</v>
      </c>
      <c r="F12" s="16">
        <v>509.83</v>
      </c>
      <c r="G12" s="17">
        <v>8.6499999999999994E-2</v>
      </c>
    </row>
    <row r="13" spans="1:7" ht="12.95" customHeight="1">
      <c r="A13" s="13" t="s">
        <v>1843</v>
      </c>
      <c r="B13" s="14" t="s">
        <v>1844</v>
      </c>
      <c r="C13" s="10" t="s">
        <v>1845</v>
      </c>
      <c r="D13" s="10" t="s">
        <v>759</v>
      </c>
      <c r="E13" s="15">
        <v>500000</v>
      </c>
      <c r="F13" s="16">
        <v>508.28</v>
      </c>
      <c r="G13" s="17">
        <v>8.6199999999999999E-2</v>
      </c>
    </row>
    <row r="14" spans="1:7" ht="12.95" customHeight="1">
      <c r="A14" s="13" t="s">
        <v>1846</v>
      </c>
      <c r="B14" s="14" t="s">
        <v>1847</v>
      </c>
      <c r="C14" s="10" t="s">
        <v>1848</v>
      </c>
      <c r="D14" s="10" t="s">
        <v>2201</v>
      </c>
      <c r="E14" s="15">
        <v>230000</v>
      </c>
      <c r="F14" s="16">
        <v>230.43</v>
      </c>
      <c r="G14" s="17">
        <v>3.9100000000000003E-2</v>
      </c>
    </row>
    <row r="15" spans="1:7" ht="12.95" customHeight="1">
      <c r="A15" s="1"/>
      <c r="B15" s="9" t="s">
        <v>30</v>
      </c>
      <c r="C15" s="10" t="s">
        <v>1</v>
      </c>
      <c r="D15" s="10" t="s">
        <v>1</v>
      </c>
      <c r="E15" s="10" t="s">
        <v>1</v>
      </c>
      <c r="F15" s="18">
        <v>4534.26</v>
      </c>
      <c r="G15" s="19">
        <v>0.76910000000000001</v>
      </c>
    </row>
    <row r="16" spans="1:7" ht="12.95" customHeight="1">
      <c r="A16" s="1"/>
      <c r="B16" s="9" t="s">
        <v>31</v>
      </c>
      <c r="C16" s="10" t="s">
        <v>1</v>
      </c>
      <c r="D16" s="10" t="s">
        <v>1</v>
      </c>
      <c r="E16" s="10" t="s">
        <v>1</v>
      </c>
      <c r="F16" s="1"/>
      <c r="G16" s="12" t="s">
        <v>1</v>
      </c>
    </row>
    <row r="17" spans="1:7" ht="12.95" customHeight="1">
      <c r="A17" s="13" t="s">
        <v>778</v>
      </c>
      <c r="B17" s="14" t="s">
        <v>779</v>
      </c>
      <c r="C17" s="10" t="s">
        <v>780</v>
      </c>
      <c r="D17" s="10" t="s">
        <v>14</v>
      </c>
      <c r="E17" s="15">
        <v>500000</v>
      </c>
      <c r="F17" s="16">
        <v>506.83</v>
      </c>
      <c r="G17" s="17">
        <v>8.5999999999999993E-2</v>
      </c>
    </row>
    <row r="18" spans="1:7" ht="12.95" customHeight="1">
      <c r="A18" s="13" t="s">
        <v>1779</v>
      </c>
      <c r="B18" s="14" t="s">
        <v>1780</v>
      </c>
      <c r="C18" s="10" t="s">
        <v>1781</v>
      </c>
      <c r="D18" s="10" t="s">
        <v>2199</v>
      </c>
      <c r="E18" s="15">
        <v>270000</v>
      </c>
      <c r="F18" s="16">
        <v>304.62</v>
      </c>
      <c r="G18" s="17">
        <v>5.1700000000000003E-2</v>
      </c>
    </row>
    <row r="19" spans="1:7" ht="12.95" customHeight="1">
      <c r="A19" s="1"/>
      <c r="B19" s="9" t="s">
        <v>30</v>
      </c>
      <c r="C19" s="10" t="s">
        <v>1</v>
      </c>
      <c r="D19" s="10" t="s">
        <v>1</v>
      </c>
      <c r="E19" s="10" t="s">
        <v>1</v>
      </c>
      <c r="F19" s="18">
        <v>811.45</v>
      </c>
      <c r="G19" s="19">
        <v>0.13769999999999999</v>
      </c>
    </row>
    <row r="20" spans="1:7" ht="12.95" customHeight="1">
      <c r="A20" s="1"/>
      <c r="B20" s="20" t="s">
        <v>33</v>
      </c>
      <c r="C20" s="24" t="s">
        <v>1</v>
      </c>
      <c r="D20" s="21" t="s">
        <v>1</v>
      </c>
      <c r="E20" s="24" t="s">
        <v>1</v>
      </c>
      <c r="F20" s="18">
        <v>5345.71</v>
      </c>
      <c r="G20" s="19">
        <v>0.90680000000000005</v>
      </c>
    </row>
    <row r="21" spans="1:7" ht="12.95" customHeight="1">
      <c r="A21" s="1"/>
      <c r="B21" s="9" t="s">
        <v>74</v>
      </c>
      <c r="C21" s="10" t="s">
        <v>1</v>
      </c>
      <c r="D21" s="10" t="s">
        <v>1</v>
      </c>
      <c r="E21" s="10" t="s">
        <v>1</v>
      </c>
      <c r="F21" s="1"/>
      <c r="G21" s="12" t="s">
        <v>1</v>
      </c>
    </row>
    <row r="22" spans="1:7" ht="12.95" customHeight="1">
      <c r="A22" s="13" t="s">
        <v>75</v>
      </c>
      <c r="B22" s="14" t="s">
        <v>76</v>
      </c>
      <c r="C22" s="10" t="s">
        <v>1</v>
      </c>
      <c r="D22" s="10" t="s">
        <v>1</v>
      </c>
      <c r="E22" s="15"/>
      <c r="F22" s="16">
        <v>217.01</v>
      </c>
      <c r="G22" s="17">
        <v>3.6799999999999999E-2</v>
      </c>
    </row>
    <row r="23" spans="1:7" ht="12.95" customHeight="1">
      <c r="A23" s="1"/>
      <c r="B23" s="9" t="s">
        <v>30</v>
      </c>
      <c r="C23" s="10" t="s">
        <v>1</v>
      </c>
      <c r="D23" s="10" t="s">
        <v>1</v>
      </c>
      <c r="E23" s="10" t="s">
        <v>1</v>
      </c>
      <c r="F23" s="18">
        <v>217.01</v>
      </c>
      <c r="G23" s="19">
        <v>3.6799999999999999E-2</v>
      </c>
    </row>
    <row r="24" spans="1:7" ht="12.95" customHeight="1">
      <c r="A24" s="1"/>
      <c r="B24" s="20" t="s">
        <v>33</v>
      </c>
      <c r="C24" s="24" t="s">
        <v>1</v>
      </c>
      <c r="D24" s="21" t="s">
        <v>1</v>
      </c>
      <c r="E24" s="24" t="s">
        <v>1</v>
      </c>
      <c r="F24" s="18">
        <v>217.01</v>
      </c>
      <c r="G24" s="19">
        <v>3.6799999999999999E-2</v>
      </c>
    </row>
    <row r="25" spans="1:7" ht="12.95" customHeight="1">
      <c r="A25" s="1"/>
      <c r="B25" s="20" t="s">
        <v>77</v>
      </c>
      <c r="C25" s="10" t="s">
        <v>1</v>
      </c>
      <c r="D25" s="21" t="s">
        <v>1</v>
      </c>
      <c r="E25" s="10" t="s">
        <v>1</v>
      </c>
      <c r="F25" s="25">
        <v>332.88</v>
      </c>
      <c r="G25" s="19">
        <v>5.6399999999999999E-2</v>
      </c>
    </row>
    <row r="26" spans="1:7" ht="12.95" customHeight="1" thickBot="1">
      <c r="A26" s="1"/>
      <c r="B26" s="26" t="s">
        <v>78</v>
      </c>
      <c r="C26" s="27" t="s">
        <v>1</v>
      </c>
      <c r="D26" s="27" t="s">
        <v>1</v>
      </c>
      <c r="E26" s="27" t="s">
        <v>1</v>
      </c>
      <c r="F26" s="28">
        <v>5895.6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301</v>
      </c>
      <c r="C28" s="1"/>
      <c r="D28" s="1"/>
      <c r="E28" s="1"/>
      <c r="F28" s="1"/>
      <c r="G28" s="1"/>
    </row>
    <row r="29" spans="1:7" ht="12.95" customHeight="1">
      <c r="A29" s="1"/>
      <c r="B29" s="2" t="s">
        <v>80</v>
      </c>
      <c r="C29" s="1"/>
      <c r="D29" s="1"/>
      <c r="E29" s="1"/>
      <c r="F29" s="1"/>
      <c r="G29" s="1"/>
    </row>
    <row r="30" spans="1:7" ht="12.95" customHeight="1">
      <c r="A30" s="1"/>
      <c r="B30" s="2" t="s">
        <v>81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810</v>
      </c>
      <c r="B7" s="14" t="s">
        <v>811</v>
      </c>
      <c r="C7" s="10" t="s">
        <v>812</v>
      </c>
      <c r="D7" s="10" t="s">
        <v>700</v>
      </c>
      <c r="E7" s="15">
        <v>330000</v>
      </c>
      <c r="F7" s="16">
        <v>387.78</v>
      </c>
      <c r="G7" s="17">
        <v>0.14680000000000001</v>
      </c>
    </row>
    <row r="8" spans="1:7" ht="12.95" customHeight="1">
      <c r="A8" s="13" t="s">
        <v>1850</v>
      </c>
      <c r="B8" s="14" t="s">
        <v>1851</v>
      </c>
      <c r="C8" s="10" t="s">
        <v>1852</v>
      </c>
      <c r="D8" s="10" t="s">
        <v>700</v>
      </c>
      <c r="E8" s="15">
        <v>330000</v>
      </c>
      <c r="F8" s="16">
        <v>386.25</v>
      </c>
      <c r="G8" s="17">
        <v>0.1462</v>
      </c>
    </row>
    <row r="9" spans="1:7" ht="12.95" customHeight="1">
      <c r="A9" s="13" t="s">
        <v>1356</v>
      </c>
      <c r="B9" s="14" t="s">
        <v>1357</v>
      </c>
      <c r="C9" s="10" t="s">
        <v>1358</v>
      </c>
      <c r="D9" s="10" t="s">
        <v>2201</v>
      </c>
      <c r="E9" s="15">
        <v>330000</v>
      </c>
      <c r="F9" s="16">
        <v>334</v>
      </c>
      <c r="G9" s="17">
        <v>0.1265</v>
      </c>
    </row>
    <row r="10" spans="1:7" ht="12.95" customHeight="1">
      <c r="A10" s="13" t="s">
        <v>711</v>
      </c>
      <c r="B10" s="14" t="s">
        <v>712</v>
      </c>
      <c r="C10" s="10" t="s">
        <v>713</v>
      </c>
      <c r="D10" s="10" t="s">
        <v>14</v>
      </c>
      <c r="E10" s="15">
        <v>320000</v>
      </c>
      <c r="F10" s="16">
        <v>325.77</v>
      </c>
      <c r="G10" s="17">
        <v>0.12330000000000001</v>
      </c>
    </row>
    <row r="11" spans="1:7" ht="12.95" customHeight="1">
      <c r="A11" s="13" t="s">
        <v>1295</v>
      </c>
      <c r="B11" s="14" t="s">
        <v>1296</v>
      </c>
      <c r="C11" s="10" t="s">
        <v>1297</v>
      </c>
      <c r="D11" s="10" t="s">
        <v>759</v>
      </c>
      <c r="E11" s="15">
        <v>300000</v>
      </c>
      <c r="F11" s="16">
        <v>304.2</v>
      </c>
      <c r="G11" s="17">
        <v>0.1152</v>
      </c>
    </row>
    <row r="12" spans="1:7" ht="12.95" customHeight="1">
      <c r="A12" s="13" t="s">
        <v>735</v>
      </c>
      <c r="B12" s="14" t="s">
        <v>736</v>
      </c>
      <c r="C12" s="10" t="s">
        <v>737</v>
      </c>
      <c r="D12" s="10" t="s">
        <v>738</v>
      </c>
      <c r="E12" s="15">
        <v>260000</v>
      </c>
      <c r="F12" s="16">
        <v>261.94</v>
      </c>
      <c r="G12" s="17">
        <v>9.9199999999999997E-2</v>
      </c>
    </row>
    <row r="13" spans="1:7" ht="12.95" customHeight="1">
      <c r="A13" s="13" t="s">
        <v>766</v>
      </c>
      <c r="B13" s="14" t="s">
        <v>767</v>
      </c>
      <c r="C13" s="10" t="s">
        <v>768</v>
      </c>
      <c r="D13" s="10" t="s">
        <v>14</v>
      </c>
      <c r="E13" s="15">
        <v>200000</v>
      </c>
      <c r="F13" s="16">
        <v>200.05</v>
      </c>
      <c r="G13" s="17">
        <v>7.5700000000000003E-2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2199.9899999999998</v>
      </c>
      <c r="G14" s="19">
        <v>0.83289999999999997</v>
      </c>
    </row>
    <row r="15" spans="1:7" ht="12.95" customHeight="1">
      <c r="A15" s="1"/>
      <c r="B15" s="9" t="s">
        <v>31</v>
      </c>
      <c r="C15" s="10" t="s">
        <v>1</v>
      </c>
      <c r="D15" s="10" t="s">
        <v>1</v>
      </c>
      <c r="E15" s="10" t="s">
        <v>1</v>
      </c>
      <c r="F15" s="1"/>
      <c r="G15" s="12" t="s">
        <v>1</v>
      </c>
    </row>
    <row r="16" spans="1:7" ht="12.95" customHeight="1">
      <c r="A16" s="13" t="s">
        <v>1779</v>
      </c>
      <c r="B16" s="14" t="s">
        <v>1780</v>
      </c>
      <c r="C16" s="10" t="s">
        <v>1781</v>
      </c>
      <c r="D16" s="10" t="s">
        <v>2199</v>
      </c>
      <c r="E16" s="15">
        <v>230000</v>
      </c>
      <c r="F16" s="16">
        <v>259.49</v>
      </c>
      <c r="G16" s="17">
        <v>9.8199999999999996E-2</v>
      </c>
    </row>
    <row r="17" spans="1:7" ht="12.95" customHeight="1">
      <c r="A17" s="1"/>
      <c r="B17" s="9" t="s">
        <v>30</v>
      </c>
      <c r="C17" s="10" t="s">
        <v>1</v>
      </c>
      <c r="D17" s="10" t="s">
        <v>1</v>
      </c>
      <c r="E17" s="10" t="s">
        <v>1</v>
      </c>
      <c r="F17" s="18">
        <v>259.49</v>
      </c>
      <c r="G17" s="19">
        <v>9.8199999999999996E-2</v>
      </c>
    </row>
    <row r="18" spans="1:7" ht="12.95" customHeight="1">
      <c r="A18" s="1"/>
      <c r="B18" s="20" t="s">
        <v>33</v>
      </c>
      <c r="C18" s="24" t="s">
        <v>1</v>
      </c>
      <c r="D18" s="21" t="s">
        <v>1</v>
      </c>
      <c r="E18" s="24" t="s">
        <v>1</v>
      </c>
      <c r="F18" s="18">
        <v>2459.48</v>
      </c>
      <c r="G18" s="19">
        <v>0.93110000000000004</v>
      </c>
    </row>
    <row r="19" spans="1:7" ht="12.95" customHeight="1">
      <c r="A19" s="1"/>
      <c r="B19" s="9" t="s">
        <v>74</v>
      </c>
      <c r="C19" s="10" t="s">
        <v>1</v>
      </c>
      <c r="D19" s="10" t="s">
        <v>1</v>
      </c>
      <c r="E19" s="10" t="s">
        <v>1</v>
      </c>
      <c r="F19" s="1"/>
      <c r="G19" s="12" t="s">
        <v>1</v>
      </c>
    </row>
    <row r="20" spans="1:7" ht="12.95" customHeight="1">
      <c r="A20" s="13" t="s">
        <v>75</v>
      </c>
      <c r="B20" s="14" t="s">
        <v>76</v>
      </c>
      <c r="C20" s="10" t="s">
        <v>1</v>
      </c>
      <c r="D20" s="10" t="s">
        <v>1</v>
      </c>
      <c r="E20" s="15"/>
      <c r="F20" s="16">
        <v>95.74</v>
      </c>
      <c r="G20" s="17">
        <v>3.6200000000000003E-2</v>
      </c>
    </row>
    <row r="21" spans="1:7" ht="12.95" customHeight="1">
      <c r="A21" s="1"/>
      <c r="B21" s="9" t="s">
        <v>30</v>
      </c>
      <c r="C21" s="10" t="s">
        <v>1</v>
      </c>
      <c r="D21" s="10" t="s">
        <v>1</v>
      </c>
      <c r="E21" s="10" t="s">
        <v>1</v>
      </c>
      <c r="F21" s="18">
        <v>95.74</v>
      </c>
      <c r="G21" s="19">
        <v>3.6200000000000003E-2</v>
      </c>
    </row>
    <row r="22" spans="1:7" ht="12.95" customHeight="1">
      <c r="A22" s="1"/>
      <c r="B22" s="20" t="s">
        <v>33</v>
      </c>
      <c r="C22" s="24" t="s">
        <v>1</v>
      </c>
      <c r="D22" s="21" t="s">
        <v>1</v>
      </c>
      <c r="E22" s="24" t="s">
        <v>1</v>
      </c>
      <c r="F22" s="18">
        <v>95.74</v>
      </c>
      <c r="G22" s="19">
        <v>3.6200000000000003E-2</v>
      </c>
    </row>
    <row r="23" spans="1:7" ht="12.95" customHeight="1">
      <c r="A23" s="1"/>
      <c r="B23" s="20" t="s">
        <v>77</v>
      </c>
      <c r="C23" s="10" t="s">
        <v>1</v>
      </c>
      <c r="D23" s="21" t="s">
        <v>1</v>
      </c>
      <c r="E23" s="10" t="s">
        <v>1</v>
      </c>
      <c r="F23" s="25">
        <v>86.17</v>
      </c>
      <c r="G23" s="19">
        <v>3.27E-2</v>
      </c>
    </row>
    <row r="24" spans="1:7" ht="12.95" customHeight="1" thickBot="1">
      <c r="A24" s="1"/>
      <c r="B24" s="26" t="s">
        <v>78</v>
      </c>
      <c r="C24" s="27" t="s">
        <v>1</v>
      </c>
      <c r="D24" s="27" t="s">
        <v>1</v>
      </c>
      <c r="E24" s="27" t="s">
        <v>1</v>
      </c>
      <c r="F24" s="28">
        <v>2641.39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301</v>
      </c>
      <c r="C26" s="1"/>
      <c r="D26" s="1"/>
      <c r="E26" s="1"/>
      <c r="F26" s="1"/>
      <c r="G26" s="1"/>
    </row>
    <row r="27" spans="1:7" ht="12.95" customHeight="1">
      <c r="A27" s="1"/>
      <c r="B27" s="2" t="s">
        <v>80</v>
      </c>
      <c r="C27" s="1"/>
      <c r="D27" s="1"/>
      <c r="E27" s="1"/>
      <c r="F27" s="1"/>
      <c r="G27" s="1"/>
    </row>
    <row r="28" spans="1:7" ht="12.95" customHeight="1">
      <c r="A28" s="1"/>
      <c r="B28" s="2" t="s">
        <v>81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1289</v>
      </c>
      <c r="B7" s="14" t="s">
        <v>1290</v>
      </c>
      <c r="C7" s="10" t="s">
        <v>1291</v>
      </c>
      <c r="D7" s="10" t="s">
        <v>2198</v>
      </c>
      <c r="E7" s="15">
        <v>440000</v>
      </c>
      <c r="F7" s="16">
        <v>490.44</v>
      </c>
      <c r="G7" s="17">
        <v>0.14960000000000001</v>
      </c>
    </row>
    <row r="8" spans="1:7" ht="12.95" customHeight="1">
      <c r="A8" s="13" t="s">
        <v>1854</v>
      </c>
      <c r="B8" s="14" t="s">
        <v>1855</v>
      </c>
      <c r="C8" s="10" t="s">
        <v>1856</v>
      </c>
      <c r="D8" s="10" t="s">
        <v>816</v>
      </c>
      <c r="E8" s="15">
        <v>440000</v>
      </c>
      <c r="F8" s="16">
        <v>485.86</v>
      </c>
      <c r="G8" s="17">
        <v>0.1482</v>
      </c>
    </row>
    <row r="9" spans="1:7" ht="12.95" customHeight="1">
      <c r="A9" s="13" t="s">
        <v>1857</v>
      </c>
      <c r="B9" s="14" t="s">
        <v>1858</v>
      </c>
      <c r="C9" s="10" t="s">
        <v>1859</v>
      </c>
      <c r="D9" s="10" t="s">
        <v>14</v>
      </c>
      <c r="E9" s="15">
        <v>430000</v>
      </c>
      <c r="F9" s="16">
        <v>437.38</v>
      </c>
      <c r="G9" s="17">
        <v>0.13339999999999999</v>
      </c>
    </row>
    <row r="10" spans="1:7" ht="12.95" customHeight="1">
      <c r="A10" s="13" t="s">
        <v>876</v>
      </c>
      <c r="B10" s="14" t="s">
        <v>877</v>
      </c>
      <c r="C10" s="10" t="s">
        <v>878</v>
      </c>
      <c r="D10" s="10" t="s">
        <v>879</v>
      </c>
      <c r="E10" s="15">
        <v>430000</v>
      </c>
      <c r="F10" s="16">
        <v>436.65</v>
      </c>
      <c r="G10" s="17">
        <v>0.13320000000000001</v>
      </c>
    </row>
    <row r="11" spans="1:7" ht="12.95" customHeight="1">
      <c r="A11" s="13" t="s">
        <v>824</v>
      </c>
      <c r="B11" s="14" t="s">
        <v>825</v>
      </c>
      <c r="C11" s="10" t="s">
        <v>826</v>
      </c>
      <c r="D11" s="10" t="s">
        <v>373</v>
      </c>
      <c r="E11" s="15">
        <v>420000</v>
      </c>
      <c r="F11" s="16">
        <v>409.83</v>
      </c>
      <c r="G11" s="17">
        <v>0.125</v>
      </c>
    </row>
    <row r="12" spans="1:7" ht="12.95" customHeight="1">
      <c r="A12" s="13" t="s">
        <v>994</v>
      </c>
      <c r="B12" s="14" t="s">
        <v>995</v>
      </c>
      <c r="C12" s="10" t="s">
        <v>996</v>
      </c>
      <c r="D12" s="10" t="s">
        <v>997</v>
      </c>
      <c r="E12" s="15">
        <v>400000</v>
      </c>
      <c r="F12" s="16">
        <v>391.57</v>
      </c>
      <c r="G12" s="17">
        <v>0.11940000000000001</v>
      </c>
    </row>
    <row r="13" spans="1:7" ht="12.95" customHeight="1">
      <c r="A13" s="13" t="s">
        <v>1359</v>
      </c>
      <c r="B13" s="14" t="s">
        <v>1360</v>
      </c>
      <c r="C13" s="10" t="s">
        <v>1361</v>
      </c>
      <c r="D13" s="10" t="s">
        <v>700</v>
      </c>
      <c r="E13" s="15">
        <v>300000</v>
      </c>
      <c r="F13" s="16">
        <v>329.02</v>
      </c>
      <c r="G13" s="17">
        <v>0.1003</v>
      </c>
    </row>
    <row r="14" spans="1:7" ht="12.95" customHeight="1">
      <c r="A14" s="1"/>
      <c r="B14" s="9" t="s">
        <v>30</v>
      </c>
      <c r="C14" s="10" t="s">
        <v>1</v>
      </c>
      <c r="D14" s="10" t="s">
        <v>1</v>
      </c>
      <c r="E14" s="10" t="s">
        <v>1</v>
      </c>
      <c r="F14" s="18">
        <v>2980.75</v>
      </c>
      <c r="G14" s="19">
        <v>0.90910000000000002</v>
      </c>
    </row>
    <row r="15" spans="1:7" ht="12.95" customHeight="1">
      <c r="A15" s="1"/>
      <c r="B15" s="20" t="s">
        <v>31</v>
      </c>
      <c r="C15" s="21" t="s">
        <v>1</v>
      </c>
      <c r="D15" s="21" t="s">
        <v>1</v>
      </c>
      <c r="E15" s="21" t="s">
        <v>1</v>
      </c>
      <c r="F15" s="22" t="s">
        <v>32</v>
      </c>
      <c r="G15" s="23" t="s">
        <v>32</v>
      </c>
    </row>
    <row r="16" spans="1:7" ht="12.95" customHeight="1">
      <c r="A16" s="1"/>
      <c r="B16" s="20" t="s">
        <v>30</v>
      </c>
      <c r="C16" s="21" t="s">
        <v>1</v>
      </c>
      <c r="D16" s="21" t="s">
        <v>1</v>
      </c>
      <c r="E16" s="21" t="s">
        <v>1</v>
      </c>
      <c r="F16" s="22" t="s">
        <v>32</v>
      </c>
      <c r="G16" s="23" t="s">
        <v>32</v>
      </c>
    </row>
    <row r="17" spans="1:7" ht="12.95" customHeight="1">
      <c r="A17" s="1"/>
      <c r="B17" s="20" t="s">
        <v>33</v>
      </c>
      <c r="C17" s="24" t="s">
        <v>1</v>
      </c>
      <c r="D17" s="21" t="s">
        <v>1</v>
      </c>
      <c r="E17" s="24" t="s">
        <v>1</v>
      </c>
      <c r="F17" s="18">
        <v>2980.75</v>
      </c>
      <c r="G17" s="19">
        <v>0.90910000000000002</v>
      </c>
    </row>
    <row r="18" spans="1:7" ht="12.95" customHeight="1">
      <c r="A18" s="1"/>
      <c r="B18" s="9" t="s">
        <v>74</v>
      </c>
      <c r="C18" s="10" t="s">
        <v>1</v>
      </c>
      <c r="D18" s="10" t="s">
        <v>1</v>
      </c>
      <c r="E18" s="10" t="s">
        <v>1</v>
      </c>
      <c r="F18" s="1"/>
      <c r="G18" s="12" t="s">
        <v>1</v>
      </c>
    </row>
    <row r="19" spans="1:7" ht="12.95" customHeight="1">
      <c r="A19" s="13" t="s">
        <v>75</v>
      </c>
      <c r="B19" s="14" t="s">
        <v>76</v>
      </c>
      <c r="C19" s="10" t="s">
        <v>1</v>
      </c>
      <c r="D19" s="10" t="s">
        <v>1</v>
      </c>
      <c r="E19" s="15"/>
      <c r="F19" s="16">
        <v>240.04</v>
      </c>
      <c r="G19" s="17">
        <v>7.3200000000000001E-2</v>
      </c>
    </row>
    <row r="20" spans="1:7" ht="12.95" customHeight="1">
      <c r="A20" s="1"/>
      <c r="B20" s="9" t="s">
        <v>30</v>
      </c>
      <c r="C20" s="10" t="s">
        <v>1</v>
      </c>
      <c r="D20" s="10" t="s">
        <v>1</v>
      </c>
      <c r="E20" s="10" t="s">
        <v>1</v>
      </c>
      <c r="F20" s="18">
        <v>240.04</v>
      </c>
      <c r="G20" s="19">
        <v>7.3200000000000001E-2</v>
      </c>
    </row>
    <row r="21" spans="1:7" ht="12.95" customHeight="1">
      <c r="A21" s="1"/>
      <c r="B21" s="20" t="s">
        <v>33</v>
      </c>
      <c r="C21" s="24" t="s">
        <v>1</v>
      </c>
      <c r="D21" s="21" t="s">
        <v>1</v>
      </c>
      <c r="E21" s="24" t="s">
        <v>1</v>
      </c>
      <c r="F21" s="18">
        <v>240.04</v>
      </c>
      <c r="G21" s="19">
        <v>7.3200000000000001E-2</v>
      </c>
    </row>
    <row r="22" spans="1:7" ht="12.95" customHeight="1">
      <c r="A22" s="1"/>
      <c r="B22" s="20" t="s">
        <v>77</v>
      </c>
      <c r="C22" s="10" t="s">
        <v>1</v>
      </c>
      <c r="D22" s="21" t="s">
        <v>1</v>
      </c>
      <c r="E22" s="10" t="s">
        <v>1</v>
      </c>
      <c r="F22" s="25">
        <v>58.18</v>
      </c>
      <c r="G22" s="19">
        <v>1.77E-2</v>
      </c>
    </row>
    <row r="23" spans="1:7" ht="12.95" customHeight="1" thickBot="1">
      <c r="A23" s="1"/>
      <c r="B23" s="26" t="s">
        <v>78</v>
      </c>
      <c r="C23" s="27" t="s">
        <v>1</v>
      </c>
      <c r="D23" s="27" t="s">
        <v>1</v>
      </c>
      <c r="E23" s="27" t="s">
        <v>1</v>
      </c>
      <c r="F23" s="28">
        <v>3278.97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301</v>
      </c>
      <c r="C25" s="1"/>
      <c r="D25" s="1"/>
      <c r="E25" s="1"/>
      <c r="F25" s="1"/>
      <c r="G25" s="1"/>
    </row>
    <row r="26" spans="1:7" ht="12.95" customHeight="1">
      <c r="A26" s="1"/>
      <c r="B26" s="2" t="s">
        <v>80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407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335000</v>
      </c>
      <c r="F7" s="16">
        <v>3793.37</v>
      </c>
      <c r="G7" s="17">
        <v>0.1014</v>
      </c>
    </row>
    <row r="8" spans="1:7" ht="12.95" customHeight="1">
      <c r="A8" s="13" t="s">
        <v>90</v>
      </c>
      <c r="B8" s="14" t="s">
        <v>91</v>
      </c>
      <c r="C8" s="10" t="s">
        <v>92</v>
      </c>
      <c r="D8" s="10" t="s">
        <v>93</v>
      </c>
      <c r="E8" s="15">
        <v>328800</v>
      </c>
      <c r="F8" s="16">
        <v>3578.82</v>
      </c>
      <c r="G8" s="17">
        <v>9.5699999999999993E-2</v>
      </c>
    </row>
    <row r="9" spans="1:7" ht="12.95" customHeight="1">
      <c r="A9" s="13" t="s">
        <v>98</v>
      </c>
      <c r="B9" s="14" t="s">
        <v>99</v>
      </c>
      <c r="C9" s="10" t="s">
        <v>100</v>
      </c>
      <c r="D9" s="10" t="s">
        <v>101</v>
      </c>
      <c r="E9" s="15">
        <v>362000</v>
      </c>
      <c r="F9" s="16">
        <v>3557.37</v>
      </c>
      <c r="G9" s="17">
        <v>9.5100000000000004E-2</v>
      </c>
    </row>
    <row r="10" spans="1:7" ht="12.95" customHeight="1">
      <c r="A10" s="13" t="s">
        <v>408</v>
      </c>
      <c r="B10" s="14" t="s">
        <v>409</v>
      </c>
      <c r="C10" s="10" t="s">
        <v>410</v>
      </c>
      <c r="D10" s="10" t="s">
        <v>105</v>
      </c>
      <c r="E10" s="15">
        <v>554400</v>
      </c>
      <c r="F10" s="16">
        <v>2977.13</v>
      </c>
      <c r="G10" s="17">
        <v>7.9600000000000004E-2</v>
      </c>
    </row>
    <row r="11" spans="1:7" ht="12.95" customHeight="1">
      <c r="A11" s="13" t="s">
        <v>110</v>
      </c>
      <c r="B11" s="14" t="s">
        <v>111</v>
      </c>
      <c r="C11" s="10" t="s">
        <v>112</v>
      </c>
      <c r="D11" s="10" t="s">
        <v>105</v>
      </c>
      <c r="E11" s="15">
        <v>375200</v>
      </c>
      <c r="F11" s="16">
        <v>2851.33</v>
      </c>
      <c r="G11" s="17">
        <v>7.6300000000000007E-2</v>
      </c>
    </row>
    <row r="12" spans="1:7" ht="12.95" customHeight="1">
      <c r="A12" s="13" t="s">
        <v>411</v>
      </c>
      <c r="B12" s="14" t="s">
        <v>412</v>
      </c>
      <c r="C12" s="10" t="s">
        <v>413</v>
      </c>
      <c r="D12" s="10" t="s">
        <v>142</v>
      </c>
      <c r="E12" s="15">
        <v>67000</v>
      </c>
      <c r="F12" s="16">
        <v>1917.94</v>
      </c>
      <c r="G12" s="17">
        <v>5.1299999999999998E-2</v>
      </c>
    </row>
    <row r="13" spans="1:7" ht="12.95" customHeight="1">
      <c r="A13" s="13" t="s">
        <v>414</v>
      </c>
      <c r="B13" s="14" t="s">
        <v>415</v>
      </c>
      <c r="C13" s="10" t="s">
        <v>416</v>
      </c>
      <c r="D13" s="10" t="s">
        <v>417</v>
      </c>
      <c r="E13" s="15">
        <v>1800000</v>
      </c>
      <c r="F13" s="16">
        <v>1868.4</v>
      </c>
      <c r="G13" s="17">
        <v>0.05</v>
      </c>
    </row>
    <row r="14" spans="1:7" ht="12.95" customHeight="1">
      <c r="A14" s="13" t="s">
        <v>230</v>
      </c>
      <c r="B14" s="14" t="s">
        <v>231</v>
      </c>
      <c r="C14" s="10" t="s">
        <v>232</v>
      </c>
      <c r="D14" s="10" t="s">
        <v>119</v>
      </c>
      <c r="E14" s="15">
        <v>1260000</v>
      </c>
      <c r="F14" s="16">
        <v>1140.3</v>
      </c>
      <c r="G14" s="17">
        <v>3.0499999999999999E-2</v>
      </c>
    </row>
    <row r="15" spans="1:7" ht="12.95" customHeight="1">
      <c r="A15" s="13" t="s">
        <v>418</v>
      </c>
      <c r="B15" s="14" t="s">
        <v>419</v>
      </c>
      <c r="C15" s="10" t="s">
        <v>420</v>
      </c>
      <c r="D15" s="10" t="s">
        <v>101</v>
      </c>
      <c r="E15" s="15">
        <v>81000</v>
      </c>
      <c r="F15" s="16">
        <v>792.18</v>
      </c>
      <c r="G15" s="17">
        <v>2.12E-2</v>
      </c>
    </row>
    <row r="16" spans="1:7" ht="12.95" customHeight="1">
      <c r="A16" s="13" t="s">
        <v>421</v>
      </c>
      <c r="B16" s="14" t="s">
        <v>422</v>
      </c>
      <c r="C16" s="10" t="s">
        <v>423</v>
      </c>
      <c r="D16" s="10" t="s">
        <v>93</v>
      </c>
      <c r="E16" s="15">
        <v>161700</v>
      </c>
      <c r="F16" s="16">
        <v>747.54</v>
      </c>
      <c r="G16" s="17">
        <v>0.02</v>
      </c>
    </row>
    <row r="17" spans="1:7" ht="12.95" customHeight="1">
      <c r="A17" s="13" t="s">
        <v>424</v>
      </c>
      <c r="B17" s="14" t="s">
        <v>425</v>
      </c>
      <c r="C17" s="10" t="s">
        <v>426</v>
      </c>
      <c r="D17" s="10" t="s">
        <v>101</v>
      </c>
      <c r="E17" s="15">
        <v>85800</v>
      </c>
      <c r="F17" s="16">
        <v>715.36</v>
      </c>
      <c r="G17" s="17">
        <v>1.9099999999999999E-2</v>
      </c>
    </row>
    <row r="18" spans="1:7" ht="12.95" customHeight="1">
      <c r="A18" s="13" t="s">
        <v>427</v>
      </c>
      <c r="B18" s="14" t="s">
        <v>428</v>
      </c>
      <c r="C18" s="10" t="s">
        <v>429</v>
      </c>
      <c r="D18" s="10" t="s">
        <v>93</v>
      </c>
      <c r="E18" s="15">
        <v>51000</v>
      </c>
      <c r="F18" s="16">
        <v>307.94</v>
      </c>
      <c r="G18" s="17">
        <v>8.2000000000000007E-3</v>
      </c>
    </row>
    <row r="19" spans="1:7" ht="12.95" customHeight="1">
      <c r="A19" s="13" t="s">
        <v>430</v>
      </c>
      <c r="B19" s="14" t="s">
        <v>124</v>
      </c>
      <c r="C19" s="10" t="s">
        <v>431</v>
      </c>
      <c r="D19" s="10" t="s">
        <v>126</v>
      </c>
      <c r="E19" s="15">
        <v>96600</v>
      </c>
      <c r="F19" s="16">
        <v>287.67</v>
      </c>
      <c r="G19" s="17">
        <v>7.7000000000000002E-3</v>
      </c>
    </row>
    <row r="20" spans="1:7" ht="12.95" customHeight="1">
      <c r="A20" s="13" t="s">
        <v>116</v>
      </c>
      <c r="B20" s="14" t="s">
        <v>117</v>
      </c>
      <c r="C20" s="10" t="s">
        <v>118</v>
      </c>
      <c r="D20" s="10" t="s">
        <v>119</v>
      </c>
      <c r="E20" s="15">
        <v>52000</v>
      </c>
      <c r="F20" s="16">
        <v>215.75</v>
      </c>
      <c r="G20" s="17">
        <v>5.7999999999999996E-3</v>
      </c>
    </row>
    <row r="21" spans="1:7" ht="12.95" customHeight="1">
      <c r="A21" s="13" t="s">
        <v>432</v>
      </c>
      <c r="B21" s="14" t="s">
        <v>433</v>
      </c>
      <c r="C21" s="10" t="s">
        <v>434</v>
      </c>
      <c r="D21" s="10" t="s">
        <v>93</v>
      </c>
      <c r="E21" s="15">
        <v>25500</v>
      </c>
      <c r="F21" s="16">
        <v>103.16</v>
      </c>
      <c r="G21" s="17">
        <v>2.8E-3</v>
      </c>
    </row>
    <row r="22" spans="1:7" ht="12.95" customHeight="1">
      <c r="A22" s="13" t="s">
        <v>435</v>
      </c>
      <c r="B22" s="14" t="s">
        <v>436</v>
      </c>
      <c r="C22" s="10" t="s">
        <v>437</v>
      </c>
      <c r="D22" s="10" t="s">
        <v>105</v>
      </c>
      <c r="E22" s="15">
        <v>11000</v>
      </c>
      <c r="F22" s="16">
        <v>64.39</v>
      </c>
      <c r="G22" s="17">
        <v>1.6999999999999999E-3</v>
      </c>
    </row>
    <row r="23" spans="1:7" ht="12.95" customHeight="1">
      <c r="A23" s="13" t="s">
        <v>438</v>
      </c>
      <c r="B23" s="14" t="s">
        <v>439</v>
      </c>
      <c r="C23" s="10" t="s">
        <v>440</v>
      </c>
      <c r="D23" s="10" t="s">
        <v>441</v>
      </c>
      <c r="E23" s="15">
        <v>5600</v>
      </c>
      <c r="F23" s="16">
        <v>35.75</v>
      </c>
      <c r="G23" s="17">
        <v>1E-3</v>
      </c>
    </row>
    <row r="24" spans="1:7" ht="12.95" customHeight="1">
      <c r="A24" s="13" t="s">
        <v>442</v>
      </c>
      <c r="B24" s="14" t="s">
        <v>443</v>
      </c>
      <c r="C24" s="10" t="s">
        <v>444</v>
      </c>
      <c r="D24" s="10" t="s">
        <v>445</v>
      </c>
      <c r="E24" s="15">
        <v>14700</v>
      </c>
      <c r="F24" s="16">
        <v>31.41</v>
      </c>
      <c r="G24" s="17">
        <v>8.0000000000000004E-4</v>
      </c>
    </row>
    <row r="25" spans="1:7" ht="12.95" customHeight="1">
      <c r="A25" s="1"/>
      <c r="B25" s="9" t="s">
        <v>30</v>
      </c>
      <c r="C25" s="10" t="s">
        <v>1</v>
      </c>
      <c r="D25" s="10" t="s">
        <v>1</v>
      </c>
      <c r="E25" s="10" t="s">
        <v>1</v>
      </c>
      <c r="F25" s="18">
        <v>24985.81</v>
      </c>
      <c r="G25" s="19">
        <v>0.66820000000000002</v>
      </c>
    </row>
    <row r="26" spans="1:7" ht="12.95" customHeight="1">
      <c r="A26" s="1"/>
      <c r="B26" s="20" t="s">
        <v>250</v>
      </c>
      <c r="C26" s="21" t="s">
        <v>1</v>
      </c>
      <c r="D26" s="21" t="s">
        <v>1</v>
      </c>
      <c r="E26" s="21" t="s">
        <v>1</v>
      </c>
      <c r="F26" s="22" t="s">
        <v>32</v>
      </c>
      <c r="G26" s="23" t="s">
        <v>32</v>
      </c>
    </row>
    <row r="27" spans="1:7" ht="12.95" customHeight="1">
      <c r="A27" s="1"/>
      <c r="B27" s="20" t="s">
        <v>30</v>
      </c>
      <c r="C27" s="21" t="s">
        <v>1</v>
      </c>
      <c r="D27" s="21" t="s">
        <v>1</v>
      </c>
      <c r="E27" s="21" t="s">
        <v>1</v>
      </c>
      <c r="F27" s="22" t="s">
        <v>32</v>
      </c>
      <c r="G27" s="23" t="s">
        <v>32</v>
      </c>
    </row>
    <row r="28" spans="1:7" ht="12.95" customHeight="1">
      <c r="A28" s="1"/>
      <c r="B28" s="20" t="s">
        <v>33</v>
      </c>
      <c r="C28" s="24" t="s">
        <v>1</v>
      </c>
      <c r="D28" s="21" t="s">
        <v>1</v>
      </c>
      <c r="E28" s="24" t="s">
        <v>1</v>
      </c>
      <c r="F28" s="18">
        <v>24985.81</v>
      </c>
      <c r="G28" s="19">
        <v>0.66820000000000002</v>
      </c>
    </row>
    <row r="29" spans="1:7" ht="12.95" customHeight="1">
      <c r="A29" s="1"/>
      <c r="B29" s="9" t="s">
        <v>251</v>
      </c>
      <c r="C29" s="10" t="s">
        <v>1</v>
      </c>
      <c r="D29" s="10" t="s">
        <v>1</v>
      </c>
      <c r="E29" s="10" t="s">
        <v>1</v>
      </c>
      <c r="F29" s="1"/>
      <c r="G29" s="12" t="s">
        <v>1</v>
      </c>
    </row>
    <row r="30" spans="1:7" ht="12.95" customHeight="1">
      <c r="A30" s="1"/>
      <c r="B30" s="9" t="s">
        <v>252</v>
      </c>
      <c r="C30" s="10" t="s">
        <v>1</v>
      </c>
      <c r="D30" s="10" t="s">
        <v>1</v>
      </c>
      <c r="E30" s="10" t="s">
        <v>1</v>
      </c>
      <c r="F30" s="1"/>
      <c r="G30" s="12" t="s">
        <v>1</v>
      </c>
    </row>
    <row r="31" spans="1:7" ht="12.95" customHeight="1">
      <c r="A31" s="13" t="s">
        <v>446</v>
      </c>
      <c r="B31" s="14" t="s">
        <v>447</v>
      </c>
      <c r="C31" s="10" t="s">
        <v>1</v>
      </c>
      <c r="D31" s="10" t="s">
        <v>1</v>
      </c>
      <c r="E31" s="15">
        <v>-14700</v>
      </c>
      <c r="F31" s="16">
        <v>-31.64</v>
      </c>
      <c r="G31" s="17">
        <v>-8.0000000000000004E-4</v>
      </c>
    </row>
    <row r="32" spans="1:7" ht="12.95" customHeight="1">
      <c r="A32" s="13" t="s">
        <v>448</v>
      </c>
      <c r="B32" s="14" t="s">
        <v>449</v>
      </c>
      <c r="C32" s="10" t="s">
        <v>1</v>
      </c>
      <c r="D32" s="10" t="s">
        <v>1</v>
      </c>
      <c r="E32" s="15">
        <v>-5600</v>
      </c>
      <c r="F32" s="16">
        <v>-36.04</v>
      </c>
      <c r="G32" s="17">
        <v>-1E-3</v>
      </c>
    </row>
    <row r="33" spans="1:7" ht="12.95" customHeight="1">
      <c r="A33" s="13" t="s">
        <v>450</v>
      </c>
      <c r="B33" s="14" t="s">
        <v>451</v>
      </c>
      <c r="C33" s="10" t="s">
        <v>1</v>
      </c>
      <c r="D33" s="10" t="s">
        <v>1</v>
      </c>
      <c r="E33" s="15">
        <v>-11000</v>
      </c>
      <c r="F33" s="16">
        <v>-64.900000000000006</v>
      </c>
      <c r="G33" s="17">
        <v>-1.6999999999999999E-3</v>
      </c>
    </row>
    <row r="34" spans="1:7" ht="12.95" customHeight="1">
      <c r="A34" s="13" t="s">
        <v>452</v>
      </c>
      <c r="B34" s="14" t="s">
        <v>453</v>
      </c>
      <c r="C34" s="10" t="s">
        <v>1</v>
      </c>
      <c r="D34" s="10" t="s">
        <v>1</v>
      </c>
      <c r="E34" s="15">
        <v>-25500</v>
      </c>
      <c r="F34" s="16">
        <v>-103.76</v>
      </c>
      <c r="G34" s="17">
        <v>-2.8E-3</v>
      </c>
    </row>
    <row r="35" spans="1:7" ht="12.95" customHeight="1">
      <c r="A35" s="13" t="s">
        <v>454</v>
      </c>
      <c r="B35" s="14" t="s">
        <v>455</v>
      </c>
      <c r="C35" s="10" t="s">
        <v>1</v>
      </c>
      <c r="D35" s="10" t="s">
        <v>1</v>
      </c>
      <c r="E35" s="15">
        <v>-52000</v>
      </c>
      <c r="F35" s="16">
        <v>-216.5</v>
      </c>
      <c r="G35" s="17">
        <v>-5.7999999999999996E-3</v>
      </c>
    </row>
    <row r="36" spans="1:7" ht="12.95" customHeight="1">
      <c r="A36" s="13" t="s">
        <v>456</v>
      </c>
      <c r="B36" s="14" t="s">
        <v>457</v>
      </c>
      <c r="C36" s="10" t="s">
        <v>1</v>
      </c>
      <c r="D36" s="10" t="s">
        <v>1</v>
      </c>
      <c r="E36" s="15">
        <v>-96600</v>
      </c>
      <c r="F36" s="16">
        <v>-289.75</v>
      </c>
      <c r="G36" s="17">
        <v>-7.7000000000000002E-3</v>
      </c>
    </row>
    <row r="37" spans="1:7" ht="12.95" customHeight="1">
      <c r="A37" s="13" t="s">
        <v>458</v>
      </c>
      <c r="B37" s="14" t="s">
        <v>459</v>
      </c>
      <c r="C37" s="10" t="s">
        <v>1</v>
      </c>
      <c r="D37" s="10" t="s">
        <v>1</v>
      </c>
      <c r="E37" s="15">
        <v>-51000</v>
      </c>
      <c r="F37" s="16">
        <v>-310.26</v>
      </c>
      <c r="G37" s="17">
        <v>-8.3000000000000001E-3</v>
      </c>
    </row>
    <row r="38" spans="1:7" ht="12.95" customHeight="1">
      <c r="A38" s="13" t="s">
        <v>460</v>
      </c>
      <c r="B38" s="14" t="s">
        <v>461</v>
      </c>
      <c r="C38" s="10" t="s">
        <v>1</v>
      </c>
      <c r="D38" s="10" t="s">
        <v>1</v>
      </c>
      <c r="E38" s="15">
        <v>-85800</v>
      </c>
      <c r="F38" s="16">
        <v>-720.93</v>
      </c>
      <c r="G38" s="17">
        <v>-1.9300000000000001E-2</v>
      </c>
    </row>
    <row r="39" spans="1:7" ht="12.95" customHeight="1">
      <c r="A39" s="13" t="s">
        <v>462</v>
      </c>
      <c r="B39" s="14" t="s">
        <v>463</v>
      </c>
      <c r="C39" s="10" t="s">
        <v>1</v>
      </c>
      <c r="D39" s="10" t="s">
        <v>1</v>
      </c>
      <c r="E39" s="15">
        <v>-161700</v>
      </c>
      <c r="F39" s="16">
        <v>-753.36</v>
      </c>
      <c r="G39" s="17">
        <v>-2.01E-2</v>
      </c>
    </row>
    <row r="40" spans="1:7" ht="12.95" customHeight="1">
      <c r="A40" s="13" t="s">
        <v>464</v>
      </c>
      <c r="B40" s="14" t="s">
        <v>465</v>
      </c>
      <c r="C40" s="10" t="s">
        <v>1</v>
      </c>
      <c r="D40" s="10" t="s">
        <v>1</v>
      </c>
      <c r="E40" s="15">
        <v>-81000</v>
      </c>
      <c r="F40" s="16">
        <v>-794.61</v>
      </c>
      <c r="G40" s="17">
        <v>-2.12E-2</v>
      </c>
    </row>
    <row r="41" spans="1:7" ht="12.95" customHeight="1">
      <c r="A41" s="13" t="s">
        <v>466</v>
      </c>
      <c r="B41" s="14" t="s">
        <v>467</v>
      </c>
      <c r="C41" s="10" t="s">
        <v>1</v>
      </c>
      <c r="D41" s="10" t="s">
        <v>1</v>
      </c>
      <c r="E41" s="15">
        <v>-1260000</v>
      </c>
      <c r="F41" s="16">
        <v>-1143.45</v>
      </c>
      <c r="G41" s="17">
        <v>-3.0599999999999999E-2</v>
      </c>
    </row>
    <row r="42" spans="1:7" ht="12.95" customHeight="1">
      <c r="A42" s="13" t="s">
        <v>468</v>
      </c>
      <c r="B42" s="14" t="s">
        <v>469</v>
      </c>
      <c r="C42" s="10" t="s">
        <v>1</v>
      </c>
      <c r="D42" s="10" t="s">
        <v>1</v>
      </c>
      <c r="E42" s="15">
        <v>-1800000</v>
      </c>
      <c r="F42" s="16">
        <v>-1881.9</v>
      </c>
      <c r="G42" s="17">
        <v>-5.0299999999999997E-2</v>
      </c>
    </row>
    <row r="43" spans="1:7" ht="12.95" customHeight="1">
      <c r="A43" s="13" t="s">
        <v>470</v>
      </c>
      <c r="B43" s="14" t="s">
        <v>471</v>
      </c>
      <c r="C43" s="10" t="s">
        <v>1</v>
      </c>
      <c r="D43" s="10" t="s">
        <v>1</v>
      </c>
      <c r="E43" s="15">
        <v>-67000</v>
      </c>
      <c r="F43" s="16">
        <v>-1931.44</v>
      </c>
      <c r="G43" s="17">
        <v>-5.1700000000000003E-2</v>
      </c>
    </row>
    <row r="44" spans="1:7" ht="12.95" customHeight="1">
      <c r="A44" s="13" t="s">
        <v>261</v>
      </c>
      <c r="B44" s="14" t="s">
        <v>262</v>
      </c>
      <c r="C44" s="10" t="s">
        <v>1</v>
      </c>
      <c r="D44" s="10" t="s">
        <v>1</v>
      </c>
      <c r="E44" s="15">
        <v>-375200</v>
      </c>
      <c r="F44" s="16">
        <v>-2872.34</v>
      </c>
      <c r="G44" s="17">
        <v>-7.6799999999999993E-2</v>
      </c>
    </row>
    <row r="45" spans="1:7" ht="12.95" customHeight="1">
      <c r="A45" s="13" t="s">
        <v>472</v>
      </c>
      <c r="B45" s="14" t="s">
        <v>473</v>
      </c>
      <c r="C45" s="10" t="s">
        <v>1</v>
      </c>
      <c r="D45" s="10" t="s">
        <v>1</v>
      </c>
      <c r="E45" s="15">
        <v>-554400</v>
      </c>
      <c r="F45" s="16">
        <v>-2998.2</v>
      </c>
      <c r="G45" s="17">
        <v>-8.0199999999999994E-2</v>
      </c>
    </row>
    <row r="46" spans="1:7" ht="12.95" customHeight="1">
      <c r="A46" s="13" t="s">
        <v>263</v>
      </c>
      <c r="B46" s="14" t="s">
        <v>264</v>
      </c>
      <c r="C46" s="10" t="s">
        <v>1</v>
      </c>
      <c r="D46" s="10" t="s">
        <v>1</v>
      </c>
      <c r="E46" s="15">
        <v>-362000</v>
      </c>
      <c r="F46" s="16">
        <v>-3585.07</v>
      </c>
      <c r="G46" s="17">
        <v>-9.5899999999999999E-2</v>
      </c>
    </row>
    <row r="47" spans="1:7" ht="12.95" customHeight="1">
      <c r="A47" s="13" t="s">
        <v>259</v>
      </c>
      <c r="B47" s="14" t="s">
        <v>260</v>
      </c>
      <c r="C47" s="10" t="s">
        <v>1</v>
      </c>
      <c r="D47" s="10" t="s">
        <v>1</v>
      </c>
      <c r="E47" s="15">
        <v>-328800</v>
      </c>
      <c r="F47" s="16">
        <v>-3601.68</v>
      </c>
      <c r="G47" s="17">
        <v>-9.6299999999999997E-2</v>
      </c>
    </row>
    <row r="48" spans="1:7" ht="12.95" customHeight="1">
      <c r="A48" s="13" t="s">
        <v>257</v>
      </c>
      <c r="B48" s="14" t="s">
        <v>258</v>
      </c>
      <c r="C48" s="10" t="s">
        <v>1</v>
      </c>
      <c r="D48" s="10" t="s">
        <v>1</v>
      </c>
      <c r="E48" s="15">
        <v>-335000</v>
      </c>
      <c r="F48" s="16">
        <v>-3821.18</v>
      </c>
      <c r="G48" s="17">
        <v>-0.1022</v>
      </c>
    </row>
    <row r="49" spans="1:7" ht="12.95" customHeight="1">
      <c r="A49" s="1"/>
      <c r="B49" s="9" t="s">
        <v>30</v>
      </c>
      <c r="C49" s="10" t="s">
        <v>1</v>
      </c>
      <c r="D49" s="10" t="s">
        <v>1</v>
      </c>
      <c r="E49" s="10" t="s">
        <v>1</v>
      </c>
      <c r="F49" s="18">
        <v>-25157.01</v>
      </c>
      <c r="G49" s="19">
        <v>-0.67269999999999996</v>
      </c>
    </row>
    <row r="50" spans="1:7" ht="12.95" customHeight="1">
      <c r="A50" s="1"/>
      <c r="B50" s="20" t="s">
        <v>33</v>
      </c>
      <c r="C50" s="24" t="s">
        <v>1</v>
      </c>
      <c r="D50" s="21" t="s">
        <v>1</v>
      </c>
      <c r="E50" s="24" t="s">
        <v>1</v>
      </c>
      <c r="F50" s="18">
        <v>-25157.01</v>
      </c>
      <c r="G50" s="19">
        <v>-0.67269999999999996</v>
      </c>
    </row>
    <row r="51" spans="1:7" ht="12.95" customHeight="1">
      <c r="A51" s="1"/>
      <c r="B51" s="9" t="s">
        <v>34</v>
      </c>
      <c r="C51" s="10" t="s">
        <v>1</v>
      </c>
      <c r="D51" s="10" t="s">
        <v>1</v>
      </c>
      <c r="E51" s="10" t="s">
        <v>1</v>
      </c>
      <c r="F51" s="1"/>
      <c r="G51" s="12" t="s">
        <v>1</v>
      </c>
    </row>
    <row r="52" spans="1:7" ht="12.95" customHeight="1">
      <c r="A52" s="1"/>
      <c r="B52" s="9" t="s">
        <v>35</v>
      </c>
      <c r="C52" s="10" t="s">
        <v>1</v>
      </c>
      <c r="D52" s="10" t="s">
        <v>1</v>
      </c>
      <c r="E52" s="10" t="s">
        <v>1</v>
      </c>
      <c r="F52" s="1"/>
      <c r="G52" s="12" t="s">
        <v>1</v>
      </c>
    </row>
    <row r="53" spans="1:7" ht="12.95" customHeight="1">
      <c r="A53" s="13" t="s">
        <v>474</v>
      </c>
      <c r="B53" s="14" t="s">
        <v>475</v>
      </c>
      <c r="C53" s="10" t="s">
        <v>476</v>
      </c>
      <c r="D53" s="10" t="s">
        <v>46</v>
      </c>
      <c r="E53" s="15">
        <v>3700000</v>
      </c>
      <c r="F53" s="16">
        <v>3677.53</v>
      </c>
      <c r="G53" s="17">
        <v>9.8299999999999998E-2</v>
      </c>
    </row>
    <row r="54" spans="1:7" ht="12.95" customHeight="1">
      <c r="A54" s="13" t="s">
        <v>477</v>
      </c>
      <c r="B54" s="14" t="s">
        <v>478</v>
      </c>
      <c r="C54" s="10" t="s">
        <v>479</v>
      </c>
      <c r="D54" s="10" t="s">
        <v>39</v>
      </c>
      <c r="E54" s="15">
        <v>2500000</v>
      </c>
      <c r="F54" s="16">
        <v>2359.84</v>
      </c>
      <c r="G54" s="17">
        <v>6.3100000000000003E-2</v>
      </c>
    </row>
    <row r="55" spans="1:7" ht="12.95" customHeight="1">
      <c r="A55" s="13" t="s">
        <v>62</v>
      </c>
      <c r="B55" s="14" t="s">
        <v>63</v>
      </c>
      <c r="C55" s="10" t="s">
        <v>64</v>
      </c>
      <c r="D55" s="10" t="s">
        <v>39</v>
      </c>
      <c r="E55" s="15">
        <v>2500000</v>
      </c>
      <c r="F55" s="16">
        <v>2354.41</v>
      </c>
      <c r="G55" s="17">
        <v>6.3E-2</v>
      </c>
    </row>
    <row r="56" spans="1:7" ht="12.95" customHeight="1">
      <c r="A56" s="13" t="s">
        <v>36</v>
      </c>
      <c r="B56" s="14" t="s">
        <v>37</v>
      </c>
      <c r="C56" s="10" t="s">
        <v>38</v>
      </c>
      <c r="D56" s="10" t="s">
        <v>39</v>
      </c>
      <c r="E56" s="15">
        <v>700000</v>
      </c>
      <c r="F56" s="16">
        <v>660.53</v>
      </c>
      <c r="G56" s="17">
        <v>1.77E-2</v>
      </c>
    </row>
    <row r="57" spans="1:7" ht="12.95" customHeight="1">
      <c r="A57" s="13" t="s">
        <v>480</v>
      </c>
      <c r="B57" s="14" t="s">
        <v>481</v>
      </c>
      <c r="C57" s="10" t="s">
        <v>482</v>
      </c>
      <c r="D57" s="10" t="s">
        <v>39</v>
      </c>
      <c r="E57" s="15">
        <v>600000</v>
      </c>
      <c r="F57" s="16">
        <v>599.77</v>
      </c>
      <c r="G57" s="17">
        <v>1.6E-2</v>
      </c>
    </row>
    <row r="58" spans="1:7" ht="12.95" customHeight="1">
      <c r="A58" s="13" t="s">
        <v>483</v>
      </c>
      <c r="B58" s="14" t="s">
        <v>484</v>
      </c>
      <c r="C58" s="10" t="s">
        <v>485</v>
      </c>
      <c r="D58" s="10" t="s">
        <v>39</v>
      </c>
      <c r="E58" s="15">
        <v>500000</v>
      </c>
      <c r="F58" s="16">
        <v>496.79</v>
      </c>
      <c r="G58" s="17">
        <v>1.3299999999999999E-2</v>
      </c>
    </row>
    <row r="59" spans="1:7" ht="12.95" customHeight="1">
      <c r="A59" s="1"/>
      <c r="B59" s="9" t="s">
        <v>30</v>
      </c>
      <c r="C59" s="10" t="s">
        <v>1</v>
      </c>
      <c r="D59" s="10" t="s">
        <v>1</v>
      </c>
      <c r="E59" s="10" t="s">
        <v>1</v>
      </c>
      <c r="F59" s="18">
        <v>10148.870000000001</v>
      </c>
      <c r="G59" s="19">
        <v>0.27139999999999997</v>
      </c>
    </row>
    <row r="60" spans="1:7" ht="12.95" customHeight="1">
      <c r="A60" s="1"/>
      <c r="B60" s="20" t="s">
        <v>33</v>
      </c>
      <c r="C60" s="24" t="s">
        <v>1</v>
      </c>
      <c r="D60" s="21" t="s">
        <v>1</v>
      </c>
      <c r="E60" s="24" t="s">
        <v>1</v>
      </c>
      <c r="F60" s="18">
        <v>10148.870000000001</v>
      </c>
      <c r="G60" s="19">
        <v>0.27139999999999997</v>
      </c>
    </row>
    <row r="61" spans="1:7" ht="12.95" customHeight="1">
      <c r="A61" s="1"/>
      <c r="B61" s="9" t="s">
        <v>291</v>
      </c>
      <c r="C61" s="10" t="s">
        <v>1</v>
      </c>
      <c r="D61" s="10" t="s">
        <v>1</v>
      </c>
      <c r="E61" s="10" t="s">
        <v>1</v>
      </c>
      <c r="F61" s="1"/>
      <c r="G61" s="12" t="s">
        <v>1</v>
      </c>
    </row>
    <row r="62" spans="1:7" ht="12.95" customHeight="1">
      <c r="A62" s="1"/>
      <c r="B62" s="9" t="s">
        <v>292</v>
      </c>
      <c r="C62" s="10" t="s">
        <v>1</v>
      </c>
      <c r="D62" s="30" t="s">
        <v>293</v>
      </c>
      <c r="E62" s="10" t="s">
        <v>1</v>
      </c>
      <c r="F62" s="1"/>
      <c r="G62" s="12" t="s">
        <v>1</v>
      </c>
    </row>
    <row r="63" spans="1:7" ht="12.95" customHeight="1">
      <c r="A63" s="13" t="s">
        <v>486</v>
      </c>
      <c r="B63" s="14" t="s">
        <v>487</v>
      </c>
      <c r="C63" s="10" t="s">
        <v>1</v>
      </c>
      <c r="D63" s="11" t="s">
        <v>488</v>
      </c>
      <c r="E63" s="31" t="s">
        <v>1</v>
      </c>
      <c r="F63" s="16">
        <v>500</v>
      </c>
      <c r="G63" s="17">
        <v>1.34E-2</v>
      </c>
    </row>
    <row r="64" spans="1:7" ht="12.95" customHeight="1">
      <c r="A64" s="13" t="s">
        <v>489</v>
      </c>
      <c r="B64" s="14" t="s">
        <v>2170</v>
      </c>
      <c r="C64" s="10" t="s">
        <v>1</v>
      </c>
      <c r="D64" s="11" t="s">
        <v>490</v>
      </c>
      <c r="E64" s="31" t="s">
        <v>1</v>
      </c>
      <c r="F64" s="16">
        <v>500</v>
      </c>
      <c r="G64" s="17">
        <v>1.34E-2</v>
      </c>
    </row>
    <row r="65" spans="1:7" ht="12.95" customHeight="1">
      <c r="A65" s="13" t="s">
        <v>491</v>
      </c>
      <c r="B65" s="14" t="s">
        <v>492</v>
      </c>
      <c r="C65" s="10" t="s">
        <v>1</v>
      </c>
      <c r="D65" s="11" t="s">
        <v>493</v>
      </c>
      <c r="E65" s="31" t="s">
        <v>1</v>
      </c>
      <c r="F65" s="16">
        <v>500</v>
      </c>
      <c r="G65" s="17">
        <v>1.34E-2</v>
      </c>
    </row>
    <row r="66" spans="1:7" ht="12.95" customHeight="1">
      <c r="A66" s="13" t="s">
        <v>494</v>
      </c>
      <c r="B66" s="14" t="s">
        <v>495</v>
      </c>
      <c r="C66" s="10" t="s">
        <v>1</v>
      </c>
      <c r="D66" s="11" t="s">
        <v>496</v>
      </c>
      <c r="E66" s="31" t="s">
        <v>1</v>
      </c>
      <c r="F66" s="16">
        <v>500</v>
      </c>
      <c r="G66" s="17">
        <v>1.34E-2</v>
      </c>
    </row>
    <row r="67" spans="1:7" ht="12.95" customHeight="1">
      <c r="A67" s="13" t="s">
        <v>497</v>
      </c>
      <c r="B67" s="14" t="s">
        <v>498</v>
      </c>
      <c r="C67" s="10" t="s">
        <v>1</v>
      </c>
      <c r="D67" s="11" t="s">
        <v>296</v>
      </c>
      <c r="E67" s="31" t="s">
        <v>1</v>
      </c>
      <c r="F67" s="16">
        <v>300</v>
      </c>
      <c r="G67" s="17">
        <v>8.0000000000000002E-3</v>
      </c>
    </row>
    <row r="68" spans="1:7" ht="12.95" customHeight="1">
      <c r="A68" s="13" t="s">
        <v>499</v>
      </c>
      <c r="B68" s="14" t="s">
        <v>500</v>
      </c>
      <c r="C68" s="10" t="s">
        <v>1</v>
      </c>
      <c r="D68" s="11" t="s">
        <v>296</v>
      </c>
      <c r="E68" s="31" t="s">
        <v>1</v>
      </c>
      <c r="F68" s="16">
        <v>300</v>
      </c>
      <c r="G68" s="17">
        <v>8.0000000000000002E-3</v>
      </c>
    </row>
    <row r="69" spans="1:7" ht="12.95" customHeight="1">
      <c r="A69" s="13" t="s">
        <v>501</v>
      </c>
      <c r="B69" s="14" t="s">
        <v>502</v>
      </c>
      <c r="C69" s="10" t="s">
        <v>1</v>
      </c>
      <c r="D69" s="11" t="s">
        <v>490</v>
      </c>
      <c r="E69" s="31" t="s">
        <v>1</v>
      </c>
      <c r="F69" s="16">
        <v>200</v>
      </c>
      <c r="G69" s="17">
        <v>5.3E-3</v>
      </c>
    </row>
    <row r="70" spans="1:7" ht="12.95" customHeight="1">
      <c r="A70" s="13" t="s">
        <v>503</v>
      </c>
      <c r="B70" s="14" t="s">
        <v>504</v>
      </c>
      <c r="C70" s="10" t="s">
        <v>1</v>
      </c>
      <c r="D70" s="11" t="s">
        <v>296</v>
      </c>
      <c r="E70" s="31" t="s">
        <v>1</v>
      </c>
      <c r="F70" s="16">
        <v>200</v>
      </c>
      <c r="G70" s="17">
        <v>5.3E-3</v>
      </c>
    </row>
    <row r="71" spans="1:7" ht="12.95" customHeight="1">
      <c r="A71" s="13" t="s">
        <v>505</v>
      </c>
      <c r="B71" s="14" t="s">
        <v>506</v>
      </c>
      <c r="C71" s="10" t="s">
        <v>1</v>
      </c>
      <c r="D71" s="11" t="s">
        <v>296</v>
      </c>
      <c r="E71" s="31" t="s">
        <v>1</v>
      </c>
      <c r="F71" s="16">
        <v>200</v>
      </c>
      <c r="G71" s="17">
        <v>5.3E-3</v>
      </c>
    </row>
    <row r="72" spans="1:7" ht="12.95" customHeight="1">
      <c r="A72" s="13" t="s">
        <v>507</v>
      </c>
      <c r="B72" s="14" t="s">
        <v>495</v>
      </c>
      <c r="C72" s="10" t="s">
        <v>1</v>
      </c>
      <c r="D72" s="11" t="s">
        <v>508</v>
      </c>
      <c r="E72" s="31" t="s">
        <v>1</v>
      </c>
      <c r="F72" s="16">
        <v>200</v>
      </c>
      <c r="G72" s="17">
        <v>5.3E-3</v>
      </c>
    </row>
    <row r="73" spans="1:7" ht="12.95" customHeight="1">
      <c r="A73" s="1"/>
      <c r="B73" s="9" t="s">
        <v>30</v>
      </c>
      <c r="C73" s="10" t="s">
        <v>1</v>
      </c>
      <c r="D73" s="10" t="s">
        <v>1</v>
      </c>
      <c r="E73" s="10" t="s">
        <v>1</v>
      </c>
      <c r="F73" s="18">
        <v>3400</v>
      </c>
      <c r="G73" s="19">
        <v>9.0800000000000006E-2</v>
      </c>
    </row>
    <row r="74" spans="1:7" ht="12.95" customHeight="1">
      <c r="A74" s="1"/>
      <c r="B74" s="20" t="s">
        <v>33</v>
      </c>
      <c r="C74" s="24" t="s">
        <v>1</v>
      </c>
      <c r="D74" s="21" t="s">
        <v>1</v>
      </c>
      <c r="E74" s="24" t="s">
        <v>1</v>
      </c>
      <c r="F74" s="18">
        <v>3400</v>
      </c>
      <c r="G74" s="19">
        <v>9.0800000000000006E-2</v>
      </c>
    </row>
    <row r="75" spans="1:7" ht="12.95" customHeight="1">
      <c r="A75" s="1"/>
      <c r="B75" s="9" t="s">
        <v>74</v>
      </c>
      <c r="C75" s="10" t="s">
        <v>1</v>
      </c>
      <c r="D75" s="10" t="s">
        <v>1</v>
      </c>
      <c r="E75" s="10" t="s">
        <v>1</v>
      </c>
      <c r="F75" s="1"/>
      <c r="G75" s="12" t="s">
        <v>1</v>
      </c>
    </row>
    <row r="76" spans="1:7" ht="12.95" customHeight="1">
      <c r="A76" s="13" t="s">
        <v>75</v>
      </c>
      <c r="B76" s="14" t="s">
        <v>76</v>
      </c>
      <c r="C76" s="10" t="s">
        <v>1</v>
      </c>
      <c r="D76" s="10" t="s">
        <v>1</v>
      </c>
      <c r="E76" s="15"/>
      <c r="F76" s="16">
        <v>112.97</v>
      </c>
      <c r="G76" s="17">
        <v>3.0000000000000001E-3</v>
      </c>
    </row>
    <row r="77" spans="1:7" ht="12.95" customHeight="1">
      <c r="A77" s="1"/>
      <c r="B77" s="9" t="s">
        <v>30</v>
      </c>
      <c r="C77" s="10" t="s">
        <v>1</v>
      </c>
      <c r="D77" s="10" t="s">
        <v>1</v>
      </c>
      <c r="E77" s="10" t="s">
        <v>1</v>
      </c>
      <c r="F77" s="18">
        <v>112.97</v>
      </c>
      <c r="G77" s="19">
        <v>3.0000000000000001E-3</v>
      </c>
    </row>
    <row r="78" spans="1:7" ht="12.95" customHeight="1">
      <c r="A78" s="1"/>
      <c r="B78" s="20" t="s">
        <v>33</v>
      </c>
      <c r="C78" s="24" t="s">
        <v>1</v>
      </c>
      <c r="D78" s="21" t="s">
        <v>1</v>
      </c>
      <c r="E78" s="24" t="s">
        <v>1</v>
      </c>
      <c r="F78" s="18">
        <v>112.97</v>
      </c>
      <c r="G78" s="19">
        <v>3.0000000000000001E-3</v>
      </c>
    </row>
    <row r="79" spans="1:7" ht="12.95" customHeight="1">
      <c r="A79" s="1"/>
      <c r="B79" s="20" t="s">
        <v>77</v>
      </c>
      <c r="C79" s="10" t="s">
        <v>1</v>
      </c>
      <c r="D79" s="21" t="s">
        <v>1</v>
      </c>
      <c r="E79" s="10" t="s">
        <v>1</v>
      </c>
      <c r="F79" s="25">
        <v>23903.119999999999</v>
      </c>
      <c r="G79" s="19">
        <v>0.63929999999999998</v>
      </c>
    </row>
    <row r="80" spans="1:7" ht="12.95" customHeight="1" thickBot="1">
      <c r="A80" s="1"/>
      <c r="B80" s="26" t="s">
        <v>78</v>
      </c>
      <c r="C80" s="27" t="s">
        <v>1</v>
      </c>
      <c r="D80" s="27" t="s">
        <v>1</v>
      </c>
      <c r="E80" s="27" t="s">
        <v>1</v>
      </c>
      <c r="F80" s="28">
        <v>37393.760000000002</v>
      </c>
      <c r="G80" s="29">
        <v>1</v>
      </c>
    </row>
    <row r="81" spans="1:7" ht="12.95" customHeight="1">
      <c r="A81" s="1"/>
      <c r="B81" s="4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79</v>
      </c>
      <c r="C82" s="1"/>
      <c r="D82" s="1"/>
      <c r="E82" s="1"/>
      <c r="F82" s="1"/>
      <c r="G82" s="1"/>
    </row>
    <row r="83" spans="1:7" ht="12.95" customHeight="1">
      <c r="A83" s="1"/>
      <c r="B83" s="2" t="s">
        <v>80</v>
      </c>
      <c r="C83" s="1"/>
      <c r="D83" s="1"/>
      <c r="E83" s="1"/>
      <c r="F83" s="1"/>
      <c r="G83" s="1"/>
    </row>
    <row r="84" spans="1:7" ht="12.95" customHeight="1">
      <c r="A84" s="1"/>
      <c r="B84" s="2" t="s">
        <v>81</v>
      </c>
      <c r="C84" s="1"/>
      <c r="D84" s="1"/>
      <c r="E84" s="1"/>
      <c r="F84" s="1"/>
      <c r="G84" s="1"/>
    </row>
    <row r="85" spans="1:7" ht="12.95" customHeight="1">
      <c r="A85" s="1"/>
      <c r="B85" s="2" t="s">
        <v>1</v>
      </c>
      <c r="C85" s="1"/>
      <c r="D85" s="1"/>
      <c r="E85" s="1"/>
      <c r="F85" s="1"/>
      <c r="G85" s="1"/>
    </row>
    <row r="86" spans="1:7" ht="12.95" customHeight="1">
      <c r="A86" s="1"/>
      <c r="B86" s="2" t="s">
        <v>1</v>
      </c>
      <c r="C86" s="1"/>
      <c r="D86" s="1"/>
      <c r="E86" s="1"/>
      <c r="F86" s="1"/>
      <c r="G8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510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201</v>
      </c>
      <c r="B7" s="14" t="s">
        <v>202</v>
      </c>
      <c r="C7" s="10" t="s">
        <v>203</v>
      </c>
      <c r="D7" s="10" t="s">
        <v>105</v>
      </c>
      <c r="E7" s="15">
        <v>40000</v>
      </c>
      <c r="F7" s="16">
        <v>1760.52</v>
      </c>
      <c r="G7" s="17">
        <v>5.5500000000000001E-2</v>
      </c>
    </row>
    <row r="8" spans="1:7" ht="12.95" customHeight="1">
      <c r="A8" s="13" t="s">
        <v>1861</v>
      </c>
      <c r="B8" s="14" t="s">
        <v>1862</v>
      </c>
      <c r="C8" s="10" t="s">
        <v>1863</v>
      </c>
      <c r="D8" s="10" t="s">
        <v>126</v>
      </c>
      <c r="E8" s="15">
        <v>180000</v>
      </c>
      <c r="F8" s="16">
        <v>1740.15</v>
      </c>
      <c r="G8" s="17">
        <v>5.4899999999999997E-2</v>
      </c>
    </row>
    <row r="9" spans="1:7" ht="12.95" customHeight="1">
      <c r="A9" s="13" t="s">
        <v>187</v>
      </c>
      <c r="B9" s="14" t="s">
        <v>188</v>
      </c>
      <c r="C9" s="10" t="s">
        <v>189</v>
      </c>
      <c r="D9" s="10" t="s">
        <v>190</v>
      </c>
      <c r="E9" s="15">
        <v>410287</v>
      </c>
      <c r="F9" s="16">
        <v>1636.02</v>
      </c>
      <c r="G9" s="17">
        <v>5.16E-2</v>
      </c>
    </row>
    <row r="10" spans="1:7" ht="12.95" customHeight="1">
      <c r="A10" s="13" t="s">
        <v>143</v>
      </c>
      <c r="B10" s="14" t="s">
        <v>144</v>
      </c>
      <c r="C10" s="10" t="s">
        <v>145</v>
      </c>
      <c r="D10" s="10" t="s">
        <v>89</v>
      </c>
      <c r="E10" s="15">
        <v>1500000</v>
      </c>
      <c r="F10" s="16">
        <v>1414.5</v>
      </c>
      <c r="G10" s="17">
        <v>4.4600000000000001E-2</v>
      </c>
    </row>
    <row r="11" spans="1:7" ht="12.95" customHeight="1">
      <c r="A11" s="13" t="s">
        <v>167</v>
      </c>
      <c r="B11" s="14" t="s">
        <v>168</v>
      </c>
      <c r="C11" s="10" t="s">
        <v>169</v>
      </c>
      <c r="D11" s="10" t="s">
        <v>97</v>
      </c>
      <c r="E11" s="15">
        <v>160000</v>
      </c>
      <c r="F11" s="16">
        <v>1193.5999999999999</v>
      </c>
      <c r="G11" s="17">
        <v>3.7600000000000001E-2</v>
      </c>
    </row>
    <row r="12" spans="1:7" ht="12.95" customHeight="1">
      <c r="A12" s="13" t="s">
        <v>1749</v>
      </c>
      <c r="B12" s="14" t="s">
        <v>1750</v>
      </c>
      <c r="C12" s="10" t="s">
        <v>1751</v>
      </c>
      <c r="D12" s="10" t="s">
        <v>97</v>
      </c>
      <c r="E12" s="15">
        <v>250000</v>
      </c>
      <c r="F12" s="16">
        <v>1174.1300000000001</v>
      </c>
      <c r="G12" s="17">
        <v>3.6999999999999998E-2</v>
      </c>
    </row>
    <row r="13" spans="1:7" ht="12.95" customHeight="1">
      <c r="A13" s="13" t="s">
        <v>160</v>
      </c>
      <c r="B13" s="14" t="s">
        <v>161</v>
      </c>
      <c r="C13" s="10" t="s">
        <v>162</v>
      </c>
      <c r="D13" s="10" t="s">
        <v>163</v>
      </c>
      <c r="E13" s="15">
        <v>500000</v>
      </c>
      <c r="F13" s="16">
        <v>1173.75</v>
      </c>
      <c r="G13" s="17">
        <v>3.6999999999999998E-2</v>
      </c>
    </row>
    <row r="14" spans="1:7" ht="12.95" customHeight="1">
      <c r="A14" s="13" t="s">
        <v>1864</v>
      </c>
      <c r="B14" s="14" t="s">
        <v>1865</v>
      </c>
      <c r="C14" s="10" t="s">
        <v>1866</v>
      </c>
      <c r="D14" s="10" t="s">
        <v>119</v>
      </c>
      <c r="E14" s="15">
        <v>568142</v>
      </c>
      <c r="F14" s="16">
        <v>1078.33</v>
      </c>
      <c r="G14" s="17">
        <v>3.4000000000000002E-2</v>
      </c>
    </row>
    <row r="15" spans="1:7" ht="12.95" customHeight="1">
      <c r="A15" s="13" t="s">
        <v>153</v>
      </c>
      <c r="B15" s="14" t="s">
        <v>154</v>
      </c>
      <c r="C15" s="10" t="s">
        <v>155</v>
      </c>
      <c r="D15" s="10" t="s">
        <v>101</v>
      </c>
      <c r="E15" s="15">
        <v>195000</v>
      </c>
      <c r="F15" s="16">
        <v>1052.51</v>
      </c>
      <c r="G15" s="17">
        <v>3.32E-2</v>
      </c>
    </row>
    <row r="16" spans="1:7" ht="12.95" customHeight="1">
      <c r="A16" s="13" t="s">
        <v>515</v>
      </c>
      <c r="B16" s="14" t="s">
        <v>516</v>
      </c>
      <c r="C16" s="10" t="s">
        <v>517</v>
      </c>
      <c r="D16" s="10" t="s">
        <v>210</v>
      </c>
      <c r="E16" s="15">
        <v>750000</v>
      </c>
      <c r="F16" s="16">
        <v>1032.75</v>
      </c>
      <c r="G16" s="17">
        <v>3.2599999999999997E-2</v>
      </c>
    </row>
    <row r="17" spans="1:7" ht="12.95" customHeight="1">
      <c r="A17" s="13" t="s">
        <v>1867</v>
      </c>
      <c r="B17" s="14" t="s">
        <v>1868</v>
      </c>
      <c r="C17" s="10" t="s">
        <v>1869</v>
      </c>
      <c r="D17" s="10" t="s">
        <v>142</v>
      </c>
      <c r="E17" s="15">
        <v>62038</v>
      </c>
      <c r="F17" s="16">
        <v>1013.51</v>
      </c>
      <c r="G17" s="17">
        <v>3.2000000000000001E-2</v>
      </c>
    </row>
    <row r="18" spans="1:7" ht="12.95" customHeight="1">
      <c r="A18" s="13" t="s">
        <v>1870</v>
      </c>
      <c r="B18" s="14" t="s">
        <v>1871</v>
      </c>
      <c r="C18" s="10" t="s">
        <v>1872</v>
      </c>
      <c r="D18" s="10" t="s">
        <v>119</v>
      </c>
      <c r="E18" s="15">
        <v>300000</v>
      </c>
      <c r="F18" s="16">
        <v>955.2</v>
      </c>
      <c r="G18" s="17">
        <v>3.0099999999999998E-2</v>
      </c>
    </row>
    <row r="19" spans="1:7" ht="12.95" customHeight="1">
      <c r="A19" s="13" t="s">
        <v>1755</v>
      </c>
      <c r="B19" s="14" t="s">
        <v>1756</v>
      </c>
      <c r="C19" s="10" t="s">
        <v>1757</v>
      </c>
      <c r="D19" s="10" t="s">
        <v>445</v>
      </c>
      <c r="E19" s="15">
        <v>700000</v>
      </c>
      <c r="F19" s="16">
        <v>861.7</v>
      </c>
      <c r="G19" s="17">
        <v>2.7199999999999998E-2</v>
      </c>
    </row>
    <row r="20" spans="1:7" ht="12.95" customHeight="1">
      <c r="A20" s="13" t="s">
        <v>1873</v>
      </c>
      <c r="B20" s="14" t="s">
        <v>1874</v>
      </c>
      <c r="C20" s="10" t="s">
        <v>1875</v>
      </c>
      <c r="D20" s="10" t="s">
        <v>93</v>
      </c>
      <c r="E20" s="15">
        <v>20000</v>
      </c>
      <c r="F20" s="16">
        <v>827.8</v>
      </c>
      <c r="G20" s="17">
        <v>2.6100000000000002E-2</v>
      </c>
    </row>
    <row r="21" spans="1:7" ht="12.95" customHeight="1">
      <c r="A21" s="13" t="s">
        <v>156</v>
      </c>
      <c r="B21" s="14" t="s">
        <v>157</v>
      </c>
      <c r="C21" s="10" t="s">
        <v>158</v>
      </c>
      <c r="D21" s="10" t="s">
        <v>159</v>
      </c>
      <c r="E21" s="15">
        <v>200000</v>
      </c>
      <c r="F21" s="16">
        <v>811.2</v>
      </c>
      <c r="G21" s="17">
        <v>2.5600000000000001E-2</v>
      </c>
    </row>
    <row r="22" spans="1:7" ht="12.95" customHeight="1">
      <c r="A22" s="13" t="s">
        <v>1737</v>
      </c>
      <c r="B22" s="14" t="s">
        <v>1738</v>
      </c>
      <c r="C22" s="10" t="s">
        <v>1739</v>
      </c>
      <c r="D22" s="10" t="s">
        <v>126</v>
      </c>
      <c r="E22" s="15">
        <v>45000</v>
      </c>
      <c r="F22" s="16">
        <v>798.95</v>
      </c>
      <c r="G22" s="17">
        <v>2.52E-2</v>
      </c>
    </row>
    <row r="23" spans="1:7" ht="12.95" customHeight="1">
      <c r="A23" s="13" t="s">
        <v>521</v>
      </c>
      <c r="B23" s="14" t="s">
        <v>522</v>
      </c>
      <c r="C23" s="10" t="s">
        <v>523</v>
      </c>
      <c r="D23" s="10" t="s">
        <v>93</v>
      </c>
      <c r="E23" s="15">
        <v>99100</v>
      </c>
      <c r="F23" s="16">
        <v>792.01</v>
      </c>
      <c r="G23" s="17">
        <v>2.5000000000000001E-2</v>
      </c>
    </row>
    <row r="24" spans="1:7" ht="12.95" customHeight="1">
      <c r="A24" s="13" t="s">
        <v>1740</v>
      </c>
      <c r="B24" s="14" t="s">
        <v>1741</v>
      </c>
      <c r="C24" s="10" t="s">
        <v>1742</v>
      </c>
      <c r="D24" s="10" t="s">
        <v>89</v>
      </c>
      <c r="E24" s="15">
        <v>800000</v>
      </c>
      <c r="F24" s="16">
        <v>751.2</v>
      </c>
      <c r="G24" s="17">
        <v>2.3699999999999999E-2</v>
      </c>
    </row>
    <row r="25" spans="1:7" ht="12.95" customHeight="1">
      <c r="A25" s="13" t="s">
        <v>207</v>
      </c>
      <c r="B25" s="14" t="s">
        <v>208</v>
      </c>
      <c r="C25" s="10" t="s">
        <v>209</v>
      </c>
      <c r="D25" s="10" t="s">
        <v>210</v>
      </c>
      <c r="E25" s="15">
        <v>130000</v>
      </c>
      <c r="F25" s="16">
        <v>745.29</v>
      </c>
      <c r="G25" s="17">
        <v>2.35E-2</v>
      </c>
    </row>
    <row r="26" spans="1:7" ht="12.95" customHeight="1">
      <c r="A26" s="13" t="s">
        <v>204</v>
      </c>
      <c r="B26" s="14" t="s">
        <v>205</v>
      </c>
      <c r="C26" s="10" t="s">
        <v>206</v>
      </c>
      <c r="D26" s="10" t="s">
        <v>105</v>
      </c>
      <c r="E26" s="15">
        <v>40000</v>
      </c>
      <c r="F26" s="16">
        <v>695.42</v>
      </c>
      <c r="G26" s="17">
        <v>2.1899999999999999E-2</v>
      </c>
    </row>
    <row r="27" spans="1:7" ht="12.95" customHeight="1">
      <c r="A27" s="13" t="s">
        <v>183</v>
      </c>
      <c r="B27" s="14" t="s">
        <v>184</v>
      </c>
      <c r="C27" s="10" t="s">
        <v>185</v>
      </c>
      <c r="D27" s="10" t="s">
        <v>186</v>
      </c>
      <c r="E27" s="15">
        <v>245000</v>
      </c>
      <c r="F27" s="16">
        <v>682.45</v>
      </c>
      <c r="G27" s="17">
        <v>2.1499999999999998E-2</v>
      </c>
    </row>
    <row r="28" spans="1:7" ht="12.95" customHeight="1">
      <c r="A28" s="13" t="s">
        <v>1876</v>
      </c>
      <c r="B28" s="14" t="s">
        <v>1877</v>
      </c>
      <c r="C28" s="10" t="s">
        <v>1878</v>
      </c>
      <c r="D28" s="10" t="s">
        <v>159</v>
      </c>
      <c r="E28" s="15">
        <v>75000</v>
      </c>
      <c r="F28" s="16">
        <v>679.8</v>
      </c>
      <c r="G28" s="17">
        <v>2.1399999999999999E-2</v>
      </c>
    </row>
    <row r="29" spans="1:7" ht="12.95" customHeight="1">
      <c r="A29" s="13" t="s">
        <v>1758</v>
      </c>
      <c r="B29" s="14" t="s">
        <v>1759</v>
      </c>
      <c r="C29" s="10" t="s">
        <v>1760</v>
      </c>
      <c r="D29" s="10" t="s">
        <v>194</v>
      </c>
      <c r="E29" s="15">
        <v>15000</v>
      </c>
      <c r="F29" s="16">
        <v>595.07000000000005</v>
      </c>
      <c r="G29" s="17">
        <v>1.8800000000000001E-2</v>
      </c>
    </row>
    <row r="30" spans="1:7" ht="12.95" customHeight="1">
      <c r="A30" s="13" t="s">
        <v>1879</v>
      </c>
      <c r="B30" s="14" t="s">
        <v>1880</v>
      </c>
      <c r="C30" s="10" t="s">
        <v>1881</v>
      </c>
      <c r="D30" s="10" t="s">
        <v>105</v>
      </c>
      <c r="E30" s="15">
        <v>150000</v>
      </c>
      <c r="F30" s="16">
        <v>583.28</v>
      </c>
      <c r="G30" s="17">
        <v>1.84E-2</v>
      </c>
    </row>
    <row r="31" spans="1:7" ht="12.95" customHeight="1">
      <c r="A31" s="13" t="s">
        <v>1882</v>
      </c>
      <c r="B31" s="14" t="s">
        <v>1883</v>
      </c>
      <c r="C31" s="10" t="s">
        <v>1884</v>
      </c>
      <c r="D31" s="10" t="s">
        <v>642</v>
      </c>
      <c r="E31" s="15">
        <v>31812</v>
      </c>
      <c r="F31" s="16">
        <v>572.62</v>
      </c>
      <c r="G31" s="17">
        <v>1.8100000000000002E-2</v>
      </c>
    </row>
    <row r="32" spans="1:7" ht="12.95" customHeight="1">
      <c r="A32" s="13" t="s">
        <v>1885</v>
      </c>
      <c r="B32" s="14" t="s">
        <v>1886</v>
      </c>
      <c r="C32" s="10" t="s">
        <v>1887</v>
      </c>
      <c r="D32" s="10" t="s">
        <v>105</v>
      </c>
      <c r="E32" s="15">
        <v>47762</v>
      </c>
      <c r="F32" s="16">
        <v>568.82000000000005</v>
      </c>
      <c r="G32" s="17">
        <v>1.7899999999999999E-2</v>
      </c>
    </row>
    <row r="33" spans="1:7" ht="12.95" customHeight="1">
      <c r="A33" s="13" t="s">
        <v>1888</v>
      </c>
      <c r="B33" s="14" t="s">
        <v>1889</v>
      </c>
      <c r="C33" s="10" t="s">
        <v>1890</v>
      </c>
      <c r="D33" s="10" t="s">
        <v>142</v>
      </c>
      <c r="E33" s="15">
        <v>500000</v>
      </c>
      <c r="F33" s="16">
        <v>535.5</v>
      </c>
      <c r="G33" s="17">
        <v>1.6899999999999998E-2</v>
      </c>
    </row>
    <row r="34" spans="1:7" ht="12.95" customHeight="1">
      <c r="A34" s="13" t="s">
        <v>1891</v>
      </c>
      <c r="B34" s="14" t="s">
        <v>1892</v>
      </c>
      <c r="C34" s="10" t="s">
        <v>1893</v>
      </c>
      <c r="D34" s="10" t="s">
        <v>445</v>
      </c>
      <c r="E34" s="15">
        <v>1000000</v>
      </c>
      <c r="F34" s="16">
        <v>529</v>
      </c>
      <c r="G34" s="17">
        <v>1.67E-2</v>
      </c>
    </row>
    <row r="35" spans="1:7" ht="12.95" customHeight="1">
      <c r="A35" s="13" t="s">
        <v>630</v>
      </c>
      <c r="B35" s="14" t="s">
        <v>631</v>
      </c>
      <c r="C35" s="10" t="s">
        <v>632</v>
      </c>
      <c r="D35" s="10" t="s">
        <v>93</v>
      </c>
      <c r="E35" s="15">
        <v>200000</v>
      </c>
      <c r="F35" s="16">
        <v>514.6</v>
      </c>
      <c r="G35" s="17">
        <v>1.6199999999999999E-2</v>
      </c>
    </row>
    <row r="36" spans="1:7" ht="12.95" customHeight="1">
      <c r="A36" s="13" t="s">
        <v>1894</v>
      </c>
      <c r="B36" s="14" t="s">
        <v>1895</v>
      </c>
      <c r="C36" s="10" t="s">
        <v>1896</v>
      </c>
      <c r="D36" s="10" t="s">
        <v>514</v>
      </c>
      <c r="E36" s="15">
        <v>68286</v>
      </c>
      <c r="F36" s="16">
        <v>510.1</v>
      </c>
      <c r="G36" s="17">
        <v>1.61E-2</v>
      </c>
    </row>
    <row r="37" spans="1:7" ht="12.95" customHeight="1">
      <c r="A37" s="13" t="s">
        <v>1897</v>
      </c>
      <c r="B37" s="14" t="s">
        <v>1898</v>
      </c>
      <c r="C37" s="10" t="s">
        <v>1899</v>
      </c>
      <c r="D37" s="10" t="s">
        <v>119</v>
      </c>
      <c r="E37" s="15">
        <v>70000</v>
      </c>
      <c r="F37" s="16">
        <v>489.9</v>
      </c>
      <c r="G37" s="17">
        <v>1.54E-2</v>
      </c>
    </row>
    <row r="38" spans="1:7" ht="12.95" customHeight="1">
      <c r="A38" s="13" t="s">
        <v>427</v>
      </c>
      <c r="B38" s="14" t="s">
        <v>428</v>
      </c>
      <c r="C38" s="10" t="s">
        <v>429</v>
      </c>
      <c r="D38" s="10" t="s">
        <v>93</v>
      </c>
      <c r="E38" s="15">
        <v>75000</v>
      </c>
      <c r="F38" s="16">
        <v>452.85</v>
      </c>
      <c r="G38" s="17">
        <v>1.43E-2</v>
      </c>
    </row>
    <row r="39" spans="1:7" ht="12.95" customHeight="1">
      <c r="A39" s="13" t="s">
        <v>1900</v>
      </c>
      <c r="B39" s="14" t="s">
        <v>1901</v>
      </c>
      <c r="C39" s="10" t="s">
        <v>1902</v>
      </c>
      <c r="D39" s="10" t="s">
        <v>194</v>
      </c>
      <c r="E39" s="15">
        <v>66879</v>
      </c>
      <c r="F39" s="16">
        <v>434.55</v>
      </c>
      <c r="G39" s="17">
        <v>1.37E-2</v>
      </c>
    </row>
    <row r="40" spans="1:7" ht="12.95" customHeight="1">
      <c r="A40" s="13" t="s">
        <v>643</v>
      </c>
      <c r="B40" s="14" t="s">
        <v>644</v>
      </c>
      <c r="C40" s="10" t="s">
        <v>645</v>
      </c>
      <c r="D40" s="10" t="s">
        <v>249</v>
      </c>
      <c r="E40" s="15">
        <v>25000</v>
      </c>
      <c r="F40" s="16">
        <v>424.7</v>
      </c>
      <c r="G40" s="17">
        <v>1.34E-2</v>
      </c>
    </row>
    <row r="41" spans="1:7" ht="12.95" customHeight="1">
      <c r="A41" s="13" t="s">
        <v>1903</v>
      </c>
      <c r="B41" s="14" t="s">
        <v>1904</v>
      </c>
      <c r="C41" s="10" t="s">
        <v>1905</v>
      </c>
      <c r="D41" s="10" t="s">
        <v>194</v>
      </c>
      <c r="E41" s="15">
        <v>50000</v>
      </c>
      <c r="F41" s="16">
        <v>381.23</v>
      </c>
      <c r="G41" s="17">
        <v>1.2E-2</v>
      </c>
    </row>
    <row r="42" spans="1:7" ht="12.95" customHeight="1">
      <c r="A42" s="13" t="s">
        <v>1906</v>
      </c>
      <c r="B42" s="14" t="s">
        <v>1907</v>
      </c>
      <c r="C42" s="10" t="s">
        <v>1908</v>
      </c>
      <c r="D42" s="10" t="s">
        <v>97</v>
      </c>
      <c r="E42" s="15">
        <v>50000</v>
      </c>
      <c r="F42" s="16">
        <v>371.28</v>
      </c>
      <c r="G42" s="17">
        <v>1.17E-2</v>
      </c>
    </row>
    <row r="43" spans="1:7" ht="12.95" customHeight="1">
      <c r="A43" s="13" t="s">
        <v>1909</v>
      </c>
      <c r="B43" s="14" t="s">
        <v>1910</v>
      </c>
      <c r="C43" s="10" t="s">
        <v>1911</v>
      </c>
      <c r="D43" s="10" t="s">
        <v>142</v>
      </c>
      <c r="E43" s="15">
        <v>50000</v>
      </c>
      <c r="F43" s="16">
        <v>231.95</v>
      </c>
      <c r="G43" s="17">
        <v>7.3000000000000001E-3</v>
      </c>
    </row>
    <row r="44" spans="1:7" ht="12.95" customHeight="1">
      <c r="A44" s="13" t="s">
        <v>1912</v>
      </c>
      <c r="B44" s="14" t="s">
        <v>1913</v>
      </c>
      <c r="C44" s="10" t="s">
        <v>1914</v>
      </c>
      <c r="D44" s="10" t="s">
        <v>190</v>
      </c>
      <c r="E44" s="15">
        <v>222769</v>
      </c>
      <c r="F44" s="16">
        <v>191.36</v>
      </c>
      <c r="G44" s="17">
        <v>6.0000000000000001E-3</v>
      </c>
    </row>
    <row r="45" spans="1:7" ht="12.95" customHeight="1">
      <c r="A45" s="1"/>
      <c r="B45" s="9" t="s">
        <v>30</v>
      </c>
      <c r="C45" s="10" t="s">
        <v>1</v>
      </c>
      <c r="D45" s="10" t="s">
        <v>1</v>
      </c>
      <c r="E45" s="10" t="s">
        <v>1</v>
      </c>
      <c r="F45" s="18">
        <v>30257.599999999999</v>
      </c>
      <c r="G45" s="19">
        <v>0.95409999999999995</v>
      </c>
    </row>
    <row r="46" spans="1:7" ht="12.95" customHeight="1">
      <c r="A46" s="1"/>
      <c r="B46" s="20" t="s">
        <v>250</v>
      </c>
      <c r="C46" s="21" t="s">
        <v>1</v>
      </c>
      <c r="D46" s="21" t="s">
        <v>1</v>
      </c>
      <c r="E46" s="21" t="s">
        <v>1</v>
      </c>
      <c r="F46" s="22" t="s">
        <v>32</v>
      </c>
      <c r="G46" s="23" t="s">
        <v>32</v>
      </c>
    </row>
    <row r="47" spans="1:7" ht="12.95" customHeight="1">
      <c r="A47" s="1"/>
      <c r="B47" s="20" t="s">
        <v>30</v>
      </c>
      <c r="C47" s="21" t="s">
        <v>1</v>
      </c>
      <c r="D47" s="21" t="s">
        <v>1</v>
      </c>
      <c r="E47" s="21" t="s">
        <v>1</v>
      </c>
      <c r="F47" s="22" t="s">
        <v>32</v>
      </c>
      <c r="G47" s="23" t="s">
        <v>32</v>
      </c>
    </row>
    <row r="48" spans="1:7" ht="12.95" customHeight="1">
      <c r="A48" s="1"/>
      <c r="B48" s="20" t="s">
        <v>33</v>
      </c>
      <c r="C48" s="24" t="s">
        <v>1</v>
      </c>
      <c r="D48" s="21" t="s">
        <v>1</v>
      </c>
      <c r="E48" s="24" t="s">
        <v>1</v>
      </c>
      <c r="F48" s="18">
        <v>30257.599999999999</v>
      </c>
      <c r="G48" s="19">
        <v>0.95409999999999995</v>
      </c>
    </row>
    <row r="49" spans="1:7" ht="12.95" customHeight="1">
      <c r="A49" s="1"/>
      <c r="B49" s="9" t="s">
        <v>74</v>
      </c>
      <c r="C49" s="10" t="s">
        <v>1</v>
      </c>
      <c r="D49" s="10" t="s">
        <v>1</v>
      </c>
      <c r="E49" s="10" t="s">
        <v>1</v>
      </c>
      <c r="F49" s="1"/>
      <c r="G49" s="12" t="s">
        <v>1</v>
      </c>
    </row>
    <row r="50" spans="1:7" ht="12.95" customHeight="1">
      <c r="A50" s="13" t="s">
        <v>75</v>
      </c>
      <c r="B50" s="14" t="s">
        <v>76</v>
      </c>
      <c r="C50" s="10" t="s">
        <v>1</v>
      </c>
      <c r="D50" s="10" t="s">
        <v>1</v>
      </c>
      <c r="E50" s="15"/>
      <c r="F50" s="16">
        <v>1475.91</v>
      </c>
      <c r="G50" s="17">
        <v>4.65E-2</v>
      </c>
    </row>
    <row r="51" spans="1:7" ht="12.95" customHeight="1">
      <c r="A51" s="1"/>
      <c r="B51" s="9" t="s">
        <v>30</v>
      </c>
      <c r="C51" s="10" t="s">
        <v>1</v>
      </c>
      <c r="D51" s="10" t="s">
        <v>1</v>
      </c>
      <c r="E51" s="10" t="s">
        <v>1</v>
      </c>
      <c r="F51" s="18">
        <v>1475.91</v>
      </c>
      <c r="G51" s="19">
        <v>4.65E-2</v>
      </c>
    </row>
    <row r="52" spans="1:7" ht="12.95" customHeight="1">
      <c r="A52" s="1"/>
      <c r="B52" s="20" t="s">
        <v>33</v>
      </c>
      <c r="C52" s="24" t="s">
        <v>1</v>
      </c>
      <c r="D52" s="21" t="s">
        <v>1</v>
      </c>
      <c r="E52" s="24" t="s">
        <v>1</v>
      </c>
      <c r="F52" s="18">
        <v>1475.91</v>
      </c>
      <c r="G52" s="19">
        <v>4.65E-2</v>
      </c>
    </row>
    <row r="53" spans="1:7" ht="12.95" customHeight="1">
      <c r="A53" s="1"/>
      <c r="B53" s="20" t="s">
        <v>77</v>
      </c>
      <c r="C53" s="10" t="s">
        <v>1</v>
      </c>
      <c r="D53" s="21" t="s">
        <v>1</v>
      </c>
      <c r="E53" s="10" t="s">
        <v>1</v>
      </c>
      <c r="F53" s="25">
        <v>-20.49</v>
      </c>
      <c r="G53" s="19">
        <v>-5.9999999999999995E-4</v>
      </c>
    </row>
    <row r="54" spans="1:7" ht="12.95" customHeight="1" thickBot="1">
      <c r="A54" s="1"/>
      <c r="B54" s="26" t="s">
        <v>78</v>
      </c>
      <c r="C54" s="27" t="s">
        <v>1</v>
      </c>
      <c r="D54" s="27" t="s">
        <v>1</v>
      </c>
      <c r="E54" s="27" t="s">
        <v>1</v>
      </c>
      <c r="F54" s="28">
        <v>31713.02</v>
      </c>
      <c r="G54" s="29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79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358</v>
      </c>
      <c r="B7" s="14" t="s">
        <v>359</v>
      </c>
      <c r="C7" s="10" t="s">
        <v>360</v>
      </c>
      <c r="D7" s="10" t="s">
        <v>14</v>
      </c>
      <c r="E7" s="15">
        <v>18600000</v>
      </c>
      <c r="F7" s="16">
        <v>18761.28</v>
      </c>
      <c r="G7" s="17">
        <v>5.5800000000000002E-2</v>
      </c>
    </row>
    <row r="8" spans="1:7" ht="12.95" customHeight="1">
      <c r="A8" s="13" t="s">
        <v>1916</v>
      </c>
      <c r="B8" s="14" t="s">
        <v>1917</v>
      </c>
      <c r="C8" s="10" t="s">
        <v>1918</v>
      </c>
      <c r="D8" s="10" t="s">
        <v>700</v>
      </c>
      <c r="E8" s="15">
        <v>12500000</v>
      </c>
      <c r="F8" s="16">
        <v>12631.26</v>
      </c>
      <c r="G8" s="17">
        <v>3.7499999999999999E-2</v>
      </c>
    </row>
    <row r="9" spans="1:7" ht="12.95" customHeight="1">
      <c r="A9" s="13" t="s">
        <v>319</v>
      </c>
      <c r="B9" s="14" t="s">
        <v>320</v>
      </c>
      <c r="C9" s="10" t="s">
        <v>321</v>
      </c>
      <c r="D9" s="10" t="s">
        <v>14</v>
      </c>
      <c r="E9" s="15">
        <v>11700000</v>
      </c>
      <c r="F9" s="16">
        <v>11839.43</v>
      </c>
      <c r="G9" s="17">
        <v>3.5200000000000002E-2</v>
      </c>
    </row>
    <row r="10" spans="1:7" ht="12.95" customHeight="1">
      <c r="A10" s="13" t="s">
        <v>15</v>
      </c>
      <c r="B10" s="14" t="s">
        <v>16</v>
      </c>
      <c r="C10" s="10" t="s">
        <v>17</v>
      </c>
      <c r="D10" s="10" t="s">
        <v>14</v>
      </c>
      <c r="E10" s="15">
        <v>8550000</v>
      </c>
      <c r="F10" s="16">
        <v>8605.8700000000008</v>
      </c>
      <c r="G10" s="17">
        <v>2.5600000000000001E-2</v>
      </c>
    </row>
    <row r="11" spans="1:7" ht="12.95" customHeight="1">
      <c r="A11" s="13" t="s">
        <v>1919</v>
      </c>
      <c r="B11" s="14" t="s">
        <v>1920</v>
      </c>
      <c r="C11" s="10" t="s">
        <v>1921</v>
      </c>
      <c r="D11" s="10" t="s">
        <v>14</v>
      </c>
      <c r="E11" s="15">
        <v>8500000</v>
      </c>
      <c r="F11" s="16">
        <v>8480.68</v>
      </c>
      <c r="G11" s="17">
        <v>2.52E-2</v>
      </c>
    </row>
    <row r="12" spans="1:7" ht="12.95" customHeight="1">
      <c r="A12" s="13" t="s">
        <v>1922</v>
      </c>
      <c r="B12" s="14" t="s">
        <v>1923</v>
      </c>
      <c r="C12" s="10" t="s">
        <v>1924</v>
      </c>
      <c r="D12" s="10" t="s">
        <v>14</v>
      </c>
      <c r="E12" s="15">
        <v>8000000</v>
      </c>
      <c r="F12" s="16">
        <v>8321.2099999999991</v>
      </c>
      <c r="G12" s="17">
        <v>2.47E-2</v>
      </c>
    </row>
    <row r="13" spans="1:7" ht="12.95" customHeight="1">
      <c r="A13" s="13" t="s">
        <v>982</v>
      </c>
      <c r="B13" s="14" t="s">
        <v>983</v>
      </c>
      <c r="C13" s="10" t="s">
        <v>984</v>
      </c>
      <c r="D13" s="10" t="s">
        <v>700</v>
      </c>
      <c r="E13" s="15">
        <v>6300000</v>
      </c>
      <c r="F13" s="16">
        <v>8029.46</v>
      </c>
      <c r="G13" s="17">
        <v>2.3900000000000001E-2</v>
      </c>
    </row>
    <row r="14" spans="1:7" ht="12.95" customHeight="1">
      <c r="A14" s="13" t="s">
        <v>1925</v>
      </c>
      <c r="B14" s="14" t="s">
        <v>1926</v>
      </c>
      <c r="C14" s="10" t="s">
        <v>1927</v>
      </c>
      <c r="D14" s="10" t="s">
        <v>14</v>
      </c>
      <c r="E14" s="15">
        <v>7500000</v>
      </c>
      <c r="F14" s="16">
        <v>7522.9</v>
      </c>
      <c r="G14" s="17">
        <v>2.24E-2</v>
      </c>
    </row>
    <row r="15" spans="1:7" ht="12.95" customHeight="1">
      <c r="A15" s="13" t="s">
        <v>1928</v>
      </c>
      <c r="B15" s="14" t="s">
        <v>1929</v>
      </c>
      <c r="C15" s="10" t="s">
        <v>1930</v>
      </c>
      <c r="D15" s="10" t="s">
        <v>14</v>
      </c>
      <c r="E15" s="15">
        <v>7500000</v>
      </c>
      <c r="F15" s="16">
        <v>7503.27</v>
      </c>
      <c r="G15" s="17">
        <v>2.23E-2</v>
      </c>
    </row>
    <row r="16" spans="1:7" ht="12.95" customHeight="1">
      <c r="A16" s="13" t="s">
        <v>1931</v>
      </c>
      <c r="B16" s="14" t="s">
        <v>1932</v>
      </c>
      <c r="C16" s="10" t="s">
        <v>1933</v>
      </c>
      <c r="D16" s="10" t="s">
        <v>14</v>
      </c>
      <c r="E16" s="15">
        <v>7000000</v>
      </c>
      <c r="F16" s="16">
        <v>6985.01</v>
      </c>
      <c r="G16" s="17">
        <v>2.0799999999999999E-2</v>
      </c>
    </row>
    <row r="17" spans="1:7" ht="12.95" customHeight="1">
      <c r="A17" s="13" t="s">
        <v>352</v>
      </c>
      <c r="B17" s="14" t="s">
        <v>353</v>
      </c>
      <c r="C17" s="10" t="s">
        <v>354</v>
      </c>
      <c r="D17" s="10" t="s">
        <v>14</v>
      </c>
      <c r="E17" s="15">
        <v>6000000</v>
      </c>
      <c r="F17" s="16">
        <v>6089.38</v>
      </c>
      <c r="G17" s="17">
        <v>1.8100000000000002E-2</v>
      </c>
    </row>
    <row r="18" spans="1:7" ht="12.95" customHeight="1">
      <c r="A18" s="13" t="s">
        <v>279</v>
      </c>
      <c r="B18" s="14" t="s">
        <v>280</v>
      </c>
      <c r="C18" s="10" t="s">
        <v>281</v>
      </c>
      <c r="D18" s="33" t="s">
        <v>276</v>
      </c>
      <c r="E18" s="15">
        <v>5500000</v>
      </c>
      <c r="F18" s="16">
        <v>5416.1</v>
      </c>
      <c r="G18" s="17">
        <v>1.61E-2</v>
      </c>
    </row>
    <row r="19" spans="1:7" ht="12.95" customHeight="1">
      <c r="A19" s="13" t="s">
        <v>1934</v>
      </c>
      <c r="B19" s="14" t="s">
        <v>1935</v>
      </c>
      <c r="C19" s="10" t="s">
        <v>1936</v>
      </c>
      <c r="D19" s="10" t="s">
        <v>700</v>
      </c>
      <c r="E19" s="15">
        <v>5000000</v>
      </c>
      <c r="F19" s="16">
        <v>5027.32</v>
      </c>
      <c r="G19" s="17">
        <v>1.49E-2</v>
      </c>
    </row>
    <row r="20" spans="1:7" ht="12.95" customHeight="1">
      <c r="A20" s="13" t="s">
        <v>1332</v>
      </c>
      <c r="B20" s="14" t="s">
        <v>1333</v>
      </c>
      <c r="C20" s="10" t="s">
        <v>1334</v>
      </c>
      <c r="D20" s="10" t="s">
        <v>700</v>
      </c>
      <c r="E20" s="15">
        <v>5000000</v>
      </c>
      <c r="F20" s="16">
        <v>5008.54</v>
      </c>
      <c r="G20" s="17">
        <v>1.49E-2</v>
      </c>
    </row>
    <row r="21" spans="1:7" ht="12.95" customHeight="1">
      <c r="A21" s="13" t="s">
        <v>1937</v>
      </c>
      <c r="B21" s="14" t="s">
        <v>1938</v>
      </c>
      <c r="C21" s="10" t="s">
        <v>1939</v>
      </c>
      <c r="D21" s="10" t="s">
        <v>14</v>
      </c>
      <c r="E21" s="15">
        <v>3500000</v>
      </c>
      <c r="F21" s="16">
        <v>3611.34</v>
      </c>
      <c r="G21" s="17">
        <v>1.0699999999999999E-2</v>
      </c>
    </row>
    <row r="22" spans="1:7" ht="12.95" customHeight="1">
      <c r="A22" s="13" t="s">
        <v>1940</v>
      </c>
      <c r="B22" s="14" t="s">
        <v>1941</v>
      </c>
      <c r="C22" s="10" t="s">
        <v>1942</v>
      </c>
      <c r="D22" s="10" t="s">
        <v>14</v>
      </c>
      <c r="E22" s="15">
        <v>3500000</v>
      </c>
      <c r="F22" s="16">
        <v>3595.94</v>
      </c>
      <c r="G22" s="17">
        <v>1.0699999999999999E-2</v>
      </c>
    </row>
    <row r="23" spans="1:7" ht="12.95" customHeight="1">
      <c r="A23" s="13" t="s">
        <v>1943</v>
      </c>
      <c r="B23" s="14" t="s">
        <v>1944</v>
      </c>
      <c r="C23" s="10" t="s">
        <v>1945</v>
      </c>
      <c r="D23" s="10" t="s">
        <v>14</v>
      </c>
      <c r="E23" s="15">
        <v>3500000</v>
      </c>
      <c r="F23" s="16">
        <v>3540.36</v>
      </c>
      <c r="G23" s="17">
        <v>1.0500000000000001E-2</v>
      </c>
    </row>
    <row r="24" spans="1:7" ht="12.95" customHeight="1">
      <c r="A24" s="13" t="s">
        <v>971</v>
      </c>
      <c r="B24" s="14" t="s">
        <v>972</v>
      </c>
      <c r="C24" s="10" t="s">
        <v>973</v>
      </c>
      <c r="D24" s="10" t="s">
        <v>14</v>
      </c>
      <c r="E24" s="15">
        <v>3100000</v>
      </c>
      <c r="F24" s="16">
        <v>3231.42</v>
      </c>
      <c r="G24" s="17">
        <v>9.5999999999999992E-3</v>
      </c>
    </row>
    <row r="25" spans="1:7" ht="12.95" customHeight="1">
      <c r="A25" s="13" t="s">
        <v>1946</v>
      </c>
      <c r="B25" s="14" t="s">
        <v>1947</v>
      </c>
      <c r="C25" s="10" t="s">
        <v>1948</v>
      </c>
      <c r="D25" s="10" t="s">
        <v>14</v>
      </c>
      <c r="E25" s="15">
        <v>3000000</v>
      </c>
      <c r="F25" s="16">
        <v>3067.7</v>
      </c>
      <c r="G25" s="17">
        <v>9.1000000000000004E-3</v>
      </c>
    </row>
    <row r="26" spans="1:7" ht="12.95" customHeight="1">
      <c r="A26" s="13" t="s">
        <v>1949</v>
      </c>
      <c r="B26" s="14" t="s">
        <v>1950</v>
      </c>
      <c r="C26" s="10" t="s">
        <v>1951</v>
      </c>
      <c r="D26" s="10" t="s">
        <v>700</v>
      </c>
      <c r="E26" s="15">
        <v>3000000</v>
      </c>
      <c r="F26" s="16">
        <v>3012.91</v>
      </c>
      <c r="G26" s="17">
        <v>8.9999999999999993E-3</v>
      </c>
    </row>
    <row r="27" spans="1:7" ht="12.95" customHeight="1">
      <c r="A27" s="13" t="s">
        <v>1952</v>
      </c>
      <c r="B27" s="14" t="s">
        <v>1953</v>
      </c>
      <c r="C27" s="10" t="s">
        <v>1954</v>
      </c>
      <c r="D27" s="10" t="s">
        <v>14</v>
      </c>
      <c r="E27" s="15">
        <v>3000000</v>
      </c>
      <c r="F27" s="16">
        <v>3008.02</v>
      </c>
      <c r="G27" s="17">
        <v>8.8999999999999999E-3</v>
      </c>
    </row>
    <row r="28" spans="1:7" ht="12.95" customHeight="1">
      <c r="A28" s="13" t="s">
        <v>1286</v>
      </c>
      <c r="B28" s="14" t="s">
        <v>1287</v>
      </c>
      <c r="C28" s="10" t="s">
        <v>1288</v>
      </c>
      <c r="D28" s="10" t="s">
        <v>14</v>
      </c>
      <c r="E28" s="15">
        <v>2850000</v>
      </c>
      <c r="F28" s="16">
        <v>2930.57</v>
      </c>
      <c r="G28" s="17">
        <v>8.6999999999999994E-3</v>
      </c>
    </row>
    <row r="29" spans="1:7" ht="12.95" customHeight="1">
      <c r="A29" s="13" t="s">
        <v>1955</v>
      </c>
      <c r="B29" s="14" t="s">
        <v>1956</v>
      </c>
      <c r="C29" s="10" t="s">
        <v>1957</v>
      </c>
      <c r="D29" s="10" t="s">
        <v>14</v>
      </c>
      <c r="E29" s="15">
        <v>2500000</v>
      </c>
      <c r="F29" s="16">
        <v>2536.7800000000002</v>
      </c>
      <c r="G29" s="17">
        <v>7.4999999999999997E-3</v>
      </c>
    </row>
    <row r="30" spans="1:7" ht="12.95" customHeight="1">
      <c r="A30" s="13" t="s">
        <v>1958</v>
      </c>
      <c r="B30" s="14" t="s">
        <v>1959</v>
      </c>
      <c r="C30" s="10" t="s">
        <v>1960</v>
      </c>
      <c r="D30" s="10" t="s">
        <v>14</v>
      </c>
      <c r="E30" s="15">
        <v>2500000</v>
      </c>
      <c r="F30" s="16">
        <v>2530.41</v>
      </c>
      <c r="G30" s="17">
        <v>7.4999999999999997E-3</v>
      </c>
    </row>
    <row r="31" spans="1:7" ht="12.95" customHeight="1">
      <c r="A31" s="13" t="s">
        <v>1280</v>
      </c>
      <c r="B31" s="14" t="s">
        <v>1281</v>
      </c>
      <c r="C31" s="10" t="s">
        <v>1282</v>
      </c>
      <c r="D31" s="10" t="s">
        <v>14</v>
      </c>
      <c r="E31" s="15">
        <v>2500000</v>
      </c>
      <c r="F31" s="16">
        <v>2523.46</v>
      </c>
      <c r="G31" s="17">
        <v>7.4999999999999997E-3</v>
      </c>
    </row>
    <row r="32" spans="1:7" ht="12.95" customHeight="1">
      <c r="A32" s="13" t="s">
        <v>1961</v>
      </c>
      <c r="B32" s="14" t="s">
        <v>1962</v>
      </c>
      <c r="C32" s="10" t="s">
        <v>1963</v>
      </c>
      <c r="D32" s="10" t="s">
        <v>14</v>
      </c>
      <c r="E32" s="15">
        <v>2500000</v>
      </c>
      <c r="F32" s="16">
        <v>2520.54</v>
      </c>
      <c r="G32" s="17">
        <v>7.4999999999999997E-3</v>
      </c>
    </row>
    <row r="33" spans="1:7" ht="12.95" customHeight="1">
      <c r="A33" s="13" t="s">
        <v>1964</v>
      </c>
      <c r="B33" s="14" t="s">
        <v>1965</v>
      </c>
      <c r="C33" s="10" t="s">
        <v>1966</v>
      </c>
      <c r="D33" s="10" t="s">
        <v>2199</v>
      </c>
      <c r="E33" s="15">
        <v>2500000</v>
      </c>
      <c r="F33" s="16">
        <v>2516.84</v>
      </c>
      <c r="G33" s="17">
        <v>7.4999999999999997E-3</v>
      </c>
    </row>
    <row r="34" spans="1:7" ht="12.95" customHeight="1">
      <c r="A34" s="13" t="s">
        <v>1967</v>
      </c>
      <c r="B34" s="14" t="s">
        <v>2195</v>
      </c>
      <c r="C34" s="10" t="s">
        <v>1968</v>
      </c>
      <c r="D34" s="10" t="s">
        <v>14</v>
      </c>
      <c r="E34" s="15">
        <v>2500000</v>
      </c>
      <c r="F34" s="16">
        <v>2512.8000000000002</v>
      </c>
      <c r="G34" s="17">
        <v>7.4999999999999997E-3</v>
      </c>
    </row>
    <row r="35" spans="1:7" ht="12.95" customHeight="1">
      <c r="A35" s="13" t="s">
        <v>1969</v>
      </c>
      <c r="B35" s="14" t="s">
        <v>1970</v>
      </c>
      <c r="C35" s="10" t="s">
        <v>1971</v>
      </c>
      <c r="D35" s="10" t="s">
        <v>14</v>
      </c>
      <c r="E35" s="15">
        <v>2500000</v>
      </c>
      <c r="F35" s="16">
        <v>2511.27</v>
      </c>
      <c r="G35" s="17">
        <v>7.4999999999999997E-3</v>
      </c>
    </row>
    <row r="36" spans="1:7" ht="12.95" customHeight="1">
      <c r="A36" s="13" t="s">
        <v>1972</v>
      </c>
      <c r="B36" s="14" t="s">
        <v>1973</v>
      </c>
      <c r="C36" s="10" t="s">
        <v>1974</v>
      </c>
      <c r="D36" s="10" t="s">
        <v>700</v>
      </c>
      <c r="E36" s="15">
        <v>2500000</v>
      </c>
      <c r="F36" s="16">
        <v>2508.66</v>
      </c>
      <c r="G36" s="17">
        <v>7.4999999999999997E-3</v>
      </c>
    </row>
    <row r="37" spans="1:7" ht="12.95" customHeight="1">
      <c r="A37" s="13" t="s">
        <v>909</v>
      </c>
      <c r="B37" s="14" t="s">
        <v>910</v>
      </c>
      <c r="C37" s="10" t="s">
        <v>911</v>
      </c>
      <c r="D37" s="10" t="s">
        <v>14</v>
      </c>
      <c r="E37" s="15">
        <v>2500000</v>
      </c>
      <c r="F37" s="16">
        <v>2506.6999999999998</v>
      </c>
      <c r="G37" s="17">
        <v>7.4999999999999997E-3</v>
      </c>
    </row>
    <row r="38" spans="1:7" ht="12.95" customHeight="1">
      <c r="A38" s="13" t="s">
        <v>1975</v>
      </c>
      <c r="B38" s="14" t="s">
        <v>1976</v>
      </c>
      <c r="C38" s="10" t="s">
        <v>1977</v>
      </c>
      <c r="D38" s="10" t="s">
        <v>700</v>
      </c>
      <c r="E38" s="15">
        <v>2500000</v>
      </c>
      <c r="F38" s="16">
        <v>2506.38</v>
      </c>
      <c r="G38" s="17">
        <v>7.4000000000000003E-3</v>
      </c>
    </row>
    <row r="39" spans="1:7" ht="12.95" customHeight="1">
      <c r="A39" s="13" t="s">
        <v>1978</v>
      </c>
      <c r="B39" s="14" t="s">
        <v>1979</v>
      </c>
      <c r="C39" s="10" t="s">
        <v>1980</v>
      </c>
      <c r="D39" s="10" t="s">
        <v>700</v>
      </c>
      <c r="E39" s="15">
        <v>2500000</v>
      </c>
      <c r="F39" s="16">
        <v>2506.13</v>
      </c>
      <c r="G39" s="17">
        <v>7.4000000000000003E-3</v>
      </c>
    </row>
    <row r="40" spans="1:7" ht="12.95" customHeight="1">
      <c r="A40" s="13" t="s">
        <v>1292</v>
      </c>
      <c r="B40" s="14" t="s">
        <v>1293</v>
      </c>
      <c r="C40" s="10" t="s">
        <v>1294</v>
      </c>
      <c r="D40" s="10" t="s">
        <v>14</v>
      </c>
      <c r="E40" s="15">
        <v>2500000</v>
      </c>
      <c r="F40" s="16">
        <v>2500.84</v>
      </c>
      <c r="G40" s="17">
        <v>7.4000000000000003E-3</v>
      </c>
    </row>
    <row r="41" spans="1:7" ht="12.95" customHeight="1">
      <c r="A41" s="13" t="s">
        <v>1262</v>
      </c>
      <c r="B41" s="14" t="s">
        <v>1263</v>
      </c>
      <c r="C41" s="10" t="s">
        <v>1264</v>
      </c>
      <c r="D41" s="10" t="s">
        <v>700</v>
      </c>
      <c r="E41" s="15">
        <v>2500000</v>
      </c>
      <c r="F41" s="16">
        <v>2500.58</v>
      </c>
      <c r="G41" s="17">
        <v>7.4000000000000003E-3</v>
      </c>
    </row>
    <row r="42" spans="1:7" ht="12.95" customHeight="1">
      <c r="A42" s="13" t="s">
        <v>1981</v>
      </c>
      <c r="B42" s="14" t="s">
        <v>1982</v>
      </c>
      <c r="C42" s="10" t="s">
        <v>1983</v>
      </c>
      <c r="D42" s="10" t="s">
        <v>14</v>
      </c>
      <c r="E42" s="15">
        <v>2500000</v>
      </c>
      <c r="F42" s="16">
        <v>2498</v>
      </c>
      <c r="G42" s="17">
        <v>7.4000000000000003E-3</v>
      </c>
    </row>
    <row r="43" spans="1:7" ht="12.95" customHeight="1">
      <c r="A43" s="13" t="s">
        <v>1984</v>
      </c>
      <c r="B43" s="14" t="s">
        <v>1985</v>
      </c>
      <c r="C43" s="10" t="s">
        <v>1986</v>
      </c>
      <c r="D43" s="10" t="s">
        <v>14</v>
      </c>
      <c r="E43" s="15">
        <v>2000000</v>
      </c>
      <c r="F43" s="16">
        <v>2053.0500000000002</v>
      </c>
      <c r="G43" s="17">
        <v>6.1000000000000004E-3</v>
      </c>
    </row>
    <row r="44" spans="1:7" ht="12.95" customHeight="1">
      <c r="A44" s="13" t="s">
        <v>974</v>
      </c>
      <c r="B44" s="14" t="s">
        <v>975</v>
      </c>
      <c r="C44" s="10" t="s">
        <v>976</v>
      </c>
      <c r="D44" s="10" t="s">
        <v>14</v>
      </c>
      <c r="E44" s="15">
        <v>1900000</v>
      </c>
      <c r="F44" s="16">
        <v>1904.19</v>
      </c>
      <c r="G44" s="17">
        <v>5.7000000000000002E-3</v>
      </c>
    </row>
    <row r="45" spans="1:7" ht="12.95" customHeight="1">
      <c r="A45" s="13" t="s">
        <v>894</v>
      </c>
      <c r="B45" s="14" t="s">
        <v>2180</v>
      </c>
      <c r="C45" s="10" t="s">
        <v>895</v>
      </c>
      <c r="D45" s="10" t="s">
        <v>14</v>
      </c>
      <c r="E45" s="15">
        <v>1800000</v>
      </c>
      <c r="F45" s="16">
        <v>1820.2</v>
      </c>
      <c r="G45" s="17">
        <v>5.4000000000000003E-3</v>
      </c>
    </row>
    <row r="46" spans="1:7" ht="12.95" customHeight="1">
      <c r="A46" s="13" t="s">
        <v>945</v>
      </c>
      <c r="B46" s="14" t="s">
        <v>946</v>
      </c>
      <c r="C46" s="10" t="s">
        <v>947</v>
      </c>
      <c r="D46" s="10" t="s">
        <v>700</v>
      </c>
      <c r="E46" s="15">
        <v>1500000</v>
      </c>
      <c r="F46" s="16">
        <v>1680.03</v>
      </c>
      <c r="G46" s="17">
        <v>5.0000000000000001E-3</v>
      </c>
    </row>
    <row r="47" spans="1:7" ht="12.95" customHeight="1">
      <c r="A47" s="13" t="s">
        <v>1987</v>
      </c>
      <c r="B47" s="14" t="s">
        <v>1988</v>
      </c>
      <c r="C47" s="10" t="s">
        <v>1989</v>
      </c>
      <c r="D47" s="10" t="s">
        <v>14</v>
      </c>
      <c r="E47" s="15">
        <v>1500000</v>
      </c>
      <c r="F47" s="16">
        <v>1535.73</v>
      </c>
      <c r="G47" s="17">
        <v>4.5999999999999999E-3</v>
      </c>
    </row>
    <row r="48" spans="1:7" ht="12.95" customHeight="1">
      <c r="A48" s="13" t="s">
        <v>349</v>
      </c>
      <c r="B48" s="14" t="s">
        <v>350</v>
      </c>
      <c r="C48" s="10" t="s">
        <v>351</v>
      </c>
      <c r="D48" s="10" t="s">
        <v>14</v>
      </c>
      <c r="E48" s="15">
        <v>1500000</v>
      </c>
      <c r="F48" s="16">
        <v>1533.74</v>
      </c>
      <c r="G48" s="17">
        <v>4.5999999999999999E-3</v>
      </c>
    </row>
    <row r="49" spans="1:7" ht="12.95" customHeight="1">
      <c r="A49" s="13" t="s">
        <v>380</v>
      </c>
      <c r="B49" s="14" t="s">
        <v>381</v>
      </c>
      <c r="C49" s="10" t="s">
        <v>382</v>
      </c>
      <c r="D49" s="10" t="s">
        <v>14</v>
      </c>
      <c r="E49" s="15">
        <v>1450000</v>
      </c>
      <c r="F49" s="16">
        <v>1459.27</v>
      </c>
      <c r="G49" s="17">
        <v>4.3E-3</v>
      </c>
    </row>
    <row r="50" spans="1:7" ht="12.95" customHeight="1">
      <c r="A50" s="13" t="s">
        <v>1271</v>
      </c>
      <c r="B50" s="14" t="s">
        <v>1272</v>
      </c>
      <c r="C50" s="10" t="s">
        <v>1273</v>
      </c>
      <c r="D50" s="10" t="s">
        <v>14</v>
      </c>
      <c r="E50" s="15">
        <v>1300000</v>
      </c>
      <c r="F50" s="16">
        <v>1317.49</v>
      </c>
      <c r="G50" s="17">
        <v>3.8999999999999998E-3</v>
      </c>
    </row>
    <row r="51" spans="1:7" ht="12.95" customHeight="1">
      <c r="A51" s="13" t="s">
        <v>723</v>
      </c>
      <c r="B51" s="14" t="s">
        <v>724</v>
      </c>
      <c r="C51" s="10" t="s">
        <v>725</v>
      </c>
      <c r="D51" s="10" t="s">
        <v>681</v>
      </c>
      <c r="E51" s="15">
        <v>1100000</v>
      </c>
      <c r="F51" s="16">
        <v>1113.7</v>
      </c>
      <c r="G51" s="17">
        <v>3.3E-3</v>
      </c>
    </row>
    <row r="52" spans="1:7" ht="12.95" customHeight="1">
      <c r="A52" s="13" t="s">
        <v>1035</v>
      </c>
      <c r="B52" s="14" t="s">
        <v>1036</v>
      </c>
      <c r="C52" s="10" t="s">
        <v>1037</v>
      </c>
      <c r="D52" s="10" t="s">
        <v>14</v>
      </c>
      <c r="E52" s="15">
        <v>1080000</v>
      </c>
      <c r="F52" s="16">
        <v>1099.51</v>
      </c>
      <c r="G52" s="17">
        <v>3.3E-3</v>
      </c>
    </row>
    <row r="53" spans="1:7" ht="12.95" customHeight="1">
      <c r="A53" s="13" t="s">
        <v>1990</v>
      </c>
      <c r="B53" s="14" t="s">
        <v>1991</v>
      </c>
      <c r="C53" s="10" t="s">
        <v>1992</v>
      </c>
      <c r="D53" s="10" t="s">
        <v>14</v>
      </c>
      <c r="E53" s="15">
        <v>1000000</v>
      </c>
      <c r="F53" s="16">
        <v>1028.29</v>
      </c>
      <c r="G53" s="17">
        <v>3.0999999999999999E-3</v>
      </c>
    </row>
    <row r="54" spans="1:7" ht="12.95" customHeight="1">
      <c r="A54" s="13" t="s">
        <v>1993</v>
      </c>
      <c r="B54" s="14" t="s">
        <v>1994</v>
      </c>
      <c r="C54" s="10" t="s">
        <v>1995</v>
      </c>
      <c r="D54" s="10" t="s">
        <v>14</v>
      </c>
      <c r="E54" s="15">
        <v>1000000</v>
      </c>
      <c r="F54" s="16">
        <v>1027.1300000000001</v>
      </c>
      <c r="G54" s="17">
        <v>3.0999999999999999E-3</v>
      </c>
    </row>
    <row r="55" spans="1:7" ht="12.95" customHeight="1">
      <c r="A55" s="13" t="s">
        <v>1224</v>
      </c>
      <c r="B55" s="14" t="s">
        <v>1225</v>
      </c>
      <c r="C55" s="10" t="s">
        <v>1226</v>
      </c>
      <c r="D55" s="10" t="s">
        <v>700</v>
      </c>
      <c r="E55" s="15">
        <v>800000</v>
      </c>
      <c r="F55" s="16">
        <v>1022.67</v>
      </c>
      <c r="G55" s="17">
        <v>3.0000000000000001E-3</v>
      </c>
    </row>
    <row r="56" spans="1:7" ht="12.95" customHeight="1">
      <c r="A56" s="13" t="s">
        <v>21</v>
      </c>
      <c r="B56" s="14" t="s">
        <v>22</v>
      </c>
      <c r="C56" s="10" t="s">
        <v>23</v>
      </c>
      <c r="D56" s="10" t="s">
        <v>14</v>
      </c>
      <c r="E56" s="15">
        <v>1000000</v>
      </c>
      <c r="F56" s="16">
        <v>1017.49</v>
      </c>
      <c r="G56" s="17">
        <v>3.0000000000000001E-3</v>
      </c>
    </row>
    <row r="57" spans="1:7" ht="12.95" customHeight="1">
      <c r="A57" s="13" t="s">
        <v>807</v>
      </c>
      <c r="B57" s="14" t="s">
        <v>808</v>
      </c>
      <c r="C57" s="10" t="s">
        <v>809</v>
      </c>
      <c r="D57" s="10" t="s">
        <v>14</v>
      </c>
      <c r="E57" s="15">
        <v>1000000</v>
      </c>
      <c r="F57" s="16">
        <v>1016.39</v>
      </c>
      <c r="G57" s="17">
        <v>3.0000000000000001E-3</v>
      </c>
    </row>
    <row r="58" spans="1:7" ht="12.95" customHeight="1">
      <c r="A58" s="13" t="s">
        <v>1996</v>
      </c>
      <c r="B58" s="14" t="s">
        <v>1997</v>
      </c>
      <c r="C58" s="10" t="s">
        <v>1998</v>
      </c>
      <c r="D58" s="10" t="s">
        <v>14</v>
      </c>
      <c r="E58" s="15">
        <v>1000000</v>
      </c>
      <c r="F58" s="16">
        <v>1013.4</v>
      </c>
      <c r="G58" s="17">
        <v>3.0000000000000001E-3</v>
      </c>
    </row>
    <row r="59" spans="1:7" ht="12.95" customHeight="1">
      <c r="A59" s="13" t="s">
        <v>270</v>
      </c>
      <c r="B59" s="14" t="s">
        <v>271</v>
      </c>
      <c r="C59" s="10" t="s">
        <v>272</v>
      </c>
      <c r="D59" s="10" t="s">
        <v>14</v>
      </c>
      <c r="E59" s="15">
        <v>1000000</v>
      </c>
      <c r="F59" s="16">
        <v>1012.35</v>
      </c>
      <c r="G59" s="17">
        <v>3.0000000000000001E-3</v>
      </c>
    </row>
    <row r="60" spans="1:7" ht="12.95" customHeight="1">
      <c r="A60" s="13" t="s">
        <v>1999</v>
      </c>
      <c r="B60" s="14" t="s">
        <v>2000</v>
      </c>
      <c r="C60" s="10" t="s">
        <v>2001</v>
      </c>
      <c r="D60" s="10" t="s">
        <v>14</v>
      </c>
      <c r="E60" s="15">
        <v>1000000</v>
      </c>
      <c r="F60" s="16">
        <v>1006.49</v>
      </c>
      <c r="G60" s="17">
        <v>3.0000000000000001E-3</v>
      </c>
    </row>
    <row r="61" spans="1:7" ht="12.95" customHeight="1">
      <c r="A61" s="13" t="s">
        <v>1065</v>
      </c>
      <c r="B61" s="14" t="s">
        <v>1066</v>
      </c>
      <c r="C61" s="10" t="s">
        <v>1067</v>
      </c>
      <c r="D61" s="10" t="s">
        <v>14</v>
      </c>
      <c r="E61" s="15">
        <v>1000000</v>
      </c>
      <c r="F61" s="16">
        <v>1004.72</v>
      </c>
      <c r="G61" s="17">
        <v>3.0000000000000001E-3</v>
      </c>
    </row>
    <row r="62" spans="1:7" ht="12.95" customHeight="1">
      <c r="A62" s="13" t="s">
        <v>2002</v>
      </c>
      <c r="B62" s="14" t="s">
        <v>2003</v>
      </c>
      <c r="C62" s="10" t="s">
        <v>2004</v>
      </c>
      <c r="D62" s="10" t="s">
        <v>14</v>
      </c>
      <c r="E62" s="15">
        <v>1000000</v>
      </c>
      <c r="F62" s="16">
        <v>1004.45</v>
      </c>
      <c r="G62" s="17">
        <v>3.0000000000000001E-3</v>
      </c>
    </row>
    <row r="63" spans="1:7" ht="12.95" customHeight="1">
      <c r="A63" s="13" t="s">
        <v>386</v>
      </c>
      <c r="B63" s="14" t="s">
        <v>387</v>
      </c>
      <c r="C63" s="10" t="s">
        <v>388</v>
      </c>
      <c r="D63" s="10" t="s">
        <v>14</v>
      </c>
      <c r="E63" s="15">
        <v>800000</v>
      </c>
      <c r="F63" s="16">
        <v>802.89</v>
      </c>
      <c r="G63" s="17">
        <v>2.3999999999999998E-3</v>
      </c>
    </row>
    <row r="64" spans="1:7" ht="12.95" customHeight="1">
      <c r="A64" s="13" t="s">
        <v>313</v>
      </c>
      <c r="B64" s="14" t="s">
        <v>314</v>
      </c>
      <c r="C64" s="10" t="s">
        <v>315</v>
      </c>
      <c r="D64" s="10" t="s">
        <v>276</v>
      </c>
      <c r="E64" s="15">
        <v>500000</v>
      </c>
      <c r="F64" s="16">
        <v>555.51</v>
      </c>
      <c r="G64" s="17">
        <v>1.6999999999999999E-3</v>
      </c>
    </row>
    <row r="65" spans="1:7" ht="12.95" customHeight="1">
      <c r="A65" s="13" t="s">
        <v>960</v>
      </c>
      <c r="B65" s="14" t="s">
        <v>961</v>
      </c>
      <c r="C65" s="10" t="s">
        <v>962</v>
      </c>
      <c r="D65" s="10" t="s">
        <v>14</v>
      </c>
      <c r="E65" s="15">
        <v>500000</v>
      </c>
      <c r="F65" s="16">
        <v>519.95000000000005</v>
      </c>
      <c r="G65" s="17">
        <v>1.5E-3</v>
      </c>
    </row>
    <row r="66" spans="1:7" ht="12.95" customHeight="1">
      <c r="A66" s="13" t="s">
        <v>2005</v>
      </c>
      <c r="B66" s="14" t="s">
        <v>2006</v>
      </c>
      <c r="C66" s="10" t="s">
        <v>2007</v>
      </c>
      <c r="D66" s="10" t="s">
        <v>14</v>
      </c>
      <c r="E66" s="15">
        <v>500000</v>
      </c>
      <c r="F66" s="16">
        <v>519.44000000000005</v>
      </c>
      <c r="G66" s="17">
        <v>1.5E-3</v>
      </c>
    </row>
    <row r="67" spans="1:7" ht="12.95" customHeight="1">
      <c r="A67" s="13" t="s">
        <v>325</v>
      </c>
      <c r="B67" s="14" t="s">
        <v>326</v>
      </c>
      <c r="C67" s="10" t="s">
        <v>327</v>
      </c>
      <c r="D67" s="10" t="s">
        <v>276</v>
      </c>
      <c r="E67" s="15">
        <v>500000</v>
      </c>
      <c r="F67" s="16">
        <v>516.74</v>
      </c>
      <c r="G67" s="17">
        <v>1.5E-3</v>
      </c>
    </row>
    <row r="68" spans="1:7" ht="12.95" customHeight="1">
      <c r="A68" s="13" t="s">
        <v>2008</v>
      </c>
      <c r="B68" s="14" t="s">
        <v>2009</v>
      </c>
      <c r="C68" s="10" t="s">
        <v>2010</v>
      </c>
      <c r="D68" s="10" t="s">
        <v>14</v>
      </c>
      <c r="E68" s="15">
        <v>500000</v>
      </c>
      <c r="F68" s="16">
        <v>516.52</v>
      </c>
      <c r="G68" s="17">
        <v>1.5E-3</v>
      </c>
    </row>
    <row r="69" spans="1:7" ht="12.95" customHeight="1">
      <c r="A69" s="13" t="s">
        <v>1329</v>
      </c>
      <c r="B69" s="14" t="s">
        <v>1330</v>
      </c>
      <c r="C69" s="10" t="s">
        <v>1331</v>
      </c>
      <c r="D69" s="10" t="s">
        <v>14</v>
      </c>
      <c r="E69" s="15">
        <v>500000</v>
      </c>
      <c r="F69" s="16">
        <v>508.66</v>
      </c>
      <c r="G69" s="17">
        <v>1.5E-3</v>
      </c>
    </row>
    <row r="70" spans="1:7" ht="12.95" customHeight="1">
      <c r="A70" s="13" t="s">
        <v>1056</v>
      </c>
      <c r="B70" s="14" t="s">
        <v>1057</v>
      </c>
      <c r="C70" s="10" t="s">
        <v>1058</v>
      </c>
      <c r="D70" s="10" t="s">
        <v>14</v>
      </c>
      <c r="E70" s="15">
        <v>500000</v>
      </c>
      <c r="F70" s="16">
        <v>504.49</v>
      </c>
      <c r="G70" s="17">
        <v>1.5E-3</v>
      </c>
    </row>
    <row r="71" spans="1:7" ht="12.95" customHeight="1">
      <c r="A71" s="13" t="s">
        <v>340</v>
      </c>
      <c r="B71" s="14" t="s">
        <v>341</v>
      </c>
      <c r="C71" s="10" t="s">
        <v>342</v>
      </c>
      <c r="D71" s="10" t="s">
        <v>14</v>
      </c>
      <c r="E71" s="15">
        <v>500000</v>
      </c>
      <c r="F71" s="16">
        <v>504.42</v>
      </c>
      <c r="G71" s="17">
        <v>1.5E-3</v>
      </c>
    </row>
    <row r="72" spans="1:7" ht="12.95" customHeight="1">
      <c r="A72" s="13" t="s">
        <v>2011</v>
      </c>
      <c r="B72" s="14" t="s">
        <v>2012</v>
      </c>
      <c r="C72" s="10" t="s">
        <v>2013</v>
      </c>
      <c r="D72" s="10" t="s">
        <v>700</v>
      </c>
      <c r="E72" s="15">
        <v>500000</v>
      </c>
      <c r="F72" s="16">
        <v>503.93</v>
      </c>
      <c r="G72" s="17">
        <v>1.5E-3</v>
      </c>
    </row>
    <row r="73" spans="1:7" ht="12.95" customHeight="1">
      <c r="A73" s="13" t="s">
        <v>2014</v>
      </c>
      <c r="B73" s="14" t="s">
        <v>2015</v>
      </c>
      <c r="C73" s="10" t="s">
        <v>2016</v>
      </c>
      <c r="D73" s="10" t="s">
        <v>14</v>
      </c>
      <c r="E73" s="15">
        <v>500000</v>
      </c>
      <c r="F73" s="16">
        <v>503.57</v>
      </c>
      <c r="G73" s="17">
        <v>1.5E-3</v>
      </c>
    </row>
    <row r="74" spans="1:7" ht="12.95" customHeight="1">
      <c r="A74" s="13" t="s">
        <v>597</v>
      </c>
      <c r="B74" s="14" t="s">
        <v>598</v>
      </c>
      <c r="C74" s="10" t="s">
        <v>599</v>
      </c>
      <c r="D74" s="33" t="s">
        <v>276</v>
      </c>
      <c r="E74" s="15">
        <v>500000</v>
      </c>
      <c r="F74" s="16">
        <v>503.35</v>
      </c>
      <c r="G74" s="17">
        <v>1.5E-3</v>
      </c>
    </row>
    <row r="75" spans="1:7" ht="12.95" customHeight="1">
      <c r="A75" s="13" t="s">
        <v>913</v>
      </c>
      <c r="B75" s="14" t="s">
        <v>2182</v>
      </c>
      <c r="C75" s="10" t="s">
        <v>914</v>
      </c>
      <c r="D75" s="10" t="s">
        <v>700</v>
      </c>
      <c r="E75" s="15">
        <v>500000</v>
      </c>
      <c r="F75" s="16">
        <v>502.62</v>
      </c>
      <c r="G75" s="17">
        <v>1.5E-3</v>
      </c>
    </row>
    <row r="76" spans="1:7" ht="12.95" customHeight="1">
      <c r="A76" s="13" t="s">
        <v>2017</v>
      </c>
      <c r="B76" s="14" t="s">
        <v>2018</v>
      </c>
      <c r="C76" s="10" t="s">
        <v>2019</v>
      </c>
      <c r="D76" s="10" t="s">
        <v>14</v>
      </c>
      <c r="E76" s="15">
        <v>500000</v>
      </c>
      <c r="F76" s="16">
        <v>502.58</v>
      </c>
      <c r="G76" s="17">
        <v>1.5E-3</v>
      </c>
    </row>
    <row r="77" spans="1:7" ht="12.95" customHeight="1">
      <c r="A77" s="13" t="s">
        <v>2020</v>
      </c>
      <c r="B77" s="14" t="s">
        <v>2021</v>
      </c>
      <c r="C77" s="10" t="s">
        <v>2022</v>
      </c>
      <c r="D77" s="10" t="s">
        <v>14</v>
      </c>
      <c r="E77" s="15">
        <v>500000</v>
      </c>
      <c r="F77" s="16">
        <v>502.03</v>
      </c>
      <c r="G77" s="17">
        <v>1.5E-3</v>
      </c>
    </row>
    <row r="78" spans="1:7" ht="12.95" customHeight="1">
      <c r="A78" s="13" t="s">
        <v>1134</v>
      </c>
      <c r="B78" s="14" t="s">
        <v>1135</v>
      </c>
      <c r="C78" s="10" t="s">
        <v>1136</v>
      </c>
      <c r="D78" s="10" t="s">
        <v>14</v>
      </c>
      <c r="E78" s="15">
        <v>500000</v>
      </c>
      <c r="F78" s="16">
        <v>501.89</v>
      </c>
      <c r="G78" s="17">
        <v>1.5E-3</v>
      </c>
    </row>
    <row r="79" spans="1:7" ht="12.95" customHeight="1">
      <c r="A79" s="13" t="s">
        <v>2023</v>
      </c>
      <c r="B79" s="14" t="s">
        <v>2024</v>
      </c>
      <c r="C79" s="10" t="s">
        <v>2025</v>
      </c>
      <c r="D79" s="10" t="s">
        <v>276</v>
      </c>
      <c r="E79" s="15">
        <v>450000</v>
      </c>
      <c r="F79" s="16">
        <v>461.38</v>
      </c>
      <c r="G79" s="17">
        <v>1.4E-3</v>
      </c>
    </row>
    <row r="80" spans="1:7" ht="12.95" customHeight="1">
      <c r="A80" s="13" t="s">
        <v>1252</v>
      </c>
      <c r="B80" s="14" t="s">
        <v>1253</v>
      </c>
      <c r="C80" s="10" t="s">
        <v>1254</v>
      </c>
      <c r="D80" s="10" t="s">
        <v>14</v>
      </c>
      <c r="E80" s="15">
        <v>400000</v>
      </c>
      <c r="F80" s="16">
        <v>427.72</v>
      </c>
      <c r="G80" s="17">
        <v>1.2999999999999999E-3</v>
      </c>
    </row>
    <row r="81" spans="1:7" ht="12.95" customHeight="1">
      <c r="A81" s="13" t="s">
        <v>1826</v>
      </c>
      <c r="B81" s="14" t="s">
        <v>1827</v>
      </c>
      <c r="C81" s="10" t="s">
        <v>1828</v>
      </c>
      <c r="D81" s="10" t="s">
        <v>14</v>
      </c>
      <c r="E81" s="15">
        <v>400000</v>
      </c>
      <c r="F81" s="16">
        <v>404.1</v>
      </c>
      <c r="G81" s="17">
        <v>1.1999999999999999E-3</v>
      </c>
    </row>
    <row r="82" spans="1:7" ht="12.95" customHeight="1">
      <c r="A82" s="13" t="s">
        <v>1307</v>
      </c>
      <c r="B82" s="14" t="s">
        <v>1308</v>
      </c>
      <c r="C82" s="10" t="s">
        <v>1309</v>
      </c>
      <c r="D82" s="10" t="s">
        <v>2199</v>
      </c>
      <c r="E82" s="15">
        <v>400000</v>
      </c>
      <c r="F82" s="16">
        <v>402.31</v>
      </c>
      <c r="G82" s="17">
        <v>1.1999999999999999E-3</v>
      </c>
    </row>
    <row r="83" spans="1:7" ht="12.95" customHeight="1">
      <c r="A83" s="13" t="s">
        <v>1162</v>
      </c>
      <c r="B83" s="14" t="s">
        <v>1163</v>
      </c>
      <c r="C83" s="10" t="s">
        <v>1164</v>
      </c>
      <c r="D83" s="10" t="s">
        <v>2199</v>
      </c>
      <c r="E83" s="15">
        <v>270000</v>
      </c>
      <c r="F83" s="16">
        <v>400.73</v>
      </c>
      <c r="G83" s="17">
        <v>1.1999999999999999E-3</v>
      </c>
    </row>
    <row r="84" spans="1:7" ht="12.95" customHeight="1">
      <c r="A84" s="13" t="s">
        <v>322</v>
      </c>
      <c r="B84" s="14" t="s">
        <v>323</v>
      </c>
      <c r="C84" s="10" t="s">
        <v>324</v>
      </c>
      <c r="D84" s="10" t="s">
        <v>276</v>
      </c>
      <c r="E84" s="15">
        <v>300000</v>
      </c>
      <c r="F84" s="16">
        <v>312.36</v>
      </c>
      <c r="G84" s="17">
        <v>8.9999999999999998E-4</v>
      </c>
    </row>
    <row r="85" spans="1:7" ht="12.95" customHeight="1">
      <c r="A85" s="13" t="s">
        <v>1335</v>
      </c>
      <c r="B85" s="14" t="s">
        <v>1336</v>
      </c>
      <c r="C85" s="10" t="s">
        <v>1337</v>
      </c>
      <c r="D85" s="10" t="s">
        <v>14</v>
      </c>
      <c r="E85" s="15">
        <v>300000</v>
      </c>
      <c r="F85" s="16">
        <v>304.10000000000002</v>
      </c>
      <c r="G85" s="17">
        <v>8.9999999999999998E-4</v>
      </c>
    </row>
    <row r="86" spans="1:7" ht="12.95" customHeight="1">
      <c r="A86" s="13" t="s">
        <v>1830</v>
      </c>
      <c r="B86" s="14" t="s">
        <v>1831</v>
      </c>
      <c r="C86" s="10" t="s">
        <v>1832</v>
      </c>
      <c r="D86" s="10" t="s">
        <v>700</v>
      </c>
      <c r="E86" s="15">
        <v>190000</v>
      </c>
      <c r="F86" s="16">
        <v>238.52</v>
      </c>
      <c r="G86" s="17">
        <v>6.9999999999999999E-4</v>
      </c>
    </row>
    <row r="87" spans="1:7" ht="12.95" customHeight="1">
      <c r="A87" s="13" t="s">
        <v>744</v>
      </c>
      <c r="B87" s="14" t="s">
        <v>745</v>
      </c>
      <c r="C87" s="10" t="s">
        <v>746</v>
      </c>
      <c r="D87" s="10" t="s">
        <v>14</v>
      </c>
      <c r="E87" s="15">
        <v>200000</v>
      </c>
      <c r="F87" s="16">
        <v>203.33</v>
      </c>
      <c r="G87" s="17">
        <v>5.9999999999999995E-4</v>
      </c>
    </row>
    <row r="88" spans="1:7" ht="12.95" customHeight="1">
      <c r="A88" s="13" t="s">
        <v>711</v>
      </c>
      <c r="B88" s="14" t="s">
        <v>712</v>
      </c>
      <c r="C88" s="10" t="s">
        <v>713</v>
      </c>
      <c r="D88" s="10" t="s">
        <v>14</v>
      </c>
      <c r="E88" s="15">
        <v>180000</v>
      </c>
      <c r="F88" s="16">
        <v>183.24</v>
      </c>
      <c r="G88" s="17">
        <v>5.0000000000000001E-4</v>
      </c>
    </row>
    <row r="89" spans="1:7" ht="12.95" customHeight="1">
      <c r="A89" s="13" t="s">
        <v>1019</v>
      </c>
      <c r="B89" s="14" t="s">
        <v>1020</v>
      </c>
      <c r="C89" s="10" t="s">
        <v>1021</v>
      </c>
      <c r="D89" s="10" t="s">
        <v>14</v>
      </c>
      <c r="E89" s="15">
        <v>150000</v>
      </c>
      <c r="F89" s="16">
        <v>152.31</v>
      </c>
      <c r="G89" s="17">
        <v>5.0000000000000001E-4</v>
      </c>
    </row>
    <row r="90" spans="1:7" ht="12.95" customHeight="1">
      <c r="A90" s="13" t="s">
        <v>1792</v>
      </c>
      <c r="B90" s="14" t="s">
        <v>1793</v>
      </c>
      <c r="C90" s="10" t="s">
        <v>1794</v>
      </c>
      <c r="D90" s="10" t="s">
        <v>14</v>
      </c>
      <c r="E90" s="15">
        <v>120000</v>
      </c>
      <c r="F90" s="16">
        <v>120.93</v>
      </c>
      <c r="G90" s="17">
        <v>4.0000000000000002E-4</v>
      </c>
    </row>
    <row r="91" spans="1:7" ht="12.95" customHeight="1">
      <c r="A91" s="13" t="s">
        <v>1817</v>
      </c>
      <c r="B91" s="14" t="s">
        <v>1818</v>
      </c>
      <c r="C91" s="10" t="s">
        <v>1819</v>
      </c>
      <c r="D91" s="10" t="s">
        <v>2199</v>
      </c>
      <c r="E91" s="15">
        <v>110000</v>
      </c>
      <c r="F91" s="16">
        <v>110.53</v>
      </c>
      <c r="G91" s="17">
        <v>2.9999999999999997E-4</v>
      </c>
    </row>
    <row r="92" spans="1:7" ht="12.95" customHeight="1">
      <c r="A92" s="13" t="s">
        <v>1041</v>
      </c>
      <c r="B92" s="14" t="s">
        <v>1042</v>
      </c>
      <c r="C92" s="10" t="s">
        <v>1043</v>
      </c>
      <c r="D92" s="10" t="s">
        <v>1031</v>
      </c>
      <c r="E92" s="15">
        <v>100000</v>
      </c>
      <c r="F92" s="16">
        <v>102.15</v>
      </c>
      <c r="G92" s="17">
        <v>2.9999999999999997E-4</v>
      </c>
    </row>
    <row r="93" spans="1:7" ht="12.95" customHeight="1">
      <c r="A93" s="13" t="s">
        <v>890</v>
      </c>
      <c r="B93" s="14" t="s">
        <v>2178</v>
      </c>
      <c r="C93" s="10" t="s">
        <v>891</v>
      </c>
      <c r="D93" s="10" t="s">
        <v>700</v>
      </c>
      <c r="E93" s="15">
        <v>100000</v>
      </c>
      <c r="F93" s="16">
        <v>101.2</v>
      </c>
      <c r="G93" s="17">
        <v>2.9999999999999997E-4</v>
      </c>
    </row>
    <row r="94" spans="1:7" ht="12.95" customHeight="1">
      <c r="A94" s="13" t="s">
        <v>1777</v>
      </c>
      <c r="B94" s="14" t="s">
        <v>2189</v>
      </c>
      <c r="C94" s="10" t="s">
        <v>1778</v>
      </c>
      <c r="D94" s="10" t="s">
        <v>700</v>
      </c>
      <c r="E94" s="15">
        <v>100000</v>
      </c>
      <c r="F94" s="16">
        <v>100.06</v>
      </c>
      <c r="G94" s="17">
        <v>2.9999999999999997E-4</v>
      </c>
    </row>
    <row r="95" spans="1:7" ht="12.95" customHeight="1">
      <c r="A95" s="13" t="s">
        <v>603</v>
      </c>
      <c r="B95" s="14" t="s">
        <v>604</v>
      </c>
      <c r="C95" s="10" t="s">
        <v>605</v>
      </c>
      <c r="D95" s="33" t="s">
        <v>276</v>
      </c>
      <c r="E95" s="15">
        <v>92500</v>
      </c>
      <c r="F95" s="16">
        <v>92.19</v>
      </c>
      <c r="G95" s="17">
        <v>2.9999999999999997E-4</v>
      </c>
    </row>
    <row r="96" spans="1:7" ht="12.95" customHeight="1">
      <c r="A96" s="13" t="s">
        <v>1857</v>
      </c>
      <c r="B96" s="14" t="s">
        <v>1858</v>
      </c>
      <c r="C96" s="10" t="s">
        <v>1859</v>
      </c>
      <c r="D96" s="10" t="s">
        <v>14</v>
      </c>
      <c r="E96" s="15">
        <v>70000</v>
      </c>
      <c r="F96" s="16">
        <v>71.2</v>
      </c>
      <c r="G96" s="17">
        <v>2.0000000000000001E-4</v>
      </c>
    </row>
    <row r="97" spans="1:7" ht="12.95" customHeight="1">
      <c r="A97" s="13" t="s">
        <v>2026</v>
      </c>
      <c r="B97" s="14" t="s">
        <v>2027</v>
      </c>
      <c r="C97" s="10" t="s">
        <v>2028</v>
      </c>
      <c r="D97" s="33" t="s">
        <v>276</v>
      </c>
      <c r="E97" s="15">
        <v>70800</v>
      </c>
      <c r="F97" s="16">
        <v>70.650000000000006</v>
      </c>
      <c r="G97" s="17">
        <v>2.0000000000000001E-4</v>
      </c>
    </row>
    <row r="98" spans="1:7" ht="12.95" customHeight="1">
      <c r="A98" s="13" t="s">
        <v>1795</v>
      </c>
      <c r="B98" s="14" t="s">
        <v>1796</v>
      </c>
      <c r="C98" s="10" t="s">
        <v>1797</v>
      </c>
      <c r="D98" s="10" t="s">
        <v>14</v>
      </c>
      <c r="E98" s="15">
        <v>62500</v>
      </c>
      <c r="F98" s="16">
        <v>63.06</v>
      </c>
      <c r="G98" s="17">
        <v>2.0000000000000001E-4</v>
      </c>
    </row>
    <row r="99" spans="1:7" ht="12.95" customHeight="1">
      <c r="A99" s="13" t="s">
        <v>2029</v>
      </c>
      <c r="B99" s="14" t="s">
        <v>2030</v>
      </c>
      <c r="C99" s="10" t="s">
        <v>2031</v>
      </c>
      <c r="D99" s="10" t="s">
        <v>14</v>
      </c>
      <c r="E99" s="15">
        <v>50000</v>
      </c>
      <c r="F99" s="16">
        <v>51.95</v>
      </c>
      <c r="G99" s="17">
        <v>2.0000000000000001E-4</v>
      </c>
    </row>
    <row r="100" spans="1:7" ht="12.95" customHeight="1">
      <c r="A100" s="13" t="s">
        <v>1258</v>
      </c>
      <c r="B100" s="14" t="s">
        <v>1259</v>
      </c>
      <c r="C100" s="10" t="s">
        <v>1260</v>
      </c>
      <c r="D100" s="10" t="s">
        <v>276</v>
      </c>
      <c r="E100" s="15">
        <v>50000</v>
      </c>
      <c r="F100" s="16">
        <v>51.45</v>
      </c>
      <c r="G100" s="17">
        <v>2.0000000000000001E-4</v>
      </c>
    </row>
    <row r="101" spans="1:7" ht="12.95" customHeight="1">
      <c r="A101" s="13" t="s">
        <v>267</v>
      </c>
      <c r="B101" s="14" t="s">
        <v>268</v>
      </c>
      <c r="C101" s="10" t="s">
        <v>269</v>
      </c>
      <c r="D101" s="33" t="s">
        <v>276</v>
      </c>
      <c r="E101" s="15">
        <v>50200</v>
      </c>
      <c r="F101" s="16">
        <v>50.8</v>
      </c>
      <c r="G101" s="17">
        <v>2.0000000000000001E-4</v>
      </c>
    </row>
    <row r="102" spans="1:7" ht="12.95" customHeight="1">
      <c r="A102" s="13" t="s">
        <v>1810</v>
      </c>
      <c r="B102" s="14" t="s">
        <v>1811</v>
      </c>
      <c r="C102" s="10" t="s">
        <v>1812</v>
      </c>
      <c r="D102" s="10" t="s">
        <v>14</v>
      </c>
      <c r="E102" s="15">
        <v>40000</v>
      </c>
      <c r="F102" s="16">
        <v>40.630000000000003</v>
      </c>
      <c r="G102" s="17">
        <v>1E-4</v>
      </c>
    </row>
    <row r="103" spans="1:7" ht="12.95" customHeight="1">
      <c r="A103" s="13" t="s">
        <v>867</v>
      </c>
      <c r="B103" s="14" t="s">
        <v>868</v>
      </c>
      <c r="C103" s="10" t="s">
        <v>869</v>
      </c>
      <c r="D103" s="10" t="s">
        <v>14</v>
      </c>
      <c r="E103" s="15">
        <v>30000</v>
      </c>
      <c r="F103" s="16">
        <v>30.41</v>
      </c>
      <c r="G103" s="17">
        <v>1E-4</v>
      </c>
    </row>
    <row r="104" spans="1:7" ht="12.95" customHeight="1">
      <c r="A104" s="13" t="s">
        <v>395</v>
      </c>
      <c r="B104" s="14" t="s">
        <v>396</v>
      </c>
      <c r="C104" s="10" t="s">
        <v>397</v>
      </c>
      <c r="D104" s="33" t="s">
        <v>276</v>
      </c>
      <c r="E104" s="15">
        <v>25600</v>
      </c>
      <c r="F104" s="16">
        <v>25.87</v>
      </c>
      <c r="G104" s="17">
        <v>1E-4</v>
      </c>
    </row>
    <row r="105" spans="1:7" ht="12.95" customHeight="1">
      <c r="A105" s="13" t="s">
        <v>1025</v>
      </c>
      <c r="B105" s="14" t="s">
        <v>1026</v>
      </c>
      <c r="C105" s="10" t="s">
        <v>1027</v>
      </c>
      <c r="D105" s="10" t="s">
        <v>14</v>
      </c>
      <c r="E105" s="15">
        <v>20000</v>
      </c>
      <c r="F105" s="16">
        <v>20.38</v>
      </c>
      <c r="G105" s="17">
        <v>1E-4</v>
      </c>
    </row>
    <row r="106" spans="1:7" ht="12.95" customHeight="1">
      <c r="A106" s="13" t="s">
        <v>830</v>
      </c>
      <c r="B106" s="14" t="s">
        <v>831</v>
      </c>
      <c r="C106" s="10" t="s">
        <v>832</v>
      </c>
      <c r="D106" s="10" t="s">
        <v>14</v>
      </c>
      <c r="E106" s="15">
        <v>20000</v>
      </c>
      <c r="F106" s="16">
        <v>20.36</v>
      </c>
      <c r="G106" s="17">
        <v>1E-4</v>
      </c>
    </row>
    <row r="107" spans="1:7" ht="12.95" customHeight="1">
      <c r="A107" s="13" t="s">
        <v>273</v>
      </c>
      <c r="B107" s="14" t="s">
        <v>274</v>
      </c>
      <c r="C107" s="10" t="s">
        <v>275</v>
      </c>
      <c r="D107" s="10" t="s">
        <v>276</v>
      </c>
      <c r="E107" s="15">
        <v>19200</v>
      </c>
      <c r="F107" s="16">
        <v>19.3</v>
      </c>
      <c r="G107" s="17">
        <v>1E-4</v>
      </c>
    </row>
    <row r="108" spans="1:7" ht="12.95" customHeight="1">
      <c r="A108" s="13" t="s">
        <v>827</v>
      </c>
      <c r="B108" s="14" t="s">
        <v>828</v>
      </c>
      <c r="C108" s="10" t="s">
        <v>829</v>
      </c>
      <c r="D108" s="10" t="s">
        <v>14</v>
      </c>
      <c r="E108" s="15">
        <v>10000</v>
      </c>
      <c r="F108" s="16">
        <v>10.16</v>
      </c>
      <c r="G108" s="32" t="s">
        <v>1371</v>
      </c>
    </row>
    <row r="109" spans="1:7" ht="12.95" customHeight="1">
      <c r="A109" s="13" t="s">
        <v>1206</v>
      </c>
      <c r="B109" s="14" t="s">
        <v>1207</v>
      </c>
      <c r="C109" s="10" t="s">
        <v>1208</v>
      </c>
      <c r="D109" s="10" t="s">
        <v>14</v>
      </c>
      <c r="E109" s="15">
        <v>10000</v>
      </c>
      <c r="F109" s="16">
        <v>10.039999999999999</v>
      </c>
      <c r="G109" s="32" t="s">
        <v>1371</v>
      </c>
    </row>
    <row r="110" spans="1:7" ht="12.95" customHeight="1">
      <c r="A110" s="13" t="s">
        <v>282</v>
      </c>
      <c r="B110" s="14" t="s">
        <v>283</v>
      </c>
      <c r="C110" s="10" t="s">
        <v>284</v>
      </c>
      <c r="D110" s="10" t="s">
        <v>276</v>
      </c>
      <c r="E110" s="15">
        <v>700</v>
      </c>
      <c r="F110" s="16">
        <v>0.72</v>
      </c>
      <c r="G110" s="32" t="s">
        <v>1371</v>
      </c>
    </row>
    <row r="111" spans="1:7" ht="12.95" customHeight="1">
      <c r="A111" s="1"/>
      <c r="B111" s="9" t="s">
        <v>30</v>
      </c>
      <c r="C111" s="10" t="s">
        <v>1</v>
      </c>
      <c r="D111" s="10" t="s">
        <v>1</v>
      </c>
      <c r="E111" s="10" t="s">
        <v>1</v>
      </c>
      <c r="F111" s="18">
        <v>220192.38</v>
      </c>
      <c r="G111" s="19">
        <v>0.65469999999999995</v>
      </c>
    </row>
    <row r="112" spans="1:7" ht="12.95" customHeight="1">
      <c r="A112" s="1"/>
      <c r="B112" s="9" t="s">
        <v>31</v>
      </c>
      <c r="C112" s="10" t="s">
        <v>1</v>
      </c>
      <c r="D112" s="10" t="s">
        <v>1</v>
      </c>
      <c r="E112" s="10" t="s">
        <v>1</v>
      </c>
      <c r="F112" s="1"/>
      <c r="G112" s="12" t="s">
        <v>1</v>
      </c>
    </row>
    <row r="113" spans="1:7" ht="12.95" customHeight="1">
      <c r="A113" s="13" t="s">
        <v>775</v>
      </c>
      <c r="B113" s="14" t="s">
        <v>776</v>
      </c>
      <c r="C113" s="10" t="s">
        <v>777</v>
      </c>
      <c r="D113" s="10" t="s">
        <v>14</v>
      </c>
      <c r="E113" s="15">
        <v>3700000</v>
      </c>
      <c r="F113" s="16">
        <v>3752.41</v>
      </c>
      <c r="G113" s="17">
        <v>1.12E-2</v>
      </c>
    </row>
    <row r="114" spans="1:7" ht="12.95" customHeight="1">
      <c r="A114" s="13" t="s">
        <v>726</v>
      </c>
      <c r="B114" s="14" t="s">
        <v>727</v>
      </c>
      <c r="C114" s="10" t="s">
        <v>728</v>
      </c>
      <c r="D114" s="10" t="s">
        <v>14</v>
      </c>
      <c r="E114" s="15">
        <v>3050000</v>
      </c>
      <c r="F114" s="16">
        <v>3095.97</v>
      </c>
      <c r="G114" s="17">
        <v>9.1999999999999998E-3</v>
      </c>
    </row>
    <row r="115" spans="1:7" ht="12.95" customHeight="1">
      <c r="A115" s="13" t="s">
        <v>1209</v>
      </c>
      <c r="B115" s="14" t="s">
        <v>1210</v>
      </c>
      <c r="C115" s="10" t="s">
        <v>1211</v>
      </c>
      <c r="D115" s="10" t="s">
        <v>14</v>
      </c>
      <c r="E115" s="15">
        <v>2000000</v>
      </c>
      <c r="F115" s="16">
        <v>2013.04</v>
      </c>
      <c r="G115" s="17">
        <v>6.0000000000000001E-3</v>
      </c>
    </row>
    <row r="116" spans="1:7" ht="12.95" customHeight="1">
      <c r="A116" s="13" t="s">
        <v>1372</v>
      </c>
      <c r="B116" s="14" t="s">
        <v>1373</v>
      </c>
      <c r="C116" s="10" t="s">
        <v>1374</v>
      </c>
      <c r="D116" s="10" t="s">
        <v>14</v>
      </c>
      <c r="E116" s="15">
        <v>1500000</v>
      </c>
      <c r="F116" s="16">
        <v>1508.46</v>
      </c>
      <c r="G116" s="17">
        <v>4.4999999999999997E-3</v>
      </c>
    </row>
    <row r="117" spans="1:7" ht="12.95" customHeight="1">
      <c r="A117" s="13" t="s">
        <v>772</v>
      </c>
      <c r="B117" s="14" t="s">
        <v>773</v>
      </c>
      <c r="C117" s="10" t="s">
        <v>774</v>
      </c>
      <c r="D117" s="10" t="s">
        <v>14</v>
      </c>
      <c r="E117" s="15">
        <v>500000</v>
      </c>
      <c r="F117" s="16">
        <v>506.13</v>
      </c>
      <c r="G117" s="17">
        <v>1.5E-3</v>
      </c>
    </row>
    <row r="118" spans="1:7" ht="12.95" customHeight="1">
      <c r="A118" s="13" t="s">
        <v>704</v>
      </c>
      <c r="B118" s="14" t="s">
        <v>705</v>
      </c>
      <c r="C118" s="10" t="s">
        <v>706</v>
      </c>
      <c r="D118" s="10" t="s">
        <v>14</v>
      </c>
      <c r="E118" s="15">
        <v>300000</v>
      </c>
      <c r="F118" s="16">
        <v>303.35000000000002</v>
      </c>
      <c r="G118" s="17">
        <v>8.9999999999999998E-4</v>
      </c>
    </row>
    <row r="119" spans="1:7" ht="12.95" customHeight="1">
      <c r="A119" s="13" t="s">
        <v>1779</v>
      </c>
      <c r="B119" s="14" t="s">
        <v>1780</v>
      </c>
      <c r="C119" s="10" t="s">
        <v>1781</v>
      </c>
      <c r="D119" s="10" t="s">
        <v>2199</v>
      </c>
      <c r="E119" s="15">
        <v>80000</v>
      </c>
      <c r="F119" s="16">
        <v>90.26</v>
      </c>
      <c r="G119" s="17">
        <v>2.9999999999999997E-4</v>
      </c>
    </row>
    <row r="120" spans="1:7" ht="12.95" customHeight="1">
      <c r="A120" s="1"/>
      <c r="B120" s="9" t="s">
        <v>30</v>
      </c>
      <c r="C120" s="10" t="s">
        <v>1</v>
      </c>
      <c r="D120" s="10" t="s">
        <v>1</v>
      </c>
      <c r="E120" s="10" t="s">
        <v>1</v>
      </c>
      <c r="F120" s="18">
        <v>11269.62</v>
      </c>
      <c r="G120" s="19">
        <v>3.3599999999999998E-2</v>
      </c>
    </row>
    <row r="121" spans="1:7" ht="12.95" customHeight="1">
      <c r="A121" s="1"/>
      <c r="B121" s="20" t="s">
        <v>33</v>
      </c>
      <c r="C121" s="24" t="s">
        <v>1</v>
      </c>
      <c r="D121" s="21" t="s">
        <v>1</v>
      </c>
      <c r="E121" s="24" t="s">
        <v>1</v>
      </c>
      <c r="F121" s="18">
        <v>231462</v>
      </c>
      <c r="G121" s="19">
        <v>0.68830000000000002</v>
      </c>
    </row>
    <row r="122" spans="1:7" ht="12.95" customHeight="1">
      <c r="A122" s="1"/>
      <c r="B122" s="9" t="s">
        <v>34</v>
      </c>
      <c r="C122" s="10" t="s">
        <v>1</v>
      </c>
      <c r="D122" s="10" t="s">
        <v>1</v>
      </c>
      <c r="E122" s="10" t="s">
        <v>1</v>
      </c>
      <c r="F122" s="1"/>
      <c r="G122" s="12" t="s">
        <v>1</v>
      </c>
    </row>
    <row r="123" spans="1:7" ht="12.95" customHeight="1">
      <c r="A123" s="1"/>
      <c r="B123" s="9" t="s">
        <v>35</v>
      </c>
      <c r="C123" s="10" t="s">
        <v>1</v>
      </c>
      <c r="D123" s="10" t="s">
        <v>1</v>
      </c>
      <c r="E123" s="10" t="s">
        <v>1</v>
      </c>
      <c r="F123" s="1"/>
      <c r="G123" s="12" t="s">
        <v>1</v>
      </c>
    </row>
    <row r="124" spans="1:7" ht="12.95" customHeight="1">
      <c r="A124" s="13" t="s">
        <v>2032</v>
      </c>
      <c r="B124" s="14" t="s">
        <v>2033</v>
      </c>
      <c r="C124" s="10" t="s">
        <v>2034</v>
      </c>
      <c r="D124" s="10" t="s">
        <v>39</v>
      </c>
      <c r="E124" s="15">
        <v>10000000</v>
      </c>
      <c r="F124" s="16">
        <v>9452.5300000000007</v>
      </c>
      <c r="G124" s="17">
        <v>2.81E-2</v>
      </c>
    </row>
    <row r="125" spans="1:7" ht="12.95" customHeight="1">
      <c r="A125" s="13" t="s">
        <v>2035</v>
      </c>
      <c r="B125" s="14" t="s">
        <v>2036</v>
      </c>
      <c r="C125" s="10" t="s">
        <v>2037</v>
      </c>
      <c r="D125" s="10" t="s">
        <v>2197</v>
      </c>
      <c r="E125" s="15">
        <v>10000000</v>
      </c>
      <c r="F125" s="16">
        <v>9380.8799999999992</v>
      </c>
      <c r="G125" s="17">
        <v>2.7900000000000001E-2</v>
      </c>
    </row>
    <row r="126" spans="1:7" ht="12.95" customHeight="1">
      <c r="A126" s="13" t="s">
        <v>2038</v>
      </c>
      <c r="B126" s="14" t="s">
        <v>2039</v>
      </c>
      <c r="C126" s="10" t="s">
        <v>2040</v>
      </c>
      <c r="D126" s="10" t="s">
        <v>2197</v>
      </c>
      <c r="E126" s="15">
        <v>7500000</v>
      </c>
      <c r="F126" s="16">
        <v>7061</v>
      </c>
      <c r="G126" s="17">
        <v>2.1000000000000001E-2</v>
      </c>
    </row>
    <row r="127" spans="1:7" ht="12.95" customHeight="1">
      <c r="A127" s="13" t="s">
        <v>53</v>
      </c>
      <c r="B127" s="14" t="s">
        <v>54</v>
      </c>
      <c r="C127" s="10" t="s">
        <v>55</v>
      </c>
      <c r="D127" s="10" t="s">
        <v>46</v>
      </c>
      <c r="E127" s="15">
        <v>7500000</v>
      </c>
      <c r="F127" s="16">
        <v>7049.63</v>
      </c>
      <c r="G127" s="17">
        <v>2.1000000000000001E-2</v>
      </c>
    </row>
    <row r="128" spans="1:7" ht="12.95" customHeight="1">
      <c r="A128" s="13" t="s">
        <v>2041</v>
      </c>
      <c r="B128" s="14" t="s">
        <v>2042</v>
      </c>
      <c r="C128" s="10" t="s">
        <v>2043</v>
      </c>
      <c r="D128" s="10" t="s">
        <v>39</v>
      </c>
      <c r="E128" s="15">
        <v>7500000</v>
      </c>
      <c r="F128" s="16">
        <v>7049.06</v>
      </c>
      <c r="G128" s="17">
        <v>2.1000000000000001E-2</v>
      </c>
    </row>
    <row r="129" spans="1:7" ht="12.95" customHeight="1">
      <c r="A129" s="13" t="s">
        <v>2044</v>
      </c>
      <c r="B129" s="14" t="s">
        <v>2045</v>
      </c>
      <c r="C129" s="10" t="s">
        <v>2046</v>
      </c>
      <c r="D129" s="10" t="s">
        <v>46</v>
      </c>
      <c r="E129" s="15">
        <v>7500000</v>
      </c>
      <c r="F129" s="16">
        <v>7044.8</v>
      </c>
      <c r="G129" s="17">
        <v>2.0899999999999998E-2</v>
      </c>
    </row>
    <row r="130" spans="1:7" ht="12.95" customHeight="1">
      <c r="A130" s="13" t="s">
        <v>36</v>
      </c>
      <c r="B130" s="14" t="s">
        <v>37</v>
      </c>
      <c r="C130" s="10" t="s">
        <v>38</v>
      </c>
      <c r="D130" s="10" t="s">
        <v>39</v>
      </c>
      <c r="E130" s="15">
        <v>6800000</v>
      </c>
      <c r="F130" s="16">
        <v>6416.55</v>
      </c>
      <c r="G130" s="17">
        <v>1.9099999999999999E-2</v>
      </c>
    </row>
    <row r="131" spans="1:7" ht="12.95" customHeight="1">
      <c r="A131" s="13" t="s">
        <v>62</v>
      </c>
      <c r="B131" s="14" t="s">
        <v>63</v>
      </c>
      <c r="C131" s="10" t="s">
        <v>64</v>
      </c>
      <c r="D131" s="10" t="s">
        <v>39</v>
      </c>
      <c r="E131" s="15">
        <v>5000000</v>
      </c>
      <c r="F131" s="16">
        <v>4708.83</v>
      </c>
      <c r="G131" s="17">
        <v>1.4E-2</v>
      </c>
    </row>
    <row r="132" spans="1:7" ht="12.95" customHeight="1">
      <c r="A132" s="13" t="s">
        <v>2047</v>
      </c>
      <c r="B132" s="14" t="s">
        <v>2048</v>
      </c>
      <c r="C132" s="10" t="s">
        <v>2049</v>
      </c>
      <c r="D132" s="10" t="s">
        <v>39</v>
      </c>
      <c r="E132" s="15">
        <v>5000000</v>
      </c>
      <c r="F132" s="16">
        <v>4708.05</v>
      </c>
      <c r="G132" s="17">
        <v>1.4E-2</v>
      </c>
    </row>
    <row r="133" spans="1:7" ht="12.95" customHeight="1">
      <c r="A133" s="13" t="s">
        <v>1319</v>
      </c>
      <c r="B133" s="14" t="s">
        <v>1320</v>
      </c>
      <c r="C133" s="10" t="s">
        <v>1321</v>
      </c>
      <c r="D133" s="10" t="s">
        <v>46</v>
      </c>
      <c r="E133" s="15">
        <v>5000000</v>
      </c>
      <c r="F133" s="16">
        <v>4699.76</v>
      </c>
      <c r="G133" s="17">
        <v>1.4E-2</v>
      </c>
    </row>
    <row r="134" spans="1:7" ht="12.95" customHeight="1">
      <c r="A134" s="13" t="s">
        <v>71</v>
      </c>
      <c r="B134" s="14" t="s">
        <v>72</v>
      </c>
      <c r="C134" s="10" t="s">
        <v>73</v>
      </c>
      <c r="D134" s="10" t="s">
        <v>2197</v>
      </c>
      <c r="E134" s="15">
        <v>3000000</v>
      </c>
      <c r="F134" s="16">
        <v>2829.52</v>
      </c>
      <c r="G134" s="17">
        <v>8.3999999999999995E-3</v>
      </c>
    </row>
    <row r="135" spans="1:7" ht="12.95" customHeight="1">
      <c r="A135" s="13" t="s">
        <v>1316</v>
      </c>
      <c r="B135" s="14" t="s">
        <v>1317</v>
      </c>
      <c r="C135" s="10" t="s">
        <v>1318</v>
      </c>
      <c r="D135" s="10" t="s">
        <v>39</v>
      </c>
      <c r="E135" s="15">
        <v>2500000</v>
      </c>
      <c r="F135" s="16">
        <v>2352.17</v>
      </c>
      <c r="G135" s="17">
        <v>7.0000000000000001E-3</v>
      </c>
    </row>
    <row r="136" spans="1:7" ht="12.95" customHeight="1">
      <c r="A136" s="13" t="s">
        <v>50</v>
      </c>
      <c r="B136" s="14" t="s">
        <v>51</v>
      </c>
      <c r="C136" s="10" t="s">
        <v>52</v>
      </c>
      <c r="D136" s="10" t="s">
        <v>46</v>
      </c>
      <c r="E136" s="15">
        <v>1500000</v>
      </c>
      <c r="F136" s="16">
        <v>1407.11</v>
      </c>
      <c r="G136" s="17">
        <v>4.1999999999999997E-3</v>
      </c>
    </row>
    <row r="137" spans="1:7" ht="12.95" customHeight="1">
      <c r="A137" s="13" t="s">
        <v>474</v>
      </c>
      <c r="B137" s="14" t="s">
        <v>475</v>
      </c>
      <c r="C137" s="10" t="s">
        <v>476</v>
      </c>
      <c r="D137" s="10" t="s">
        <v>46</v>
      </c>
      <c r="E137" s="15">
        <v>1300000</v>
      </c>
      <c r="F137" s="16">
        <v>1292.0999999999999</v>
      </c>
      <c r="G137" s="17">
        <v>3.8E-3</v>
      </c>
    </row>
    <row r="138" spans="1:7" ht="12.95" customHeight="1">
      <c r="A138" s="13" t="s">
        <v>68</v>
      </c>
      <c r="B138" s="14" t="s">
        <v>69</v>
      </c>
      <c r="C138" s="10" t="s">
        <v>70</v>
      </c>
      <c r="D138" s="10" t="s">
        <v>39</v>
      </c>
      <c r="E138" s="15">
        <v>1200000</v>
      </c>
      <c r="F138" s="16">
        <v>1126.1400000000001</v>
      </c>
      <c r="G138" s="17">
        <v>3.3E-3</v>
      </c>
    </row>
    <row r="139" spans="1:7" ht="12.95" customHeight="1">
      <c r="A139" s="13" t="s">
        <v>401</v>
      </c>
      <c r="B139" s="14" t="s">
        <v>402</v>
      </c>
      <c r="C139" s="10" t="s">
        <v>403</v>
      </c>
      <c r="D139" s="10" t="s">
        <v>2197</v>
      </c>
      <c r="E139" s="15">
        <v>1000000</v>
      </c>
      <c r="F139" s="16">
        <v>999.03</v>
      </c>
      <c r="G139" s="17">
        <v>3.0000000000000001E-3</v>
      </c>
    </row>
    <row r="140" spans="1:7" ht="12.95" customHeight="1">
      <c r="A140" s="13" t="s">
        <v>2050</v>
      </c>
      <c r="B140" s="14" t="s">
        <v>2051</v>
      </c>
      <c r="C140" s="10" t="s">
        <v>2052</v>
      </c>
      <c r="D140" s="10" t="s">
        <v>2197</v>
      </c>
      <c r="E140" s="15">
        <v>500000</v>
      </c>
      <c r="F140" s="16">
        <v>499.07</v>
      </c>
      <c r="G140" s="17">
        <v>1.5E-3</v>
      </c>
    </row>
    <row r="141" spans="1:7" ht="12.95" customHeight="1">
      <c r="A141" s="13" t="s">
        <v>2053</v>
      </c>
      <c r="B141" s="14" t="s">
        <v>2054</v>
      </c>
      <c r="C141" s="10" t="s">
        <v>2055</v>
      </c>
      <c r="D141" s="10" t="s">
        <v>39</v>
      </c>
      <c r="E141" s="15">
        <v>500000</v>
      </c>
      <c r="F141" s="16">
        <v>498.94</v>
      </c>
      <c r="G141" s="17">
        <v>1.5E-3</v>
      </c>
    </row>
    <row r="142" spans="1:7" ht="12.95" customHeight="1">
      <c r="A142" s="13" t="s">
        <v>2056</v>
      </c>
      <c r="B142" s="14" t="s">
        <v>2057</v>
      </c>
      <c r="C142" s="10" t="s">
        <v>2058</v>
      </c>
      <c r="D142" s="10" t="s">
        <v>39</v>
      </c>
      <c r="E142" s="15">
        <v>500000</v>
      </c>
      <c r="F142" s="16">
        <v>497.57</v>
      </c>
      <c r="G142" s="17">
        <v>1.5E-3</v>
      </c>
    </row>
    <row r="143" spans="1:7" ht="12.95" customHeight="1">
      <c r="A143" s="13" t="s">
        <v>480</v>
      </c>
      <c r="B143" s="14" t="s">
        <v>481</v>
      </c>
      <c r="C143" s="10" t="s">
        <v>482</v>
      </c>
      <c r="D143" s="10" t="s">
        <v>39</v>
      </c>
      <c r="E143" s="15">
        <v>400000</v>
      </c>
      <c r="F143" s="16">
        <v>399.84</v>
      </c>
      <c r="G143" s="17">
        <v>1.1999999999999999E-3</v>
      </c>
    </row>
    <row r="144" spans="1:7" ht="12.95" customHeight="1">
      <c r="A144" s="13" t="s">
        <v>398</v>
      </c>
      <c r="B144" s="14" t="s">
        <v>399</v>
      </c>
      <c r="C144" s="10" t="s">
        <v>400</v>
      </c>
      <c r="D144" s="10" t="s">
        <v>39</v>
      </c>
      <c r="E144" s="15">
        <v>200000</v>
      </c>
      <c r="F144" s="16">
        <v>188.24</v>
      </c>
      <c r="G144" s="17">
        <v>5.9999999999999995E-4</v>
      </c>
    </row>
    <row r="145" spans="1:7" ht="12.95" customHeight="1">
      <c r="A145" s="1"/>
      <c r="B145" s="9" t="s">
        <v>30</v>
      </c>
      <c r="C145" s="10" t="s">
        <v>1</v>
      </c>
      <c r="D145" s="10" t="s">
        <v>1</v>
      </c>
      <c r="E145" s="10" t="s">
        <v>1</v>
      </c>
      <c r="F145" s="18">
        <v>79660.820000000007</v>
      </c>
      <c r="G145" s="19">
        <v>0.23699999999999999</v>
      </c>
    </row>
    <row r="146" spans="1:7" ht="12.95" customHeight="1">
      <c r="A146" s="1"/>
      <c r="B146" s="9" t="s">
        <v>615</v>
      </c>
      <c r="C146" s="10" t="s">
        <v>1</v>
      </c>
      <c r="D146" s="10" t="s">
        <v>1</v>
      </c>
      <c r="E146" s="10" t="s">
        <v>1</v>
      </c>
      <c r="F146" s="1"/>
      <c r="G146" s="12" t="s">
        <v>1</v>
      </c>
    </row>
    <row r="147" spans="1:7" ht="12.95" customHeight="1">
      <c r="A147" s="13" t="s">
        <v>2059</v>
      </c>
      <c r="B147" s="14" t="s">
        <v>2060</v>
      </c>
      <c r="C147" s="10" t="s">
        <v>2061</v>
      </c>
      <c r="D147" s="10" t="s">
        <v>2197</v>
      </c>
      <c r="E147" s="15">
        <v>2500000</v>
      </c>
      <c r="F147" s="16">
        <v>2356.86</v>
      </c>
      <c r="G147" s="17">
        <v>7.0000000000000001E-3</v>
      </c>
    </row>
    <row r="148" spans="1:7" ht="12.95" customHeight="1">
      <c r="A148" s="1"/>
      <c r="B148" s="9" t="s">
        <v>30</v>
      </c>
      <c r="C148" s="10" t="s">
        <v>1</v>
      </c>
      <c r="D148" s="10" t="s">
        <v>1</v>
      </c>
      <c r="E148" s="10" t="s">
        <v>1</v>
      </c>
      <c r="F148" s="18">
        <v>2356.86</v>
      </c>
      <c r="G148" s="19">
        <v>7.0000000000000001E-3</v>
      </c>
    </row>
    <row r="149" spans="1:7" ht="12.95" customHeight="1">
      <c r="A149" s="1"/>
      <c r="B149" s="20" t="s">
        <v>33</v>
      </c>
      <c r="C149" s="24" t="s">
        <v>1</v>
      </c>
      <c r="D149" s="21" t="s">
        <v>1</v>
      </c>
      <c r="E149" s="24" t="s">
        <v>1</v>
      </c>
      <c r="F149" s="18">
        <v>82017.679999999993</v>
      </c>
      <c r="G149" s="19">
        <v>0.24399999999999999</v>
      </c>
    </row>
    <row r="150" spans="1:7" ht="12.95" customHeight="1">
      <c r="A150" s="1"/>
      <c r="B150" s="9" t="s">
        <v>74</v>
      </c>
      <c r="C150" s="10" t="s">
        <v>1</v>
      </c>
      <c r="D150" s="10" t="s">
        <v>1</v>
      </c>
      <c r="E150" s="10" t="s">
        <v>1</v>
      </c>
      <c r="F150" s="1"/>
      <c r="G150" s="12" t="s">
        <v>1</v>
      </c>
    </row>
    <row r="151" spans="1:7" ht="12.95" customHeight="1">
      <c r="A151" s="13" t="s">
        <v>300</v>
      </c>
      <c r="B151" s="14" t="s">
        <v>76</v>
      </c>
      <c r="C151" s="10" t="s">
        <v>1</v>
      </c>
      <c r="D151" s="10" t="s">
        <v>1</v>
      </c>
      <c r="E151" s="15"/>
      <c r="F151" s="16">
        <v>12624.55</v>
      </c>
      <c r="G151" s="17">
        <v>3.7499999999999999E-2</v>
      </c>
    </row>
    <row r="152" spans="1:7" ht="12.95" customHeight="1">
      <c r="A152" s="13" t="s">
        <v>1728</v>
      </c>
      <c r="B152" s="14" t="s">
        <v>76</v>
      </c>
      <c r="C152" s="10" t="s">
        <v>1</v>
      </c>
      <c r="D152" s="10" t="s">
        <v>1</v>
      </c>
      <c r="E152" s="15"/>
      <c r="F152" s="16">
        <v>1336.24</v>
      </c>
      <c r="G152" s="17">
        <v>4.0000000000000001E-3</v>
      </c>
    </row>
    <row r="153" spans="1:7" ht="12.95" customHeight="1">
      <c r="A153" s="13" t="s">
        <v>75</v>
      </c>
      <c r="B153" s="14" t="s">
        <v>76</v>
      </c>
      <c r="C153" s="10" t="s">
        <v>1</v>
      </c>
      <c r="D153" s="10" t="s">
        <v>1</v>
      </c>
      <c r="E153" s="15"/>
      <c r="F153" s="16">
        <v>19.23</v>
      </c>
      <c r="G153" s="17">
        <v>1E-4</v>
      </c>
    </row>
    <row r="154" spans="1:7" ht="12.95" customHeight="1">
      <c r="A154" s="1"/>
      <c r="B154" s="9" t="s">
        <v>30</v>
      </c>
      <c r="C154" s="10" t="s">
        <v>1</v>
      </c>
      <c r="D154" s="10" t="s">
        <v>1</v>
      </c>
      <c r="E154" s="10" t="s">
        <v>1</v>
      </c>
      <c r="F154" s="18">
        <v>13980.02</v>
      </c>
      <c r="G154" s="19">
        <v>4.1599999999999998E-2</v>
      </c>
    </row>
    <row r="155" spans="1:7" ht="12.95" customHeight="1">
      <c r="A155" s="1"/>
      <c r="B155" s="20" t="s">
        <v>33</v>
      </c>
      <c r="C155" s="24" t="s">
        <v>1</v>
      </c>
      <c r="D155" s="21" t="s">
        <v>1</v>
      </c>
      <c r="E155" s="24" t="s">
        <v>1</v>
      </c>
      <c r="F155" s="18">
        <v>13980.02</v>
      </c>
      <c r="G155" s="19">
        <v>4.1599999999999998E-2</v>
      </c>
    </row>
    <row r="156" spans="1:7" ht="12.95" customHeight="1">
      <c r="A156" s="1"/>
      <c r="B156" s="20" t="s">
        <v>77</v>
      </c>
      <c r="C156" s="10" t="s">
        <v>1</v>
      </c>
      <c r="D156" s="21" t="s">
        <v>1</v>
      </c>
      <c r="E156" s="10" t="s">
        <v>1</v>
      </c>
      <c r="F156" s="25">
        <v>8992.84</v>
      </c>
      <c r="G156" s="19">
        <v>2.6100000000000002E-2</v>
      </c>
    </row>
    <row r="157" spans="1:7" ht="12.95" customHeight="1" thickBot="1">
      <c r="A157" s="1"/>
      <c r="B157" s="26" t="s">
        <v>78</v>
      </c>
      <c r="C157" s="27" t="s">
        <v>1</v>
      </c>
      <c r="D157" s="27" t="s">
        <v>1</v>
      </c>
      <c r="E157" s="27" t="s">
        <v>1</v>
      </c>
      <c r="F157" s="28">
        <v>336452.54</v>
      </c>
      <c r="G157" s="29">
        <v>1</v>
      </c>
    </row>
    <row r="158" spans="1:7" ht="12.95" customHeight="1">
      <c r="A158" s="1"/>
      <c r="B158" s="4" t="s">
        <v>1</v>
      </c>
      <c r="C158" s="1"/>
      <c r="D158" s="1"/>
      <c r="E158" s="1"/>
      <c r="F158" s="1"/>
      <c r="G158" s="1"/>
    </row>
    <row r="159" spans="1:7" ht="12.95" customHeight="1">
      <c r="A159" s="1"/>
      <c r="B159" s="2" t="s">
        <v>301</v>
      </c>
      <c r="C159" s="1"/>
      <c r="D159" s="1"/>
      <c r="E159" s="1"/>
      <c r="F159" s="1"/>
      <c r="G159" s="1"/>
    </row>
    <row r="160" spans="1:7" ht="12.95" customHeight="1">
      <c r="A160" s="1"/>
      <c r="B160" s="2" t="s">
        <v>80</v>
      </c>
      <c r="C160" s="1"/>
      <c r="D160" s="1"/>
      <c r="E160" s="1"/>
      <c r="F160" s="1"/>
      <c r="G160" s="1"/>
    </row>
    <row r="161" spans="1:7" ht="12.95" customHeight="1">
      <c r="A161" s="1"/>
      <c r="B161" s="2" t="s">
        <v>81</v>
      </c>
      <c r="C161" s="1"/>
      <c r="D161" s="1"/>
      <c r="E161" s="1"/>
      <c r="F161" s="1"/>
      <c r="G161" s="1"/>
    </row>
    <row r="162" spans="1:7" ht="12.95" customHeight="1">
      <c r="A162" s="1"/>
      <c r="B162" s="2" t="s">
        <v>1381</v>
      </c>
      <c r="C162" s="1"/>
      <c r="D162" s="1"/>
      <c r="E162" s="1"/>
      <c r="F162" s="1"/>
      <c r="G162" s="1"/>
    </row>
    <row r="163" spans="1:7" ht="12.95" customHeight="1">
      <c r="A163" s="1"/>
      <c r="B163" s="2" t="s">
        <v>1</v>
      </c>
      <c r="C163" s="1"/>
      <c r="D163" s="1"/>
      <c r="E163" s="1"/>
      <c r="F163" s="1"/>
      <c r="G163" s="1"/>
    </row>
    <row r="164" spans="1:7" ht="12.95" customHeight="1">
      <c r="A164" s="1"/>
      <c r="B164" s="2" t="s">
        <v>1</v>
      </c>
      <c r="C164" s="1"/>
      <c r="D164" s="1"/>
      <c r="E164" s="1"/>
      <c r="F164" s="1"/>
      <c r="G16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10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982</v>
      </c>
      <c r="B7" s="14" t="s">
        <v>983</v>
      </c>
      <c r="C7" s="10" t="s">
        <v>984</v>
      </c>
      <c r="D7" s="10" t="s">
        <v>700</v>
      </c>
      <c r="E7" s="15">
        <v>6000000</v>
      </c>
      <c r="F7" s="16">
        <v>7647.11</v>
      </c>
      <c r="G7" s="17">
        <v>4.5999999999999999E-2</v>
      </c>
    </row>
    <row r="8" spans="1:7" ht="12.95" customHeight="1">
      <c r="A8" s="13" t="s">
        <v>2063</v>
      </c>
      <c r="B8" s="14" t="s">
        <v>2196</v>
      </c>
      <c r="C8" s="10" t="s">
        <v>2064</v>
      </c>
      <c r="D8" s="10" t="s">
        <v>14</v>
      </c>
      <c r="E8" s="15">
        <v>7500000</v>
      </c>
      <c r="F8" s="16">
        <v>7510.96</v>
      </c>
      <c r="G8" s="17">
        <v>4.5199999999999997E-2</v>
      </c>
    </row>
    <row r="9" spans="1:7" ht="12.95" customHeight="1">
      <c r="A9" s="13" t="s">
        <v>739</v>
      </c>
      <c r="B9" s="14" t="s">
        <v>740</v>
      </c>
      <c r="C9" s="10" t="s">
        <v>741</v>
      </c>
      <c r="D9" s="10" t="s">
        <v>2200</v>
      </c>
      <c r="E9" s="15">
        <v>4400000</v>
      </c>
      <c r="F9" s="16">
        <v>5091.8599999999997</v>
      </c>
      <c r="G9" s="17">
        <v>3.0599999999999999E-2</v>
      </c>
    </row>
    <row r="10" spans="1:7" ht="12.95" customHeight="1">
      <c r="A10" s="13" t="s">
        <v>2065</v>
      </c>
      <c r="B10" s="14" t="s">
        <v>2066</v>
      </c>
      <c r="C10" s="10" t="s">
        <v>2067</v>
      </c>
      <c r="D10" s="10" t="s">
        <v>14</v>
      </c>
      <c r="E10" s="15">
        <v>4000000</v>
      </c>
      <c r="F10" s="16">
        <v>4019.68</v>
      </c>
      <c r="G10" s="17">
        <v>2.4199999999999999E-2</v>
      </c>
    </row>
    <row r="11" spans="1:7" ht="12.95" customHeight="1">
      <c r="A11" s="13" t="s">
        <v>277</v>
      </c>
      <c r="B11" s="14" t="s">
        <v>2172</v>
      </c>
      <c r="C11" s="10" t="s">
        <v>278</v>
      </c>
      <c r="D11" s="10" t="s">
        <v>2198</v>
      </c>
      <c r="E11" s="15">
        <v>3000000</v>
      </c>
      <c r="F11" s="16">
        <v>3005.74</v>
      </c>
      <c r="G11" s="17">
        <v>1.8100000000000002E-2</v>
      </c>
    </row>
    <row r="12" spans="1:7" ht="12.95" customHeight="1">
      <c r="A12" s="13" t="s">
        <v>2068</v>
      </c>
      <c r="B12" s="14" t="s">
        <v>2069</v>
      </c>
      <c r="C12" s="10" t="s">
        <v>2070</v>
      </c>
      <c r="D12" s="10" t="s">
        <v>14</v>
      </c>
      <c r="E12" s="15">
        <v>2500000</v>
      </c>
      <c r="F12" s="16">
        <v>2577.25</v>
      </c>
      <c r="G12" s="17">
        <v>1.55E-2</v>
      </c>
    </row>
    <row r="13" spans="1:7" ht="12.95" customHeight="1">
      <c r="A13" s="13" t="s">
        <v>594</v>
      </c>
      <c r="B13" s="14" t="s">
        <v>595</v>
      </c>
      <c r="C13" s="10" t="s">
        <v>596</v>
      </c>
      <c r="D13" s="10" t="s">
        <v>2198</v>
      </c>
      <c r="E13" s="15">
        <v>2500000</v>
      </c>
      <c r="F13" s="16">
        <v>2569.38</v>
      </c>
      <c r="G13" s="17">
        <v>1.55E-2</v>
      </c>
    </row>
    <row r="14" spans="1:7" ht="12.95" customHeight="1">
      <c r="A14" s="13" t="s">
        <v>2071</v>
      </c>
      <c r="B14" s="14" t="s">
        <v>2072</v>
      </c>
      <c r="C14" s="10" t="s">
        <v>2073</v>
      </c>
      <c r="D14" s="10" t="s">
        <v>14</v>
      </c>
      <c r="E14" s="15">
        <v>2500000</v>
      </c>
      <c r="F14" s="16">
        <v>2531.5300000000002</v>
      </c>
      <c r="G14" s="17">
        <v>1.52E-2</v>
      </c>
    </row>
    <row r="15" spans="1:7" ht="12.95" customHeight="1">
      <c r="A15" s="13" t="s">
        <v>2074</v>
      </c>
      <c r="B15" s="14" t="s">
        <v>2075</v>
      </c>
      <c r="C15" s="10" t="s">
        <v>2076</v>
      </c>
      <c r="D15" s="10" t="s">
        <v>14</v>
      </c>
      <c r="E15" s="15">
        <v>2500000</v>
      </c>
      <c r="F15" s="16">
        <v>2515.86</v>
      </c>
      <c r="G15" s="17">
        <v>1.5100000000000001E-2</v>
      </c>
    </row>
    <row r="16" spans="1:7" ht="12.95" customHeight="1">
      <c r="A16" s="13" t="s">
        <v>1925</v>
      </c>
      <c r="B16" s="14" t="s">
        <v>1926</v>
      </c>
      <c r="C16" s="10" t="s">
        <v>1927</v>
      </c>
      <c r="D16" s="10" t="s">
        <v>14</v>
      </c>
      <c r="E16" s="15">
        <v>2500000</v>
      </c>
      <c r="F16" s="16">
        <v>2507.63</v>
      </c>
      <c r="G16" s="17">
        <v>1.5100000000000001E-2</v>
      </c>
    </row>
    <row r="17" spans="1:7" ht="12.95" customHeight="1">
      <c r="A17" s="13" t="s">
        <v>1338</v>
      </c>
      <c r="B17" s="14" t="s">
        <v>1339</v>
      </c>
      <c r="C17" s="10" t="s">
        <v>1340</v>
      </c>
      <c r="D17" s="10" t="s">
        <v>687</v>
      </c>
      <c r="E17" s="15">
        <v>1500000</v>
      </c>
      <c r="F17" s="16">
        <v>1596.84</v>
      </c>
      <c r="G17" s="17">
        <v>9.5999999999999992E-3</v>
      </c>
    </row>
    <row r="18" spans="1:7" ht="12.95" customHeight="1">
      <c r="A18" s="13" t="s">
        <v>1227</v>
      </c>
      <c r="B18" s="14" t="s">
        <v>1228</v>
      </c>
      <c r="C18" s="10" t="s">
        <v>1229</v>
      </c>
      <c r="D18" s="10" t="s">
        <v>2198</v>
      </c>
      <c r="E18" s="15">
        <v>2700000</v>
      </c>
      <c r="F18" s="16">
        <v>1233.73</v>
      </c>
      <c r="G18" s="17">
        <v>7.4000000000000003E-3</v>
      </c>
    </row>
    <row r="19" spans="1:7" ht="12.95" customHeight="1">
      <c r="A19" s="13" t="s">
        <v>2077</v>
      </c>
      <c r="B19" s="14" t="s">
        <v>2078</v>
      </c>
      <c r="C19" s="10" t="s">
        <v>2079</v>
      </c>
      <c r="D19" s="10" t="s">
        <v>2198</v>
      </c>
      <c r="E19" s="15">
        <v>3000000</v>
      </c>
      <c r="F19" s="16">
        <v>1017.84</v>
      </c>
      <c r="G19" s="17">
        <v>6.1000000000000004E-3</v>
      </c>
    </row>
    <row r="20" spans="1:7" ht="12.95" customHeight="1">
      <c r="A20" s="13" t="s">
        <v>744</v>
      </c>
      <c r="B20" s="14" t="s">
        <v>745</v>
      </c>
      <c r="C20" s="10" t="s">
        <v>746</v>
      </c>
      <c r="D20" s="10" t="s">
        <v>14</v>
      </c>
      <c r="E20" s="15">
        <v>1000000</v>
      </c>
      <c r="F20" s="16">
        <v>1016.64</v>
      </c>
      <c r="G20" s="17">
        <v>6.1000000000000004E-3</v>
      </c>
    </row>
    <row r="21" spans="1:7" ht="12.95" customHeight="1">
      <c r="A21" s="13" t="s">
        <v>2080</v>
      </c>
      <c r="B21" s="14" t="s">
        <v>2081</v>
      </c>
      <c r="C21" s="10" t="s">
        <v>2082</v>
      </c>
      <c r="D21" s="10" t="s">
        <v>14</v>
      </c>
      <c r="E21" s="15">
        <v>1000000</v>
      </c>
      <c r="F21" s="16">
        <v>1016.45</v>
      </c>
      <c r="G21" s="17">
        <v>6.1000000000000004E-3</v>
      </c>
    </row>
    <row r="22" spans="1:7" ht="12.95" customHeight="1">
      <c r="A22" s="13" t="s">
        <v>766</v>
      </c>
      <c r="B22" s="14" t="s">
        <v>767</v>
      </c>
      <c r="C22" s="10" t="s">
        <v>768</v>
      </c>
      <c r="D22" s="10" t="s">
        <v>14</v>
      </c>
      <c r="E22" s="15">
        <v>1000000</v>
      </c>
      <c r="F22" s="16">
        <v>1000.25</v>
      </c>
      <c r="G22" s="17">
        <v>6.0000000000000001E-3</v>
      </c>
    </row>
    <row r="23" spans="1:7" ht="12.95" customHeight="1">
      <c r="A23" s="13" t="s">
        <v>1146</v>
      </c>
      <c r="B23" s="14" t="s">
        <v>1147</v>
      </c>
      <c r="C23" s="10" t="s">
        <v>1148</v>
      </c>
      <c r="D23" s="10" t="s">
        <v>14</v>
      </c>
      <c r="E23" s="15">
        <v>500000</v>
      </c>
      <c r="F23" s="16">
        <v>502.86</v>
      </c>
      <c r="G23" s="17">
        <v>3.0000000000000001E-3</v>
      </c>
    </row>
    <row r="24" spans="1:7" ht="12.95" customHeight="1">
      <c r="A24" s="13" t="s">
        <v>1298</v>
      </c>
      <c r="B24" s="14" t="s">
        <v>1299</v>
      </c>
      <c r="C24" s="10" t="s">
        <v>1300</v>
      </c>
      <c r="D24" s="10" t="s">
        <v>2203</v>
      </c>
      <c r="E24" s="15">
        <v>49410000</v>
      </c>
      <c r="F24" s="16">
        <v>278.20999999999998</v>
      </c>
      <c r="G24" s="17">
        <v>1.6999999999999999E-3</v>
      </c>
    </row>
    <row r="25" spans="1:7" ht="12.95" customHeight="1">
      <c r="A25" s="13" t="s">
        <v>1304</v>
      </c>
      <c r="B25" s="14" t="s">
        <v>1305</v>
      </c>
      <c r="C25" s="10" t="s">
        <v>1306</v>
      </c>
      <c r="D25" s="10" t="s">
        <v>2203</v>
      </c>
      <c r="E25" s="15">
        <v>49410000</v>
      </c>
      <c r="F25" s="16">
        <v>278.19</v>
      </c>
      <c r="G25" s="17">
        <v>1.6999999999999999E-3</v>
      </c>
    </row>
    <row r="26" spans="1:7" ht="12.95" customHeight="1">
      <c r="A26" s="13" t="s">
        <v>1301</v>
      </c>
      <c r="B26" s="14" t="s">
        <v>1302</v>
      </c>
      <c r="C26" s="10" t="s">
        <v>1303</v>
      </c>
      <c r="D26" s="10" t="s">
        <v>2203</v>
      </c>
      <c r="E26" s="15">
        <v>49410000</v>
      </c>
      <c r="F26" s="16">
        <v>278.19</v>
      </c>
      <c r="G26" s="17">
        <v>1.6999999999999999E-3</v>
      </c>
    </row>
    <row r="27" spans="1:7" ht="12.95" customHeight="1">
      <c r="A27" s="13" t="s">
        <v>1310</v>
      </c>
      <c r="B27" s="14" t="s">
        <v>1311</v>
      </c>
      <c r="C27" s="10" t="s">
        <v>1312</v>
      </c>
      <c r="D27" s="10" t="s">
        <v>2203</v>
      </c>
      <c r="E27" s="15">
        <v>37060000</v>
      </c>
      <c r="F27" s="16">
        <v>208.66</v>
      </c>
      <c r="G27" s="17">
        <v>1.2999999999999999E-3</v>
      </c>
    </row>
    <row r="28" spans="1:7" ht="12.95" customHeight="1">
      <c r="A28" s="13" t="s">
        <v>1335</v>
      </c>
      <c r="B28" s="14" t="s">
        <v>1336</v>
      </c>
      <c r="C28" s="10" t="s">
        <v>1337</v>
      </c>
      <c r="D28" s="10" t="s">
        <v>14</v>
      </c>
      <c r="E28" s="15">
        <v>200000</v>
      </c>
      <c r="F28" s="16">
        <v>202.74</v>
      </c>
      <c r="G28" s="17">
        <v>1.1999999999999999E-3</v>
      </c>
    </row>
    <row r="29" spans="1:7" ht="12.95" customHeight="1">
      <c r="A29" s="13" t="s">
        <v>1313</v>
      </c>
      <c r="B29" s="14" t="s">
        <v>1314</v>
      </c>
      <c r="C29" s="10" t="s">
        <v>1315</v>
      </c>
      <c r="D29" s="10" t="s">
        <v>2203</v>
      </c>
      <c r="E29" s="15">
        <v>24710000</v>
      </c>
      <c r="F29" s="16">
        <v>139.12</v>
      </c>
      <c r="G29" s="17">
        <v>8.0000000000000004E-4</v>
      </c>
    </row>
    <row r="30" spans="1:7" ht="12.95" customHeight="1">
      <c r="A30" s="1"/>
      <c r="B30" s="9" t="s">
        <v>30</v>
      </c>
      <c r="C30" s="10" t="s">
        <v>1</v>
      </c>
      <c r="D30" s="10" t="s">
        <v>1</v>
      </c>
      <c r="E30" s="10" t="s">
        <v>1</v>
      </c>
      <c r="F30" s="18">
        <v>48746.720000000001</v>
      </c>
      <c r="G30" s="19">
        <v>0.29320000000000002</v>
      </c>
    </row>
    <row r="31" spans="1:7" ht="12.95" customHeight="1">
      <c r="A31" s="1"/>
      <c r="B31" s="9" t="s">
        <v>31</v>
      </c>
      <c r="C31" s="10" t="s">
        <v>1</v>
      </c>
      <c r="D31" s="10" t="s">
        <v>1</v>
      </c>
      <c r="E31" s="10" t="s">
        <v>1</v>
      </c>
      <c r="F31" s="1"/>
      <c r="G31" s="12" t="s">
        <v>1</v>
      </c>
    </row>
    <row r="32" spans="1:7" ht="12.95" customHeight="1">
      <c r="A32" s="13" t="s">
        <v>288</v>
      </c>
      <c r="B32" s="14" t="s">
        <v>289</v>
      </c>
      <c r="C32" s="10" t="s">
        <v>290</v>
      </c>
      <c r="D32" s="33" t="s">
        <v>2167</v>
      </c>
      <c r="E32" s="15">
        <v>2500000</v>
      </c>
      <c r="F32" s="16">
        <v>2511.85</v>
      </c>
      <c r="G32" s="17">
        <v>1.5100000000000001E-2</v>
      </c>
    </row>
    <row r="33" spans="1:7" ht="12.95" customHeight="1">
      <c r="A33" s="13" t="s">
        <v>813</v>
      </c>
      <c r="B33" s="14" t="s">
        <v>814</v>
      </c>
      <c r="C33" s="10" t="s">
        <v>815</v>
      </c>
      <c r="D33" s="33" t="s">
        <v>2168</v>
      </c>
      <c r="E33" s="15">
        <v>2200000</v>
      </c>
      <c r="F33" s="16">
        <v>2401.0100000000002</v>
      </c>
      <c r="G33" s="17">
        <v>1.44E-2</v>
      </c>
    </row>
    <row r="34" spans="1:7" ht="12.95" customHeight="1">
      <c r="A34" s="13" t="s">
        <v>1044</v>
      </c>
      <c r="B34" s="14" t="s">
        <v>1045</v>
      </c>
      <c r="C34" s="10" t="s">
        <v>1046</v>
      </c>
      <c r="D34" s="33" t="s">
        <v>2169</v>
      </c>
      <c r="E34" s="15">
        <v>1800000</v>
      </c>
      <c r="F34" s="16">
        <v>2075.06</v>
      </c>
      <c r="G34" s="17">
        <v>1.2500000000000001E-2</v>
      </c>
    </row>
    <row r="35" spans="1:7" ht="12.95" customHeight="1">
      <c r="A35" s="1"/>
      <c r="B35" s="9" t="s">
        <v>30</v>
      </c>
      <c r="C35" s="10" t="s">
        <v>1</v>
      </c>
      <c r="D35" s="10" t="s">
        <v>1</v>
      </c>
      <c r="E35" s="10" t="s">
        <v>1</v>
      </c>
      <c r="F35" s="18">
        <v>6987.92</v>
      </c>
      <c r="G35" s="19">
        <v>4.2000000000000003E-2</v>
      </c>
    </row>
    <row r="36" spans="1:7" ht="12.95" customHeight="1">
      <c r="A36" s="1"/>
      <c r="B36" s="20" t="s">
        <v>33</v>
      </c>
      <c r="C36" s="24" t="s">
        <v>1</v>
      </c>
      <c r="D36" s="21" t="s">
        <v>1</v>
      </c>
      <c r="E36" s="24" t="s">
        <v>1</v>
      </c>
      <c r="F36" s="18">
        <v>55734.64</v>
      </c>
      <c r="G36" s="19">
        <v>0.3352</v>
      </c>
    </row>
    <row r="37" spans="1:7" ht="12.95" customHeight="1">
      <c r="A37" s="1"/>
      <c r="B37" s="9" t="s">
        <v>34</v>
      </c>
      <c r="C37" s="10" t="s">
        <v>1</v>
      </c>
      <c r="D37" s="10" t="s">
        <v>1</v>
      </c>
      <c r="E37" s="10" t="s">
        <v>1</v>
      </c>
      <c r="F37" s="1"/>
      <c r="G37" s="12" t="s">
        <v>1</v>
      </c>
    </row>
    <row r="38" spans="1:7" ht="12.95" customHeight="1">
      <c r="A38" s="1"/>
      <c r="B38" s="9" t="s">
        <v>35</v>
      </c>
      <c r="C38" s="10" t="s">
        <v>1</v>
      </c>
      <c r="D38" s="10" t="s">
        <v>1</v>
      </c>
      <c r="E38" s="10" t="s">
        <v>1</v>
      </c>
      <c r="F38" s="1"/>
      <c r="G38" s="12" t="s">
        <v>1</v>
      </c>
    </row>
    <row r="39" spans="1:7" ht="12.95" customHeight="1">
      <c r="A39" s="13" t="s">
        <v>2083</v>
      </c>
      <c r="B39" s="14" t="s">
        <v>2084</v>
      </c>
      <c r="C39" s="10" t="s">
        <v>2085</v>
      </c>
      <c r="D39" s="10" t="s">
        <v>39</v>
      </c>
      <c r="E39" s="15">
        <v>10000000</v>
      </c>
      <c r="F39" s="16">
        <v>9904.07</v>
      </c>
      <c r="G39" s="17">
        <v>5.96E-2</v>
      </c>
    </row>
    <row r="40" spans="1:7" ht="12.95" customHeight="1">
      <c r="A40" s="13" t="s">
        <v>2086</v>
      </c>
      <c r="B40" s="14" t="s">
        <v>2087</v>
      </c>
      <c r="C40" s="10" t="s">
        <v>2088</v>
      </c>
      <c r="D40" s="10" t="s">
        <v>2197</v>
      </c>
      <c r="E40" s="15">
        <v>7500000</v>
      </c>
      <c r="F40" s="16">
        <v>7434.92</v>
      </c>
      <c r="G40" s="17">
        <v>4.4699999999999997E-2</v>
      </c>
    </row>
    <row r="41" spans="1:7" ht="12.95" customHeight="1">
      <c r="A41" s="13" t="s">
        <v>1450</v>
      </c>
      <c r="B41" s="14" t="s">
        <v>1451</v>
      </c>
      <c r="C41" s="10" t="s">
        <v>1452</v>
      </c>
      <c r="D41" s="10" t="s">
        <v>39</v>
      </c>
      <c r="E41" s="15">
        <v>5000000</v>
      </c>
      <c r="F41" s="16">
        <v>4969.82</v>
      </c>
      <c r="G41" s="17">
        <v>2.9899999999999999E-2</v>
      </c>
    </row>
    <row r="42" spans="1:7" ht="12.95" customHeight="1">
      <c r="A42" s="13" t="s">
        <v>1375</v>
      </c>
      <c r="B42" s="14" t="s">
        <v>1376</v>
      </c>
      <c r="C42" s="10" t="s">
        <v>1377</v>
      </c>
      <c r="D42" s="10" t="s">
        <v>39</v>
      </c>
      <c r="E42" s="15">
        <v>5000000</v>
      </c>
      <c r="F42" s="16">
        <v>4727.18</v>
      </c>
      <c r="G42" s="17">
        <v>2.8400000000000002E-2</v>
      </c>
    </row>
    <row r="43" spans="1:7" ht="12.95" customHeight="1">
      <c r="A43" s="13" t="s">
        <v>62</v>
      </c>
      <c r="B43" s="14" t="s">
        <v>63</v>
      </c>
      <c r="C43" s="10" t="s">
        <v>64</v>
      </c>
      <c r="D43" s="10" t="s">
        <v>39</v>
      </c>
      <c r="E43" s="15">
        <v>5000000</v>
      </c>
      <c r="F43" s="16">
        <v>4708.83</v>
      </c>
      <c r="G43" s="17">
        <v>2.8299999999999999E-2</v>
      </c>
    </row>
    <row r="44" spans="1:7" ht="12.95" customHeight="1">
      <c r="A44" s="13" t="s">
        <v>2089</v>
      </c>
      <c r="B44" s="14" t="s">
        <v>2090</v>
      </c>
      <c r="C44" s="10" t="s">
        <v>2091</v>
      </c>
      <c r="D44" s="10" t="s">
        <v>39</v>
      </c>
      <c r="E44" s="15">
        <v>5000000</v>
      </c>
      <c r="F44" s="16">
        <v>4708.8100000000004</v>
      </c>
      <c r="G44" s="17">
        <v>2.8299999999999999E-2</v>
      </c>
    </row>
    <row r="45" spans="1:7" ht="12.95" customHeight="1">
      <c r="A45" s="13" t="s">
        <v>2035</v>
      </c>
      <c r="B45" s="14" t="s">
        <v>2036</v>
      </c>
      <c r="C45" s="10" t="s">
        <v>2037</v>
      </c>
      <c r="D45" s="10" t="s">
        <v>2197</v>
      </c>
      <c r="E45" s="15">
        <v>5000000</v>
      </c>
      <c r="F45" s="16">
        <v>4690.4399999999996</v>
      </c>
      <c r="G45" s="17">
        <v>2.8199999999999999E-2</v>
      </c>
    </row>
    <row r="46" spans="1:7" ht="12.95" customHeight="1">
      <c r="A46" s="13" t="s">
        <v>36</v>
      </c>
      <c r="B46" s="14" t="s">
        <v>37</v>
      </c>
      <c r="C46" s="10" t="s">
        <v>38</v>
      </c>
      <c r="D46" s="10" t="s">
        <v>39</v>
      </c>
      <c r="E46" s="15">
        <v>3300000</v>
      </c>
      <c r="F46" s="16">
        <v>3113.91</v>
      </c>
      <c r="G46" s="17">
        <v>1.8700000000000001E-2</v>
      </c>
    </row>
    <row r="47" spans="1:7" ht="12.95" customHeight="1">
      <c r="A47" s="13" t="s">
        <v>43</v>
      </c>
      <c r="B47" s="14" t="s">
        <v>44</v>
      </c>
      <c r="C47" s="10" t="s">
        <v>45</v>
      </c>
      <c r="D47" s="10" t="s">
        <v>46</v>
      </c>
      <c r="E47" s="15">
        <v>3300000</v>
      </c>
      <c r="F47" s="16">
        <v>3106.07</v>
      </c>
      <c r="G47" s="17">
        <v>1.8700000000000001E-2</v>
      </c>
    </row>
    <row r="48" spans="1:7" ht="12.95" customHeight="1">
      <c r="A48" s="13" t="s">
        <v>1095</v>
      </c>
      <c r="B48" s="14" t="s">
        <v>1096</v>
      </c>
      <c r="C48" s="10" t="s">
        <v>1097</v>
      </c>
      <c r="D48" s="10" t="s">
        <v>2197</v>
      </c>
      <c r="E48" s="15">
        <v>2500000</v>
      </c>
      <c r="F48" s="16">
        <v>2491.37</v>
      </c>
      <c r="G48" s="17">
        <v>1.4999999999999999E-2</v>
      </c>
    </row>
    <row r="49" spans="1:7" ht="12.95" customHeight="1">
      <c r="A49" s="13" t="s">
        <v>729</v>
      </c>
      <c r="B49" s="14" t="s">
        <v>730</v>
      </c>
      <c r="C49" s="10" t="s">
        <v>731</v>
      </c>
      <c r="D49" s="10" t="s">
        <v>2197</v>
      </c>
      <c r="E49" s="15">
        <v>2500000</v>
      </c>
      <c r="F49" s="16">
        <v>2486.2399999999998</v>
      </c>
      <c r="G49" s="17">
        <v>1.4999999999999999E-2</v>
      </c>
    </row>
    <row r="50" spans="1:7" ht="12.95" customHeight="1">
      <c r="A50" s="13" t="s">
        <v>2092</v>
      </c>
      <c r="B50" s="14" t="s">
        <v>2093</v>
      </c>
      <c r="C50" s="10" t="s">
        <v>2094</v>
      </c>
      <c r="D50" s="10" t="s">
        <v>2197</v>
      </c>
      <c r="E50" s="15">
        <v>2500000</v>
      </c>
      <c r="F50" s="16">
        <v>2478.11</v>
      </c>
      <c r="G50" s="17">
        <v>1.49E-2</v>
      </c>
    </row>
    <row r="51" spans="1:7" ht="12.95" customHeight="1">
      <c r="A51" s="13" t="s">
        <v>1316</v>
      </c>
      <c r="B51" s="14" t="s">
        <v>1317</v>
      </c>
      <c r="C51" s="10" t="s">
        <v>1318</v>
      </c>
      <c r="D51" s="10" t="s">
        <v>39</v>
      </c>
      <c r="E51" s="15">
        <v>2500000</v>
      </c>
      <c r="F51" s="16">
        <v>2352.17</v>
      </c>
      <c r="G51" s="17">
        <v>1.41E-2</v>
      </c>
    </row>
    <row r="52" spans="1:7" ht="12.95" customHeight="1">
      <c r="A52" s="13" t="s">
        <v>2095</v>
      </c>
      <c r="B52" s="14" t="s">
        <v>2096</v>
      </c>
      <c r="C52" s="10" t="s">
        <v>2097</v>
      </c>
      <c r="D52" s="10" t="s">
        <v>46</v>
      </c>
      <c r="E52" s="15">
        <v>2500000</v>
      </c>
      <c r="F52" s="16">
        <v>2350.0700000000002</v>
      </c>
      <c r="G52" s="17">
        <v>1.41E-2</v>
      </c>
    </row>
    <row r="53" spans="1:7" ht="12.95" customHeight="1">
      <c r="A53" s="13" t="s">
        <v>2098</v>
      </c>
      <c r="B53" s="14" t="s">
        <v>2099</v>
      </c>
      <c r="C53" s="10" t="s">
        <v>2100</v>
      </c>
      <c r="D53" s="10" t="s">
        <v>39</v>
      </c>
      <c r="E53" s="15">
        <v>500000</v>
      </c>
      <c r="F53" s="16">
        <v>498.36</v>
      </c>
      <c r="G53" s="17">
        <v>3.0000000000000001E-3</v>
      </c>
    </row>
    <row r="54" spans="1:7" ht="12.95" customHeight="1">
      <c r="A54" s="1"/>
      <c r="B54" s="9" t="s">
        <v>30</v>
      </c>
      <c r="C54" s="10" t="s">
        <v>1</v>
      </c>
      <c r="D54" s="10" t="s">
        <v>1</v>
      </c>
      <c r="E54" s="10" t="s">
        <v>1</v>
      </c>
      <c r="F54" s="18">
        <v>60020.37</v>
      </c>
      <c r="G54" s="19">
        <v>0.3609</v>
      </c>
    </row>
    <row r="55" spans="1:7" ht="12.95" customHeight="1">
      <c r="A55" s="1"/>
      <c r="B55" s="9" t="s">
        <v>615</v>
      </c>
      <c r="C55" s="10" t="s">
        <v>1</v>
      </c>
      <c r="D55" s="10" t="s">
        <v>1</v>
      </c>
      <c r="E55" s="10" t="s">
        <v>1</v>
      </c>
      <c r="F55" s="1"/>
      <c r="G55" s="12" t="s">
        <v>1</v>
      </c>
    </row>
    <row r="56" spans="1:7" ht="12.95" customHeight="1">
      <c r="A56" s="13" t="s">
        <v>1603</v>
      </c>
      <c r="B56" s="14" t="s">
        <v>1604</v>
      </c>
      <c r="C56" s="10" t="s">
        <v>1605</v>
      </c>
      <c r="D56" s="10" t="s">
        <v>39</v>
      </c>
      <c r="E56" s="15">
        <v>7500000</v>
      </c>
      <c r="F56" s="16">
        <v>7458.98</v>
      </c>
      <c r="G56" s="17">
        <v>4.4900000000000002E-2</v>
      </c>
    </row>
    <row r="57" spans="1:7" ht="12.95" customHeight="1">
      <c r="A57" s="13" t="s">
        <v>1555</v>
      </c>
      <c r="B57" s="14" t="s">
        <v>1556</v>
      </c>
      <c r="C57" s="10" t="s">
        <v>1557</v>
      </c>
      <c r="D57" s="10" t="s">
        <v>46</v>
      </c>
      <c r="E57" s="15">
        <v>7500000</v>
      </c>
      <c r="F57" s="16">
        <v>7442.32</v>
      </c>
      <c r="G57" s="17">
        <v>4.48E-2</v>
      </c>
    </row>
    <row r="58" spans="1:7" ht="12.95" customHeight="1">
      <c r="A58" s="13" t="s">
        <v>2101</v>
      </c>
      <c r="B58" s="14" t="s">
        <v>2102</v>
      </c>
      <c r="C58" s="10" t="s">
        <v>2103</v>
      </c>
      <c r="D58" s="10" t="s">
        <v>2197</v>
      </c>
      <c r="E58" s="15">
        <v>6000000</v>
      </c>
      <c r="F58" s="16">
        <v>5957.6</v>
      </c>
      <c r="G58" s="17">
        <v>3.5799999999999998E-2</v>
      </c>
    </row>
    <row r="59" spans="1:7" ht="12.95" customHeight="1">
      <c r="A59" s="13" t="s">
        <v>2104</v>
      </c>
      <c r="B59" s="14" t="s">
        <v>2105</v>
      </c>
      <c r="C59" s="10" t="s">
        <v>2106</v>
      </c>
      <c r="D59" s="10" t="s">
        <v>46</v>
      </c>
      <c r="E59" s="15">
        <v>5000000</v>
      </c>
      <c r="F59" s="16">
        <v>4967.46</v>
      </c>
      <c r="G59" s="17">
        <v>2.9899999999999999E-2</v>
      </c>
    </row>
    <row r="60" spans="1:7" ht="12.95" customHeight="1">
      <c r="A60" s="13" t="s">
        <v>1546</v>
      </c>
      <c r="B60" s="14" t="s">
        <v>1547</v>
      </c>
      <c r="C60" s="10" t="s">
        <v>1548</v>
      </c>
      <c r="D60" s="10" t="s">
        <v>39</v>
      </c>
      <c r="E60" s="15">
        <v>5000000</v>
      </c>
      <c r="F60" s="16">
        <v>4963.6099999999997</v>
      </c>
      <c r="G60" s="17">
        <v>2.9899999999999999E-2</v>
      </c>
    </row>
    <row r="61" spans="1:7" ht="12.95" customHeight="1">
      <c r="A61" s="13" t="s">
        <v>2107</v>
      </c>
      <c r="B61" s="14" t="s">
        <v>2108</v>
      </c>
      <c r="C61" s="10" t="s">
        <v>2109</v>
      </c>
      <c r="D61" s="10" t="s">
        <v>2197</v>
      </c>
      <c r="E61" s="15">
        <v>5000000</v>
      </c>
      <c r="F61" s="16">
        <v>4960.04</v>
      </c>
      <c r="G61" s="17">
        <v>2.98E-2</v>
      </c>
    </row>
    <row r="62" spans="1:7" ht="12.95" customHeight="1">
      <c r="A62" s="13" t="s">
        <v>2110</v>
      </c>
      <c r="B62" s="14" t="s">
        <v>2111</v>
      </c>
      <c r="C62" s="10" t="s">
        <v>2112</v>
      </c>
      <c r="D62" s="10" t="s">
        <v>2197</v>
      </c>
      <c r="E62" s="15">
        <v>5000000</v>
      </c>
      <c r="F62" s="16">
        <v>4849.82</v>
      </c>
      <c r="G62" s="17">
        <v>2.92E-2</v>
      </c>
    </row>
    <row r="63" spans="1:7" ht="12.95" customHeight="1">
      <c r="A63" s="13" t="s">
        <v>2113</v>
      </c>
      <c r="B63" s="14" t="s">
        <v>2114</v>
      </c>
      <c r="C63" s="10" t="s">
        <v>2115</v>
      </c>
      <c r="D63" s="10" t="s">
        <v>2197</v>
      </c>
      <c r="E63" s="15">
        <v>5000000</v>
      </c>
      <c r="F63" s="16">
        <v>4770.16</v>
      </c>
      <c r="G63" s="17">
        <v>2.87E-2</v>
      </c>
    </row>
    <row r="64" spans="1:7" ht="12.95" customHeight="1">
      <c r="A64" s="13" t="s">
        <v>2116</v>
      </c>
      <c r="B64" s="14" t="s">
        <v>2117</v>
      </c>
      <c r="C64" s="10" t="s">
        <v>2118</v>
      </c>
      <c r="D64" s="10" t="s">
        <v>39</v>
      </c>
      <c r="E64" s="15">
        <v>1500000</v>
      </c>
      <c r="F64" s="16">
        <v>1499.23</v>
      </c>
      <c r="G64" s="17">
        <v>8.9999999999999993E-3</v>
      </c>
    </row>
    <row r="65" spans="1:7" ht="12.95" customHeight="1">
      <c r="A65" s="13" t="s">
        <v>1579</v>
      </c>
      <c r="B65" s="14" t="s">
        <v>1580</v>
      </c>
      <c r="C65" s="10" t="s">
        <v>1581</v>
      </c>
      <c r="D65" s="10" t="s">
        <v>39</v>
      </c>
      <c r="E65" s="15">
        <v>500000</v>
      </c>
      <c r="F65" s="16">
        <v>499.51</v>
      </c>
      <c r="G65" s="17">
        <v>3.0000000000000001E-3</v>
      </c>
    </row>
    <row r="66" spans="1:7" ht="12.95" customHeight="1">
      <c r="A66" s="1"/>
      <c r="B66" s="9" t="s">
        <v>30</v>
      </c>
      <c r="C66" s="10" t="s">
        <v>1</v>
      </c>
      <c r="D66" s="10" t="s">
        <v>1</v>
      </c>
      <c r="E66" s="10" t="s">
        <v>1</v>
      </c>
      <c r="F66" s="18">
        <v>47368.73</v>
      </c>
      <c r="G66" s="19">
        <v>0.28499999999999998</v>
      </c>
    </row>
    <row r="67" spans="1:7" ht="12.95" customHeight="1">
      <c r="A67" s="1"/>
      <c r="B67" s="20" t="s">
        <v>33</v>
      </c>
      <c r="C67" s="24" t="s">
        <v>1</v>
      </c>
      <c r="D67" s="21" t="s">
        <v>1</v>
      </c>
      <c r="E67" s="24" t="s">
        <v>1</v>
      </c>
      <c r="F67" s="18">
        <v>107389.1</v>
      </c>
      <c r="G67" s="19">
        <v>0.64590000000000003</v>
      </c>
    </row>
    <row r="68" spans="1:7" ht="12.95" customHeight="1">
      <c r="A68" s="1"/>
      <c r="B68" s="9" t="s">
        <v>74</v>
      </c>
      <c r="C68" s="10" t="s">
        <v>1</v>
      </c>
      <c r="D68" s="10" t="s">
        <v>1</v>
      </c>
      <c r="E68" s="10" t="s">
        <v>1</v>
      </c>
      <c r="F68" s="1"/>
      <c r="G68" s="12" t="s">
        <v>1</v>
      </c>
    </row>
    <row r="69" spans="1:7" ht="12.95" customHeight="1">
      <c r="A69" s="13" t="s">
        <v>1728</v>
      </c>
      <c r="B69" s="14" t="s">
        <v>76</v>
      </c>
      <c r="C69" s="10" t="s">
        <v>1</v>
      </c>
      <c r="D69" s="10" t="s">
        <v>1</v>
      </c>
      <c r="E69" s="15"/>
      <c r="F69" s="16">
        <v>2489.89</v>
      </c>
      <c r="G69" s="17">
        <v>1.4999999999999999E-2</v>
      </c>
    </row>
    <row r="70" spans="1:7" ht="12.95" customHeight="1">
      <c r="A70" s="13" t="s">
        <v>75</v>
      </c>
      <c r="B70" s="14" t="s">
        <v>76</v>
      </c>
      <c r="C70" s="10" t="s">
        <v>1</v>
      </c>
      <c r="D70" s="10" t="s">
        <v>1</v>
      </c>
      <c r="E70" s="15"/>
      <c r="F70" s="16">
        <v>0.2</v>
      </c>
      <c r="G70" s="32" t="s">
        <v>1371</v>
      </c>
    </row>
    <row r="71" spans="1:7" ht="12.95" customHeight="1">
      <c r="A71" s="1"/>
      <c r="B71" s="9" t="s">
        <v>30</v>
      </c>
      <c r="C71" s="10" t="s">
        <v>1</v>
      </c>
      <c r="D71" s="10" t="s">
        <v>1</v>
      </c>
      <c r="E71" s="10" t="s">
        <v>1</v>
      </c>
      <c r="F71" s="18">
        <v>2490.09</v>
      </c>
      <c r="G71" s="19">
        <v>1.4999999999999999E-2</v>
      </c>
    </row>
    <row r="72" spans="1:7" ht="12.95" customHeight="1">
      <c r="A72" s="1"/>
      <c r="B72" s="20" t="s">
        <v>33</v>
      </c>
      <c r="C72" s="24" t="s">
        <v>1</v>
      </c>
      <c r="D72" s="21" t="s">
        <v>1</v>
      </c>
      <c r="E72" s="24" t="s">
        <v>1</v>
      </c>
      <c r="F72" s="18">
        <v>2490.09</v>
      </c>
      <c r="G72" s="19">
        <v>1.4999999999999999E-2</v>
      </c>
    </row>
    <row r="73" spans="1:7" ht="12.95" customHeight="1">
      <c r="A73" s="1"/>
      <c r="B73" s="20" t="s">
        <v>77</v>
      </c>
      <c r="C73" s="10" t="s">
        <v>1</v>
      </c>
      <c r="D73" s="21" t="s">
        <v>1</v>
      </c>
      <c r="E73" s="10" t="s">
        <v>1</v>
      </c>
      <c r="F73" s="25">
        <v>663.2</v>
      </c>
      <c r="G73" s="19">
        <v>3.8999999999999998E-3</v>
      </c>
    </row>
    <row r="74" spans="1:7" ht="12.95" customHeight="1" thickBot="1">
      <c r="A74" s="1"/>
      <c r="B74" s="26" t="s">
        <v>78</v>
      </c>
      <c r="C74" s="27" t="s">
        <v>1</v>
      </c>
      <c r="D74" s="27" t="s">
        <v>1</v>
      </c>
      <c r="E74" s="27" t="s">
        <v>1</v>
      </c>
      <c r="F74" s="28">
        <v>166277.03</v>
      </c>
      <c r="G74" s="29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301</v>
      </c>
      <c r="C76" s="1"/>
      <c r="D76" s="1"/>
      <c r="E76" s="1"/>
      <c r="F76" s="1"/>
      <c r="G76" s="1"/>
    </row>
    <row r="77" spans="1:7" ht="12.95" customHeight="1">
      <c r="A77" s="1"/>
      <c r="B77" s="2" t="s">
        <v>80</v>
      </c>
      <c r="C77" s="1"/>
      <c r="D77" s="1"/>
      <c r="E77" s="1"/>
      <c r="F77" s="1"/>
      <c r="G77" s="1"/>
    </row>
    <row r="78" spans="1:7" ht="12.95" customHeight="1">
      <c r="A78" s="1"/>
      <c r="B78" s="2" t="s">
        <v>81</v>
      </c>
      <c r="C78" s="1"/>
      <c r="D78" s="1"/>
      <c r="E78" s="1"/>
      <c r="F78" s="1"/>
      <c r="G78" s="1"/>
    </row>
    <row r="79" spans="1:7" ht="12.95" customHeight="1">
      <c r="A79" s="1"/>
      <c r="B79" s="2" t="s">
        <v>1381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2119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96304</v>
      </c>
      <c r="F7" s="16">
        <v>1090.5</v>
      </c>
      <c r="G7" s="17">
        <v>2.8500000000000001E-2</v>
      </c>
    </row>
    <row r="8" spans="1:7" ht="12.95" customHeight="1">
      <c r="A8" s="13" t="s">
        <v>113</v>
      </c>
      <c r="B8" s="14" t="s">
        <v>114</v>
      </c>
      <c r="C8" s="10" t="s">
        <v>115</v>
      </c>
      <c r="D8" s="10" t="s">
        <v>89</v>
      </c>
      <c r="E8" s="15">
        <v>144944</v>
      </c>
      <c r="F8" s="16">
        <v>1039.47</v>
      </c>
      <c r="G8" s="17">
        <v>2.7199999999999998E-2</v>
      </c>
    </row>
    <row r="9" spans="1:7" ht="12.95" customHeight="1">
      <c r="A9" s="13" t="s">
        <v>136</v>
      </c>
      <c r="B9" s="14" t="s">
        <v>137</v>
      </c>
      <c r="C9" s="10" t="s">
        <v>138</v>
      </c>
      <c r="D9" s="10" t="s">
        <v>97</v>
      </c>
      <c r="E9" s="15">
        <v>34190</v>
      </c>
      <c r="F9" s="16">
        <v>866.89</v>
      </c>
      <c r="G9" s="17">
        <v>2.2700000000000001E-2</v>
      </c>
    </row>
    <row r="10" spans="1:7" ht="12.95" customHeight="1">
      <c r="A10" s="13" t="s">
        <v>120</v>
      </c>
      <c r="B10" s="14" t="s">
        <v>121</v>
      </c>
      <c r="C10" s="10" t="s">
        <v>122</v>
      </c>
      <c r="D10" s="10" t="s">
        <v>89</v>
      </c>
      <c r="E10" s="15">
        <v>314095</v>
      </c>
      <c r="F10" s="16">
        <v>744.25</v>
      </c>
      <c r="G10" s="17">
        <v>1.95E-2</v>
      </c>
    </row>
    <row r="11" spans="1:7" ht="12.95" customHeight="1">
      <c r="A11" s="13" t="s">
        <v>90</v>
      </c>
      <c r="B11" s="14" t="s">
        <v>91</v>
      </c>
      <c r="C11" s="10" t="s">
        <v>92</v>
      </c>
      <c r="D11" s="10" t="s">
        <v>93</v>
      </c>
      <c r="E11" s="15">
        <v>64027</v>
      </c>
      <c r="F11" s="16">
        <v>696.9</v>
      </c>
      <c r="G11" s="17">
        <v>1.8200000000000001E-2</v>
      </c>
    </row>
    <row r="12" spans="1:7" ht="12.95" customHeight="1">
      <c r="A12" s="13" t="s">
        <v>146</v>
      </c>
      <c r="B12" s="14" t="s">
        <v>147</v>
      </c>
      <c r="C12" s="10" t="s">
        <v>148</v>
      </c>
      <c r="D12" s="10" t="s">
        <v>142</v>
      </c>
      <c r="E12" s="15">
        <v>200000</v>
      </c>
      <c r="F12" s="16">
        <v>649.9</v>
      </c>
      <c r="G12" s="17">
        <v>1.7000000000000001E-2</v>
      </c>
    </row>
    <row r="13" spans="1:7" ht="12.95" customHeight="1">
      <c r="A13" s="13" t="s">
        <v>106</v>
      </c>
      <c r="B13" s="14" t="s">
        <v>107</v>
      </c>
      <c r="C13" s="10" t="s">
        <v>108</v>
      </c>
      <c r="D13" s="10" t="s">
        <v>109</v>
      </c>
      <c r="E13" s="15">
        <v>44945</v>
      </c>
      <c r="F13" s="16">
        <v>563.88</v>
      </c>
      <c r="G13" s="17">
        <v>1.47E-2</v>
      </c>
    </row>
    <row r="14" spans="1:7" ht="12.95" customHeight="1">
      <c r="A14" s="13" t="s">
        <v>220</v>
      </c>
      <c r="B14" s="14" t="s">
        <v>221</v>
      </c>
      <c r="C14" s="10" t="s">
        <v>222</v>
      </c>
      <c r="D14" s="10" t="s">
        <v>93</v>
      </c>
      <c r="E14" s="15">
        <v>42831</v>
      </c>
      <c r="F14" s="16">
        <v>547.87</v>
      </c>
      <c r="G14" s="17">
        <v>1.43E-2</v>
      </c>
    </row>
    <row r="15" spans="1:7" ht="12.95" customHeight="1">
      <c r="A15" s="13" t="s">
        <v>198</v>
      </c>
      <c r="B15" s="14" t="s">
        <v>199</v>
      </c>
      <c r="C15" s="10" t="s">
        <v>200</v>
      </c>
      <c r="D15" s="10" t="s">
        <v>194</v>
      </c>
      <c r="E15" s="15">
        <v>58697</v>
      </c>
      <c r="F15" s="16">
        <v>519.55999999999995</v>
      </c>
      <c r="G15" s="17">
        <v>1.3599999999999999E-2</v>
      </c>
    </row>
    <row r="16" spans="1:7" ht="12.95" customHeight="1">
      <c r="A16" s="13" t="s">
        <v>652</v>
      </c>
      <c r="B16" s="14" t="s">
        <v>653</v>
      </c>
      <c r="C16" s="10" t="s">
        <v>654</v>
      </c>
      <c r="D16" s="10" t="s">
        <v>173</v>
      </c>
      <c r="E16" s="15">
        <v>62524</v>
      </c>
      <c r="F16" s="16">
        <v>482.65</v>
      </c>
      <c r="G16" s="17">
        <v>1.26E-2</v>
      </c>
    </row>
    <row r="17" spans="1:7" ht="12.95" customHeight="1">
      <c r="A17" s="13" t="s">
        <v>160</v>
      </c>
      <c r="B17" s="14" t="s">
        <v>161</v>
      </c>
      <c r="C17" s="10" t="s">
        <v>162</v>
      </c>
      <c r="D17" s="10" t="s">
        <v>163</v>
      </c>
      <c r="E17" s="15">
        <v>194001</v>
      </c>
      <c r="F17" s="16">
        <v>455.42</v>
      </c>
      <c r="G17" s="17">
        <v>1.1900000000000001E-2</v>
      </c>
    </row>
    <row r="18" spans="1:7" ht="12.95" customHeight="1">
      <c r="A18" s="13" t="s">
        <v>94</v>
      </c>
      <c r="B18" s="14" t="s">
        <v>95</v>
      </c>
      <c r="C18" s="10" t="s">
        <v>96</v>
      </c>
      <c r="D18" s="10" t="s">
        <v>97</v>
      </c>
      <c r="E18" s="15">
        <v>35500</v>
      </c>
      <c r="F18" s="16">
        <v>428.88</v>
      </c>
      <c r="G18" s="17">
        <v>1.12E-2</v>
      </c>
    </row>
    <row r="19" spans="1:7" ht="12.95" customHeight="1">
      <c r="A19" s="13" t="s">
        <v>627</v>
      </c>
      <c r="B19" s="14" t="s">
        <v>628</v>
      </c>
      <c r="C19" s="10" t="s">
        <v>629</v>
      </c>
      <c r="D19" s="10" t="s">
        <v>441</v>
      </c>
      <c r="E19" s="15">
        <v>3372</v>
      </c>
      <c r="F19" s="16">
        <v>428.04</v>
      </c>
      <c r="G19" s="17">
        <v>1.12E-2</v>
      </c>
    </row>
    <row r="20" spans="1:7" ht="12.95" customHeight="1">
      <c r="A20" s="13" t="s">
        <v>579</v>
      </c>
      <c r="B20" s="14" t="s">
        <v>580</v>
      </c>
      <c r="C20" s="10" t="s">
        <v>581</v>
      </c>
      <c r="D20" s="10" t="s">
        <v>142</v>
      </c>
      <c r="E20" s="15">
        <v>48950</v>
      </c>
      <c r="F20" s="16">
        <v>424.03</v>
      </c>
      <c r="G20" s="17">
        <v>1.11E-2</v>
      </c>
    </row>
    <row r="21" spans="1:7" ht="12.95" customHeight="1">
      <c r="A21" s="13" t="s">
        <v>565</v>
      </c>
      <c r="B21" s="14" t="s">
        <v>566</v>
      </c>
      <c r="C21" s="10" t="s">
        <v>567</v>
      </c>
      <c r="D21" s="10" t="s">
        <v>568</v>
      </c>
      <c r="E21" s="15">
        <v>61781</v>
      </c>
      <c r="F21" s="16">
        <v>396.79</v>
      </c>
      <c r="G21" s="17">
        <v>1.04E-2</v>
      </c>
    </row>
    <row r="22" spans="1:7" ht="12.95" customHeight="1">
      <c r="A22" s="13" t="s">
        <v>174</v>
      </c>
      <c r="B22" s="14" t="s">
        <v>175</v>
      </c>
      <c r="C22" s="10" t="s">
        <v>176</v>
      </c>
      <c r="D22" s="10" t="s">
        <v>97</v>
      </c>
      <c r="E22" s="15">
        <v>52246</v>
      </c>
      <c r="F22" s="16">
        <v>392.76</v>
      </c>
      <c r="G22" s="17">
        <v>1.03E-2</v>
      </c>
    </row>
    <row r="23" spans="1:7" ht="12.95" customHeight="1">
      <c r="A23" s="13" t="s">
        <v>127</v>
      </c>
      <c r="B23" s="14" t="s">
        <v>128</v>
      </c>
      <c r="C23" s="10" t="s">
        <v>129</v>
      </c>
      <c r="D23" s="10" t="s">
        <v>105</v>
      </c>
      <c r="E23" s="15">
        <v>47897</v>
      </c>
      <c r="F23" s="16">
        <v>388.59</v>
      </c>
      <c r="G23" s="17">
        <v>1.0200000000000001E-2</v>
      </c>
    </row>
    <row r="24" spans="1:7" ht="12.95" customHeight="1">
      <c r="A24" s="13" t="s">
        <v>2120</v>
      </c>
      <c r="B24" s="14" t="s">
        <v>2121</v>
      </c>
      <c r="C24" s="10" t="s">
        <v>2122</v>
      </c>
      <c r="D24" s="10" t="s">
        <v>226</v>
      </c>
      <c r="E24" s="15">
        <v>6407</v>
      </c>
      <c r="F24" s="16">
        <v>371.55</v>
      </c>
      <c r="G24" s="17">
        <v>9.7000000000000003E-3</v>
      </c>
    </row>
    <row r="25" spans="1:7" ht="12.95" customHeight="1">
      <c r="A25" s="13" t="s">
        <v>243</v>
      </c>
      <c r="B25" s="14" t="s">
        <v>244</v>
      </c>
      <c r="C25" s="10" t="s">
        <v>245</v>
      </c>
      <c r="D25" s="10" t="s">
        <v>126</v>
      </c>
      <c r="E25" s="15">
        <v>9326</v>
      </c>
      <c r="F25" s="16">
        <v>353.89</v>
      </c>
      <c r="G25" s="17">
        <v>9.2999999999999992E-3</v>
      </c>
    </row>
    <row r="26" spans="1:7" ht="12.95" customHeight="1">
      <c r="A26" s="13" t="s">
        <v>170</v>
      </c>
      <c r="B26" s="14" t="s">
        <v>171</v>
      </c>
      <c r="C26" s="10" t="s">
        <v>172</v>
      </c>
      <c r="D26" s="10" t="s">
        <v>173</v>
      </c>
      <c r="E26" s="15">
        <v>30764</v>
      </c>
      <c r="F26" s="16">
        <v>350.03</v>
      </c>
      <c r="G26" s="17">
        <v>9.1999999999999998E-3</v>
      </c>
    </row>
    <row r="27" spans="1:7" ht="12.95" customHeight="1">
      <c r="A27" s="13" t="s">
        <v>2123</v>
      </c>
      <c r="B27" s="14" t="s">
        <v>2124</v>
      </c>
      <c r="C27" s="10" t="s">
        <v>2125</v>
      </c>
      <c r="D27" s="10" t="s">
        <v>142</v>
      </c>
      <c r="E27" s="15">
        <v>30188</v>
      </c>
      <c r="F27" s="16">
        <v>303.92</v>
      </c>
      <c r="G27" s="17">
        <v>7.9000000000000008E-3</v>
      </c>
    </row>
    <row r="28" spans="1:7" ht="12.95" customHeight="1">
      <c r="A28" s="13" t="s">
        <v>636</v>
      </c>
      <c r="B28" s="14" t="s">
        <v>637</v>
      </c>
      <c r="C28" s="10" t="s">
        <v>638</v>
      </c>
      <c r="D28" s="10" t="s">
        <v>126</v>
      </c>
      <c r="E28" s="15">
        <v>10481</v>
      </c>
      <c r="F28" s="16">
        <v>303.68</v>
      </c>
      <c r="G28" s="17">
        <v>7.9000000000000008E-3</v>
      </c>
    </row>
    <row r="29" spans="1:7" ht="12.95" customHeight="1">
      <c r="A29" s="13" t="s">
        <v>233</v>
      </c>
      <c r="B29" s="14" t="s">
        <v>234</v>
      </c>
      <c r="C29" s="10" t="s">
        <v>235</v>
      </c>
      <c r="D29" s="10" t="s">
        <v>226</v>
      </c>
      <c r="E29" s="15">
        <v>103215</v>
      </c>
      <c r="F29" s="16">
        <v>260.45999999999998</v>
      </c>
      <c r="G29" s="17">
        <v>6.7999999999999996E-3</v>
      </c>
    </row>
    <row r="30" spans="1:7" ht="12.95" customHeight="1">
      <c r="A30" s="13" t="s">
        <v>646</v>
      </c>
      <c r="B30" s="14" t="s">
        <v>647</v>
      </c>
      <c r="C30" s="10" t="s">
        <v>648</v>
      </c>
      <c r="D30" s="10" t="s">
        <v>142</v>
      </c>
      <c r="E30" s="15">
        <v>22284</v>
      </c>
      <c r="F30" s="16">
        <v>257.81</v>
      </c>
      <c r="G30" s="17">
        <v>6.7000000000000002E-3</v>
      </c>
    </row>
    <row r="31" spans="1:7" ht="12.95" customHeight="1">
      <c r="A31" s="13" t="s">
        <v>2126</v>
      </c>
      <c r="B31" s="14" t="s">
        <v>2127</v>
      </c>
      <c r="C31" s="10" t="s">
        <v>2128</v>
      </c>
      <c r="D31" s="10" t="s">
        <v>93</v>
      </c>
      <c r="E31" s="15">
        <v>69589</v>
      </c>
      <c r="F31" s="16">
        <v>254.14</v>
      </c>
      <c r="G31" s="17">
        <v>6.6E-3</v>
      </c>
    </row>
    <row r="32" spans="1:7" ht="12.95" customHeight="1">
      <c r="A32" s="13" t="s">
        <v>214</v>
      </c>
      <c r="B32" s="14" t="s">
        <v>215</v>
      </c>
      <c r="C32" s="10" t="s">
        <v>216</v>
      </c>
      <c r="D32" s="10" t="s">
        <v>105</v>
      </c>
      <c r="E32" s="15">
        <v>74110</v>
      </c>
      <c r="F32" s="16">
        <v>242.78</v>
      </c>
      <c r="G32" s="17">
        <v>6.3E-3</v>
      </c>
    </row>
    <row r="33" spans="1:7" ht="12.95" customHeight="1">
      <c r="A33" s="13" t="s">
        <v>2129</v>
      </c>
      <c r="B33" s="14" t="s">
        <v>2130</v>
      </c>
      <c r="C33" s="10" t="s">
        <v>2131</v>
      </c>
      <c r="D33" s="10" t="s">
        <v>101</v>
      </c>
      <c r="E33" s="15">
        <v>52400</v>
      </c>
      <c r="F33" s="16">
        <v>207.66</v>
      </c>
      <c r="G33" s="17">
        <v>5.4000000000000003E-3</v>
      </c>
    </row>
    <row r="34" spans="1:7" ht="12.95" customHeight="1">
      <c r="A34" s="13" t="s">
        <v>2132</v>
      </c>
      <c r="B34" s="14" t="s">
        <v>2133</v>
      </c>
      <c r="C34" s="10" t="s">
        <v>2134</v>
      </c>
      <c r="D34" s="10" t="s">
        <v>190</v>
      </c>
      <c r="E34" s="15">
        <v>193500</v>
      </c>
      <c r="F34" s="16">
        <v>203.56</v>
      </c>
      <c r="G34" s="17">
        <v>5.3E-3</v>
      </c>
    </row>
    <row r="35" spans="1:7" ht="12.95" customHeight="1">
      <c r="A35" s="13" t="s">
        <v>2135</v>
      </c>
      <c r="B35" s="14" t="s">
        <v>2136</v>
      </c>
      <c r="C35" s="10" t="s">
        <v>2137</v>
      </c>
      <c r="D35" s="10" t="s">
        <v>93</v>
      </c>
      <c r="E35" s="15">
        <v>13412</v>
      </c>
      <c r="F35" s="16">
        <v>192.99</v>
      </c>
      <c r="G35" s="17">
        <v>5.0000000000000001E-3</v>
      </c>
    </row>
    <row r="36" spans="1:7" ht="12.95" customHeight="1">
      <c r="A36" s="13" t="s">
        <v>1746</v>
      </c>
      <c r="B36" s="14" t="s">
        <v>1747</v>
      </c>
      <c r="C36" s="10" t="s">
        <v>1748</v>
      </c>
      <c r="D36" s="10" t="s">
        <v>194</v>
      </c>
      <c r="E36" s="15">
        <v>90000</v>
      </c>
      <c r="F36" s="16">
        <v>178.38</v>
      </c>
      <c r="G36" s="17">
        <v>4.7000000000000002E-3</v>
      </c>
    </row>
    <row r="37" spans="1:7" ht="12.95" customHeight="1">
      <c r="A37" s="13" t="s">
        <v>2138</v>
      </c>
      <c r="B37" s="14" t="s">
        <v>2139</v>
      </c>
      <c r="C37" s="10" t="s">
        <v>2140</v>
      </c>
      <c r="D37" s="10" t="s">
        <v>142</v>
      </c>
      <c r="E37" s="15">
        <v>2250</v>
      </c>
      <c r="F37" s="16">
        <v>132.69999999999999</v>
      </c>
      <c r="G37" s="17">
        <v>3.5000000000000001E-3</v>
      </c>
    </row>
    <row r="38" spans="1:7" ht="12.95" customHeight="1">
      <c r="A38" s="1"/>
      <c r="B38" s="9" t="s">
        <v>30</v>
      </c>
      <c r="C38" s="10" t="s">
        <v>1</v>
      </c>
      <c r="D38" s="10" t="s">
        <v>1</v>
      </c>
      <c r="E38" s="10" t="s">
        <v>1</v>
      </c>
      <c r="F38" s="18">
        <v>13729.93</v>
      </c>
      <c r="G38" s="19">
        <v>0.3589</v>
      </c>
    </row>
    <row r="39" spans="1:7" ht="12.95" customHeight="1">
      <c r="A39" s="1"/>
      <c r="B39" s="9" t="s">
        <v>250</v>
      </c>
      <c r="C39" s="10" t="s">
        <v>1</v>
      </c>
      <c r="D39" s="10" t="s">
        <v>1</v>
      </c>
      <c r="E39" s="10" t="s">
        <v>1</v>
      </c>
      <c r="F39" s="1"/>
      <c r="G39" s="12" t="s">
        <v>1</v>
      </c>
    </row>
    <row r="40" spans="1:7" ht="12.95" customHeight="1">
      <c r="A40" s="13" t="s">
        <v>2141</v>
      </c>
      <c r="B40" s="14" t="s">
        <v>2142</v>
      </c>
      <c r="C40" s="10" t="s">
        <v>2143</v>
      </c>
      <c r="D40" s="10" t="s">
        <v>2204</v>
      </c>
      <c r="E40" s="15">
        <v>69589</v>
      </c>
      <c r="F40" s="16">
        <v>76.900000000000006</v>
      </c>
      <c r="G40" s="17">
        <v>2E-3</v>
      </c>
    </row>
    <row r="41" spans="1:7" ht="12.95" customHeight="1">
      <c r="A41" s="13" t="s">
        <v>2144</v>
      </c>
      <c r="B41" s="14" t="s">
        <v>2145</v>
      </c>
      <c r="C41" s="10" t="s">
        <v>2146</v>
      </c>
      <c r="D41" s="10" t="s">
        <v>2205</v>
      </c>
      <c r="E41" s="15">
        <v>13917</v>
      </c>
      <c r="F41" s="16">
        <v>8.6999999999999993</v>
      </c>
      <c r="G41" s="17">
        <v>2.0000000000000001E-4</v>
      </c>
    </row>
    <row r="42" spans="1:7" ht="12.95" customHeight="1">
      <c r="A42" s="1"/>
      <c r="B42" s="9" t="s">
        <v>30</v>
      </c>
      <c r="C42" s="10" t="s">
        <v>1</v>
      </c>
      <c r="D42" s="10" t="s">
        <v>1</v>
      </c>
      <c r="E42" s="10" t="s">
        <v>1</v>
      </c>
      <c r="F42" s="18">
        <v>85.6</v>
      </c>
      <c r="G42" s="19">
        <v>2.2000000000000001E-3</v>
      </c>
    </row>
    <row r="43" spans="1:7" ht="12.95" customHeight="1">
      <c r="A43" s="1"/>
      <c r="B43" s="20" t="s">
        <v>33</v>
      </c>
      <c r="C43" s="24" t="s">
        <v>1</v>
      </c>
      <c r="D43" s="21" t="s">
        <v>1</v>
      </c>
      <c r="E43" s="24" t="s">
        <v>1</v>
      </c>
      <c r="F43" s="18">
        <v>13815.53</v>
      </c>
      <c r="G43" s="19">
        <v>0.36109999999999998</v>
      </c>
    </row>
    <row r="44" spans="1:7" ht="12.95" customHeight="1">
      <c r="A44" s="1"/>
      <c r="B44" s="9" t="s">
        <v>9</v>
      </c>
      <c r="C44" s="10" t="s">
        <v>1</v>
      </c>
      <c r="D44" s="10" t="s">
        <v>1</v>
      </c>
      <c r="E44" s="10" t="s">
        <v>1</v>
      </c>
      <c r="F44" s="1"/>
      <c r="G44" s="12" t="s">
        <v>1</v>
      </c>
    </row>
    <row r="45" spans="1:7" ht="12.95" customHeight="1">
      <c r="A45" s="1"/>
      <c r="B45" s="9" t="s">
        <v>10</v>
      </c>
      <c r="C45" s="10" t="s">
        <v>1</v>
      </c>
      <c r="D45" s="10" t="s">
        <v>1</v>
      </c>
      <c r="E45" s="10" t="s">
        <v>1</v>
      </c>
      <c r="F45" s="1"/>
      <c r="G45" s="12" t="s">
        <v>1</v>
      </c>
    </row>
    <row r="46" spans="1:7" ht="12.95" customHeight="1">
      <c r="A46" s="13" t="s">
        <v>307</v>
      </c>
      <c r="B46" s="14" t="s">
        <v>308</v>
      </c>
      <c r="C46" s="10" t="s">
        <v>309</v>
      </c>
      <c r="D46" s="10" t="s">
        <v>14</v>
      </c>
      <c r="E46" s="15">
        <v>2400000</v>
      </c>
      <c r="F46" s="16">
        <v>2496.6</v>
      </c>
      <c r="G46" s="17">
        <v>6.5299999999999997E-2</v>
      </c>
    </row>
    <row r="47" spans="1:7" ht="12.95" customHeight="1">
      <c r="A47" s="13" t="s">
        <v>313</v>
      </c>
      <c r="B47" s="14" t="s">
        <v>314</v>
      </c>
      <c r="C47" s="10" t="s">
        <v>315</v>
      </c>
      <c r="D47" s="10" t="s">
        <v>276</v>
      </c>
      <c r="E47" s="15">
        <v>1900000</v>
      </c>
      <c r="F47" s="16">
        <v>2110.9299999999998</v>
      </c>
      <c r="G47" s="17">
        <v>5.5199999999999999E-2</v>
      </c>
    </row>
    <row r="48" spans="1:7" ht="12.95" customHeight="1">
      <c r="A48" s="13" t="s">
        <v>2147</v>
      </c>
      <c r="B48" s="14" t="s">
        <v>2148</v>
      </c>
      <c r="C48" s="10" t="s">
        <v>2149</v>
      </c>
      <c r="D48" s="10" t="s">
        <v>14</v>
      </c>
      <c r="E48" s="15">
        <v>1500000</v>
      </c>
      <c r="F48" s="16">
        <v>1509.85</v>
      </c>
      <c r="G48" s="17">
        <v>3.95E-2</v>
      </c>
    </row>
    <row r="49" spans="1:7" ht="12.95" customHeight="1">
      <c r="A49" s="13" t="s">
        <v>374</v>
      </c>
      <c r="B49" s="14" t="s">
        <v>375</v>
      </c>
      <c r="C49" s="10" t="s">
        <v>376</v>
      </c>
      <c r="D49" s="10" t="s">
        <v>373</v>
      </c>
      <c r="E49" s="15">
        <v>1200000</v>
      </c>
      <c r="F49" s="16">
        <v>1248.8800000000001</v>
      </c>
      <c r="G49" s="17">
        <v>3.27E-2</v>
      </c>
    </row>
    <row r="50" spans="1:7" ht="12.95" customHeight="1">
      <c r="A50" s="13" t="s">
        <v>2150</v>
      </c>
      <c r="B50" s="14" t="s">
        <v>2151</v>
      </c>
      <c r="C50" s="10" t="s">
        <v>2152</v>
      </c>
      <c r="D50" s="10" t="s">
        <v>373</v>
      </c>
      <c r="E50" s="15">
        <v>1000000</v>
      </c>
      <c r="F50" s="16">
        <v>999.71</v>
      </c>
      <c r="G50" s="17">
        <v>2.6100000000000002E-2</v>
      </c>
    </row>
    <row r="51" spans="1:7" ht="12.95" customHeight="1">
      <c r="A51" s="13" t="s">
        <v>322</v>
      </c>
      <c r="B51" s="14" t="s">
        <v>323</v>
      </c>
      <c r="C51" s="10" t="s">
        <v>324</v>
      </c>
      <c r="D51" s="10" t="s">
        <v>276</v>
      </c>
      <c r="E51" s="15">
        <v>700000</v>
      </c>
      <c r="F51" s="16">
        <v>728.85</v>
      </c>
      <c r="G51" s="17">
        <v>1.9099999999999999E-2</v>
      </c>
    </row>
    <row r="52" spans="1:7" ht="12.95" customHeight="1">
      <c r="A52" s="13" t="s">
        <v>346</v>
      </c>
      <c r="B52" s="14" t="s">
        <v>347</v>
      </c>
      <c r="C52" s="10" t="s">
        <v>348</v>
      </c>
      <c r="D52" s="10" t="s">
        <v>14</v>
      </c>
      <c r="E52" s="15">
        <v>600000</v>
      </c>
      <c r="F52" s="16">
        <v>614.55999999999995</v>
      </c>
      <c r="G52" s="17">
        <v>1.61E-2</v>
      </c>
    </row>
    <row r="53" spans="1:7" ht="12.95" customHeight="1">
      <c r="A53" s="13" t="s">
        <v>2153</v>
      </c>
      <c r="B53" s="14" t="s">
        <v>2154</v>
      </c>
      <c r="C53" s="10" t="s">
        <v>2155</v>
      </c>
      <c r="D53" s="10" t="s">
        <v>276</v>
      </c>
      <c r="E53" s="15">
        <v>500000</v>
      </c>
      <c r="F53" s="16">
        <v>518</v>
      </c>
      <c r="G53" s="17">
        <v>1.35E-2</v>
      </c>
    </row>
    <row r="54" spans="1:7" ht="12.95" customHeight="1">
      <c r="A54" s="13" t="s">
        <v>1255</v>
      </c>
      <c r="B54" s="14" t="s">
        <v>1256</v>
      </c>
      <c r="C54" s="10" t="s">
        <v>1257</v>
      </c>
      <c r="D54" s="10" t="s">
        <v>373</v>
      </c>
      <c r="E54" s="15">
        <v>500000</v>
      </c>
      <c r="F54" s="16">
        <v>500.61</v>
      </c>
      <c r="G54" s="17">
        <v>1.3100000000000001E-2</v>
      </c>
    </row>
    <row r="55" spans="1:7" ht="12.95" customHeight="1">
      <c r="A55" s="13" t="s">
        <v>1252</v>
      </c>
      <c r="B55" s="14" t="s">
        <v>1253</v>
      </c>
      <c r="C55" s="10" t="s">
        <v>1254</v>
      </c>
      <c r="D55" s="10" t="s">
        <v>14</v>
      </c>
      <c r="E55" s="15">
        <v>350000</v>
      </c>
      <c r="F55" s="16">
        <v>374.26</v>
      </c>
      <c r="G55" s="17">
        <v>9.7999999999999997E-3</v>
      </c>
    </row>
    <row r="56" spans="1:7" ht="12.95" customHeight="1">
      <c r="A56" s="13" t="s">
        <v>304</v>
      </c>
      <c r="B56" s="14" t="s">
        <v>305</v>
      </c>
      <c r="C56" s="10" t="s">
        <v>306</v>
      </c>
      <c r="D56" s="10" t="s">
        <v>276</v>
      </c>
      <c r="E56" s="15">
        <v>300000</v>
      </c>
      <c r="F56" s="16">
        <v>310.64999999999998</v>
      </c>
      <c r="G56" s="17">
        <v>8.0999999999999996E-3</v>
      </c>
    </row>
    <row r="57" spans="1:7" ht="12.95" customHeight="1">
      <c r="A57" s="13" t="s">
        <v>377</v>
      </c>
      <c r="B57" s="14" t="s">
        <v>378</v>
      </c>
      <c r="C57" s="10" t="s">
        <v>379</v>
      </c>
      <c r="D57" s="10" t="s">
        <v>14</v>
      </c>
      <c r="E57" s="15">
        <v>250000</v>
      </c>
      <c r="F57" s="16">
        <v>281.95999999999998</v>
      </c>
      <c r="G57" s="17">
        <v>7.4000000000000003E-3</v>
      </c>
    </row>
    <row r="58" spans="1:7" ht="12.95" customHeight="1">
      <c r="A58" s="13" t="s">
        <v>389</v>
      </c>
      <c r="B58" s="14" t="s">
        <v>390</v>
      </c>
      <c r="C58" s="10" t="s">
        <v>391</v>
      </c>
      <c r="D58" s="10" t="s">
        <v>276</v>
      </c>
      <c r="E58" s="15">
        <v>150000</v>
      </c>
      <c r="F58" s="16">
        <v>159.44999999999999</v>
      </c>
      <c r="G58" s="17">
        <v>4.1999999999999997E-3</v>
      </c>
    </row>
    <row r="59" spans="1:7" ht="12.95" customHeight="1">
      <c r="A59" s="13" t="s">
        <v>392</v>
      </c>
      <c r="B59" s="14" t="s">
        <v>393</v>
      </c>
      <c r="C59" s="10" t="s">
        <v>394</v>
      </c>
      <c r="D59" s="10" t="s">
        <v>276</v>
      </c>
      <c r="E59" s="15">
        <v>64200</v>
      </c>
      <c r="F59" s="16">
        <v>66.459999999999994</v>
      </c>
      <c r="G59" s="17">
        <v>1.6999999999999999E-3</v>
      </c>
    </row>
    <row r="60" spans="1:7" ht="12.95" customHeight="1">
      <c r="A60" s="13" t="s">
        <v>2023</v>
      </c>
      <c r="B60" s="14" t="s">
        <v>2024</v>
      </c>
      <c r="C60" s="10" t="s">
        <v>2025</v>
      </c>
      <c r="D60" s="10" t="s">
        <v>276</v>
      </c>
      <c r="E60" s="15">
        <v>7800</v>
      </c>
      <c r="F60" s="16">
        <v>8</v>
      </c>
      <c r="G60" s="17">
        <v>2.0000000000000001E-4</v>
      </c>
    </row>
    <row r="61" spans="1:7" ht="12.95" customHeight="1">
      <c r="A61" s="1"/>
      <c r="B61" s="9" t="s">
        <v>30</v>
      </c>
      <c r="C61" s="10" t="s">
        <v>1</v>
      </c>
      <c r="D61" s="10" t="s">
        <v>1</v>
      </c>
      <c r="E61" s="10" t="s">
        <v>1</v>
      </c>
      <c r="F61" s="18">
        <v>11928.77</v>
      </c>
      <c r="G61" s="19">
        <v>0.312</v>
      </c>
    </row>
    <row r="62" spans="1:7" ht="12.95" customHeight="1">
      <c r="A62" s="1"/>
      <c r="B62" s="20" t="s">
        <v>31</v>
      </c>
      <c r="C62" s="21" t="s">
        <v>1</v>
      </c>
      <c r="D62" s="21" t="s">
        <v>1</v>
      </c>
      <c r="E62" s="21" t="s">
        <v>1</v>
      </c>
      <c r="F62" s="22" t="s">
        <v>32</v>
      </c>
      <c r="G62" s="23" t="s">
        <v>32</v>
      </c>
    </row>
    <row r="63" spans="1:7" ht="12.95" customHeight="1">
      <c r="A63" s="1"/>
      <c r="B63" s="20" t="s">
        <v>30</v>
      </c>
      <c r="C63" s="21" t="s">
        <v>1</v>
      </c>
      <c r="D63" s="21" t="s">
        <v>1</v>
      </c>
      <c r="E63" s="21" t="s">
        <v>1</v>
      </c>
      <c r="F63" s="22" t="s">
        <v>32</v>
      </c>
      <c r="G63" s="23" t="s">
        <v>32</v>
      </c>
    </row>
    <row r="64" spans="1:7" ht="12.95" customHeight="1">
      <c r="A64" s="1"/>
      <c r="B64" s="20" t="s">
        <v>33</v>
      </c>
      <c r="C64" s="24" t="s">
        <v>1</v>
      </c>
      <c r="D64" s="21" t="s">
        <v>1</v>
      </c>
      <c r="E64" s="24" t="s">
        <v>1</v>
      </c>
      <c r="F64" s="18">
        <v>11928.77</v>
      </c>
      <c r="G64" s="19">
        <v>0.312</v>
      </c>
    </row>
    <row r="65" spans="1:7" ht="12.95" customHeight="1">
      <c r="A65" s="1"/>
      <c r="B65" s="9" t="s">
        <v>291</v>
      </c>
      <c r="C65" s="10" t="s">
        <v>1</v>
      </c>
      <c r="D65" s="10" t="s">
        <v>1</v>
      </c>
      <c r="E65" s="10" t="s">
        <v>1</v>
      </c>
      <c r="F65" s="1"/>
      <c r="G65" s="12" t="s">
        <v>1</v>
      </c>
    </row>
    <row r="66" spans="1:7" ht="12.95" customHeight="1">
      <c r="A66" s="1"/>
      <c r="B66" s="9" t="s">
        <v>662</v>
      </c>
      <c r="C66" s="10" t="s">
        <v>1</v>
      </c>
      <c r="D66" s="10" t="s">
        <v>1</v>
      </c>
      <c r="E66" s="10" t="s">
        <v>1</v>
      </c>
      <c r="F66" s="1"/>
      <c r="G66" s="12" t="s">
        <v>1</v>
      </c>
    </row>
    <row r="67" spans="1:7" ht="12.95" customHeight="1">
      <c r="A67" s="13" t="s">
        <v>663</v>
      </c>
      <c r="B67" s="14" t="s">
        <v>664</v>
      </c>
      <c r="C67" s="10" t="s">
        <v>665</v>
      </c>
      <c r="D67" s="10" t="s">
        <v>1</v>
      </c>
      <c r="E67" s="15">
        <v>419504</v>
      </c>
      <c r="F67" s="16">
        <v>11679.83</v>
      </c>
      <c r="G67" s="17">
        <v>0.30549999999999999</v>
      </c>
    </row>
    <row r="68" spans="1:7" ht="12.95" customHeight="1">
      <c r="A68" s="1"/>
      <c r="B68" s="9" t="s">
        <v>30</v>
      </c>
      <c r="C68" s="10" t="s">
        <v>1</v>
      </c>
      <c r="D68" s="10" t="s">
        <v>1</v>
      </c>
      <c r="E68" s="10" t="s">
        <v>1</v>
      </c>
      <c r="F68" s="18">
        <v>11679.83</v>
      </c>
      <c r="G68" s="19">
        <v>0.30549999999999999</v>
      </c>
    </row>
    <row r="69" spans="1:7" ht="12.95" customHeight="1">
      <c r="A69" s="1"/>
      <c r="B69" s="20" t="s">
        <v>33</v>
      </c>
      <c r="C69" s="24" t="s">
        <v>1</v>
      </c>
      <c r="D69" s="21" t="s">
        <v>1</v>
      </c>
      <c r="E69" s="24" t="s">
        <v>1</v>
      </c>
      <c r="F69" s="18">
        <v>11679.83</v>
      </c>
      <c r="G69" s="19">
        <v>0.30549999999999999</v>
      </c>
    </row>
    <row r="70" spans="1:7" ht="12.95" customHeight="1">
      <c r="A70" s="1"/>
      <c r="B70" s="9" t="s">
        <v>74</v>
      </c>
      <c r="C70" s="10" t="s">
        <v>1</v>
      </c>
      <c r="D70" s="10" t="s">
        <v>1</v>
      </c>
      <c r="E70" s="10" t="s">
        <v>1</v>
      </c>
      <c r="F70" s="1"/>
      <c r="G70" s="12" t="s">
        <v>1</v>
      </c>
    </row>
    <row r="71" spans="1:7" ht="12.95" customHeight="1">
      <c r="A71" s="13" t="s">
        <v>75</v>
      </c>
      <c r="B71" s="14" t="s">
        <v>76</v>
      </c>
      <c r="C71" s="10" t="s">
        <v>1</v>
      </c>
      <c r="D71" s="10" t="s">
        <v>1</v>
      </c>
      <c r="E71" s="15"/>
      <c r="F71" s="16">
        <v>245.1</v>
      </c>
      <c r="G71" s="17">
        <v>6.4000000000000003E-3</v>
      </c>
    </row>
    <row r="72" spans="1:7" ht="12.95" customHeight="1">
      <c r="A72" s="1"/>
      <c r="B72" s="9" t="s">
        <v>30</v>
      </c>
      <c r="C72" s="10" t="s">
        <v>1</v>
      </c>
      <c r="D72" s="10" t="s">
        <v>1</v>
      </c>
      <c r="E72" s="10" t="s">
        <v>1</v>
      </c>
      <c r="F72" s="18">
        <v>245.1</v>
      </c>
      <c r="G72" s="19">
        <v>6.4000000000000003E-3</v>
      </c>
    </row>
    <row r="73" spans="1:7" ht="12.95" customHeight="1">
      <c r="A73" s="1"/>
      <c r="B73" s="20" t="s">
        <v>33</v>
      </c>
      <c r="C73" s="24" t="s">
        <v>1</v>
      </c>
      <c r="D73" s="21" t="s">
        <v>1</v>
      </c>
      <c r="E73" s="24" t="s">
        <v>1</v>
      </c>
      <c r="F73" s="18">
        <v>245.1</v>
      </c>
      <c r="G73" s="19">
        <v>6.4000000000000003E-3</v>
      </c>
    </row>
    <row r="74" spans="1:7" ht="12.95" customHeight="1">
      <c r="A74" s="1"/>
      <c r="B74" s="20" t="s">
        <v>77</v>
      </c>
      <c r="C74" s="10" t="s">
        <v>1</v>
      </c>
      <c r="D74" s="21" t="s">
        <v>1</v>
      </c>
      <c r="E74" s="10" t="s">
        <v>1</v>
      </c>
      <c r="F74" s="25">
        <v>565.36</v>
      </c>
      <c r="G74" s="19">
        <v>1.4999999999999999E-2</v>
      </c>
    </row>
    <row r="75" spans="1:7" ht="12.95" customHeight="1" thickBot="1">
      <c r="A75" s="1"/>
      <c r="B75" s="26" t="s">
        <v>78</v>
      </c>
      <c r="C75" s="27" t="s">
        <v>1</v>
      </c>
      <c r="D75" s="27" t="s">
        <v>1</v>
      </c>
      <c r="E75" s="27" t="s">
        <v>1</v>
      </c>
      <c r="F75" s="28">
        <v>38234.589999999997</v>
      </c>
      <c r="G75" s="29">
        <v>1</v>
      </c>
    </row>
    <row r="76" spans="1:7" ht="12.95" customHeight="1">
      <c r="A76" s="1"/>
      <c r="B76" s="4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79</v>
      </c>
      <c r="C77" s="1"/>
      <c r="D77" s="1"/>
      <c r="E77" s="1"/>
      <c r="F77" s="1"/>
      <c r="G77" s="1"/>
    </row>
    <row r="78" spans="1:7" ht="12.95" customHeight="1">
      <c r="A78" s="1"/>
      <c r="B78" s="2" t="s">
        <v>80</v>
      </c>
      <c r="C78" s="1"/>
      <c r="D78" s="1"/>
      <c r="E78" s="1"/>
      <c r="F78" s="1"/>
      <c r="G78" s="1"/>
    </row>
    <row r="79" spans="1:7" ht="12.95" customHeight="1">
      <c r="A79" s="1"/>
      <c r="B79" s="2" t="s">
        <v>81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2156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6070749</v>
      </c>
      <c r="F7" s="16">
        <v>68742.13</v>
      </c>
      <c r="G7" s="17">
        <v>8.3400000000000002E-2</v>
      </c>
    </row>
    <row r="8" spans="1:7" ht="12.95" customHeight="1">
      <c r="A8" s="13" t="s">
        <v>113</v>
      </c>
      <c r="B8" s="14" t="s">
        <v>114</v>
      </c>
      <c r="C8" s="10" t="s">
        <v>115</v>
      </c>
      <c r="D8" s="10" t="s">
        <v>89</v>
      </c>
      <c r="E8" s="15">
        <v>8751336</v>
      </c>
      <c r="F8" s="16">
        <v>62760.21</v>
      </c>
      <c r="G8" s="17">
        <v>7.6100000000000001E-2</v>
      </c>
    </row>
    <row r="9" spans="1:7" ht="12.95" customHeight="1">
      <c r="A9" s="13" t="s">
        <v>136</v>
      </c>
      <c r="B9" s="14" t="s">
        <v>137</v>
      </c>
      <c r="C9" s="10" t="s">
        <v>138</v>
      </c>
      <c r="D9" s="10" t="s">
        <v>97</v>
      </c>
      <c r="E9" s="15">
        <v>2120133</v>
      </c>
      <c r="F9" s="16">
        <v>53755.97</v>
      </c>
      <c r="G9" s="17">
        <v>6.5199999999999994E-2</v>
      </c>
    </row>
    <row r="10" spans="1:7" ht="12.95" customHeight="1">
      <c r="A10" s="13" t="s">
        <v>90</v>
      </c>
      <c r="B10" s="14" t="s">
        <v>91</v>
      </c>
      <c r="C10" s="10" t="s">
        <v>92</v>
      </c>
      <c r="D10" s="10" t="s">
        <v>93</v>
      </c>
      <c r="E10" s="15">
        <v>4538754</v>
      </c>
      <c r="F10" s="16">
        <v>49402.07</v>
      </c>
      <c r="G10" s="17">
        <v>5.9900000000000002E-2</v>
      </c>
    </row>
    <row r="11" spans="1:7" ht="12.95" customHeight="1">
      <c r="A11" s="13" t="s">
        <v>127</v>
      </c>
      <c r="B11" s="14" t="s">
        <v>128</v>
      </c>
      <c r="C11" s="10" t="s">
        <v>129</v>
      </c>
      <c r="D11" s="10" t="s">
        <v>105</v>
      </c>
      <c r="E11" s="15">
        <v>5436216</v>
      </c>
      <c r="F11" s="16">
        <v>44104.02</v>
      </c>
      <c r="G11" s="17">
        <v>5.3499999999999999E-2</v>
      </c>
    </row>
    <row r="12" spans="1:7" ht="12.95" customHeight="1">
      <c r="A12" s="13" t="s">
        <v>243</v>
      </c>
      <c r="B12" s="14" t="s">
        <v>244</v>
      </c>
      <c r="C12" s="10" t="s">
        <v>245</v>
      </c>
      <c r="D12" s="10" t="s">
        <v>126</v>
      </c>
      <c r="E12" s="15">
        <v>1102767</v>
      </c>
      <c r="F12" s="16">
        <v>41846.15</v>
      </c>
      <c r="G12" s="17">
        <v>5.0799999999999998E-2</v>
      </c>
    </row>
    <row r="13" spans="1:7" ht="12.95" customHeight="1">
      <c r="A13" s="13" t="s">
        <v>541</v>
      </c>
      <c r="B13" s="14" t="s">
        <v>542</v>
      </c>
      <c r="C13" s="10" t="s">
        <v>543</v>
      </c>
      <c r="D13" s="10" t="s">
        <v>159</v>
      </c>
      <c r="E13" s="15">
        <v>6024406</v>
      </c>
      <c r="F13" s="16">
        <v>36330.18</v>
      </c>
      <c r="G13" s="17">
        <v>4.41E-2</v>
      </c>
    </row>
    <row r="14" spans="1:7" ht="12.95" customHeight="1">
      <c r="A14" s="13" t="s">
        <v>106</v>
      </c>
      <c r="B14" s="14" t="s">
        <v>107</v>
      </c>
      <c r="C14" s="10" t="s">
        <v>108</v>
      </c>
      <c r="D14" s="10" t="s">
        <v>109</v>
      </c>
      <c r="E14" s="15">
        <v>2240223</v>
      </c>
      <c r="F14" s="16">
        <v>28105.84</v>
      </c>
      <c r="G14" s="17">
        <v>3.4099999999999998E-2</v>
      </c>
    </row>
    <row r="15" spans="1:7" ht="12.95" customHeight="1">
      <c r="A15" s="13" t="s">
        <v>233</v>
      </c>
      <c r="B15" s="14" t="s">
        <v>234</v>
      </c>
      <c r="C15" s="10" t="s">
        <v>235</v>
      </c>
      <c r="D15" s="10" t="s">
        <v>226</v>
      </c>
      <c r="E15" s="15">
        <v>10952205</v>
      </c>
      <c r="F15" s="16">
        <v>27637.89</v>
      </c>
      <c r="G15" s="17">
        <v>3.3500000000000002E-2</v>
      </c>
    </row>
    <row r="16" spans="1:7" ht="12.95" customHeight="1">
      <c r="A16" s="13" t="s">
        <v>547</v>
      </c>
      <c r="B16" s="14" t="s">
        <v>548</v>
      </c>
      <c r="C16" s="10" t="s">
        <v>549</v>
      </c>
      <c r="D16" s="10" t="s">
        <v>514</v>
      </c>
      <c r="E16" s="15">
        <v>579678</v>
      </c>
      <c r="F16" s="16">
        <v>26008.41</v>
      </c>
      <c r="G16" s="17">
        <v>3.15E-2</v>
      </c>
    </row>
    <row r="17" spans="1:7" ht="12.95" customHeight="1">
      <c r="A17" s="13" t="s">
        <v>565</v>
      </c>
      <c r="B17" s="14" t="s">
        <v>566</v>
      </c>
      <c r="C17" s="10" t="s">
        <v>567</v>
      </c>
      <c r="D17" s="10" t="s">
        <v>568</v>
      </c>
      <c r="E17" s="15">
        <v>3540321</v>
      </c>
      <c r="F17" s="16">
        <v>22737.71</v>
      </c>
      <c r="G17" s="17">
        <v>2.76E-2</v>
      </c>
    </row>
    <row r="18" spans="1:7" ht="12.95" customHeight="1">
      <c r="A18" s="13" t="s">
        <v>511</v>
      </c>
      <c r="B18" s="14" t="s">
        <v>512</v>
      </c>
      <c r="C18" s="10" t="s">
        <v>513</v>
      </c>
      <c r="D18" s="10" t="s">
        <v>514</v>
      </c>
      <c r="E18" s="15">
        <v>3695202</v>
      </c>
      <c r="F18" s="16">
        <v>21587.37</v>
      </c>
      <c r="G18" s="17">
        <v>2.6200000000000001E-2</v>
      </c>
    </row>
    <row r="19" spans="1:7" ht="12.95" customHeight="1">
      <c r="A19" s="13" t="s">
        <v>630</v>
      </c>
      <c r="B19" s="14" t="s">
        <v>631</v>
      </c>
      <c r="C19" s="10" t="s">
        <v>632</v>
      </c>
      <c r="D19" s="10" t="s">
        <v>93</v>
      </c>
      <c r="E19" s="15">
        <v>8128861</v>
      </c>
      <c r="F19" s="16">
        <v>20915.560000000001</v>
      </c>
      <c r="G19" s="17">
        <v>2.5399999999999999E-2</v>
      </c>
    </row>
    <row r="20" spans="1:7" ht="12.95" customHeight="1">
      <c r="A20" s="13" t="s">
        <v>633</v>
      </c>
      <c r="B20" s="14" t="s">
        <v>634</v>
      </c>
      <c r="C20" s="10" t="s">
        <v>635</v>
      </c>
      <c r="D20" s="10" t="s">
        <v>93</v>
      </c>
      <c r="E20" s="15">
        <v>300729</v>
      </c>
      <c r="F20" s="16">
        <v>20537.080000000002</v>
      </c>
      <c r="G20" s="17">
        <v>2.4899999999999999E-2</v>
      </c>
    </row>
    <row r="21" spans="1:7" ht="12.95" customHeight="1">
      <c r="A21" s="13" t="s">
        <v>198</v>
      </c>
      <c r="B21" s="14" t="s">
        <v>199</v>
      </c>
      <c r="C21" s="10" t="s">
        <v>200</v>
      </c>
      <c r="D21" s="10" t="s">
        <v>194</v>
      </c>
      <c r="E21" s="15">
        <v>2245115</v>
      </c>
      <c r="F21" s="16">
        <v>19872.64</v>
      </c>
      <c r="G21" s="17">
        <v>2.41E-2</v>
      </c>
    </row>
    <row r="22" spans="1:7" ht="12.95" customHeight="1">
      <c r="A22" s="13" t="s">
        <v>544</v>
      </c>
      <c r="B22" s="14" t="s">
        <v>545</v>
      </c>
      <c r="C22" s="10" t="s">
        <v>546</v>
      </c>
      <c r="D22" s="10" t="s">
        <v>142</v>
      </c>
      <c r="E22" s="15">
        <v>333564</v>
      </c>
      <c r="F22" s="16">
        <v>19098.04</v>
      </c>
      <c r="G22" s="17">
        <v>2.3199999999999998E-2</v>
      </c>
    </row>
    <row r="23" spans="1:7" ht="12.95" customHeight="1">
      <c r="A23" s="13" t="s">
        <v>160</v>
      </c>
      <c r="B23" s="14" t="s">
        <v>161</v>
      </c>
      <c r="C23" s="10" t="s">
        <v>162</v>
      </c>
      <c r="D23" s="10" t="s">
        <v>163</v>
      </c>
      <c r="E23" s="15">
        <v>8071684</v>
      </c>
      <c r="F23" s="16">
        <v>18948.28</v>
      </c>
      <c r="G23" s="17">
        <v>2.3E-2</v>
      </c>
    </row>
    <row r="24" spans="1:7" ht="12.95" customHeight="1">
      <c r="A24" s="13" t="s">
        <v>220</v>
      </c>
      <c r="B24" s="14" t="s">
        <v>221</v>
      </c>
      <c r="C24" s="10" t="s">
        <v>222</v>
      </c>
      <c r="D24" s="10" t="s">
        <v>93</v>
      </c>
      <c r="E24" s="15">
        <v>1410294</v>
      </c>
      <c r="F24" s="16">
        <v>18039.78</v>
      </c>
      <c r="G24" s="17">
        <v>2.1899999999999999E-2</v>
      </c>
    </row>
    <row r="25" spans="1:7" ht="12.95" customHeight="1">
      <c r="A25" s="13" t="s">
        <v>553</v>
      </c>
      <c r="B25" s="14" t="s">
        <v>554</v>
      </c>
      <c r="C25" s="10" t="s">
        <v>555</v>
      </c>
      <c r="D25" s="10" t="s">
        <v>514</v>
      </c>
      <c r="E25" s="15">
        <v>715655</v>
      </c>
      <c r="F25" s="16">
        <v>17083.04</v>
      </c>
      <c r="G25" s="17">
        <v>2.07E-2</v>
      </c>
    </row>
    <row r="26" spans="1:7" ht="12.95" customHeight="1">
      <c r="A26" s="13" t="s">
        <v>550</v>
      </c>
      <c r="B26" s="14" t="s">
        <v>551</v>
      </c>
      <c r="C26" s="10" t="s">
        <v>552</v>
      </c>
      <c r="D26" s="10" t="s">
        <v>93</v>
      </c>
      <c r="E26" s="15">
        <v>1717336</v>
      </c>
      <c r="F26" s="16">
        <v>15104.83</v>
      </c>
      <c r="G26" s="17">
        <v>1.83E-2</v>
      </c>
    </row>
    <row r="27" spans="1:7" ht="12.95" customHeight="1">
      <c r="A27" s="13" t="s">
        <v>2120</v>
      </c>
      <c r="B27" s="14" t="s">
        <v>2121</v>
      </c>
      <c r="C27" s="10" t="s">
        <v>2122</v>
      </c>
      <c r="D27" s="10" t="s">
        <v>226</v>
      </c>
      <c r="E27" s="15">
        <v>255095</v>
      </c>
      <c r="F27" s="16">
        <v>14793.21</v>
      </c>
      <c r="G27" s="17">
        <v>1.7899999999999999E-2</v>
      </c>
    </row>
    <row r="28" spans="1:7" ht="12.95" customHeight="1">
      <c r="A28" s="13" t="s">
        <v>180</v>
      </c>
      <c r="B28" s="14" t="s">
        <v>181</v>
      </c>
      <c r="C28" s="10" t="s">
        <v>182</v>
      </c>
      <c r="D28" s="10" t="s">
        <v>105</v>
      </c>
      <c r="E28" s="15">
        <v>1397902</v>
      </c>
      <c r="F28" s="16">
        <v>14693.35</v>
      </c>
      <c r="G28" s="17">
        <v>1.78E-2</v>
      </c>
    </row>
    <row r="29" spans="1:7" ht="12.95" customHeight="1">
      <c r="A29" s="13" t="s">
        <v>2157</v>
      </c>
      <c r="B29" s="14" t="s">
        <v>2158</v>
      </c>
      <c r="C29" s="10" t="s">
        <v>2159</v>
      </c>
      <c r="D29" s="10" t="s">
        <v>226</v>
      </c>
      <c r="E29" s="15">
        <v>71872</v>
      </c>
      <c r="F29" s="16">
        <v>14132.91</v>
      </c>
      <c r="G29" s="17">
        <v>1.7100000000000001E-2</v>
      </c>
    </row>
    <row r="30" spans="1:7" ht="12.95" customHeight="1">
      <c r="A30" s="13" t="s">
        <v>1326</v>
      </c>
      <c r="B30" s="14" t="s">
        <v>1327</v>
      </c>
      <c r="C30" s="10" t="s">
        <v>1328</v>
      </c>
      <c r="D30" s="10" t="s">
        <v>126</v>
      </c>
      <c r="E30" s="15">
        <v>70053</v>
      </c>
      <c r="F30" s="16">
        <v>14035.12</v>
      </c>
      <c r="G30" s="17">
        <v>1.7000000000000001E-2</v>
      </c>
    </row>
    <row r="31" spans="1:7" ht="12.95" customHeight="1">
      <c r="A31" s="13" t="s">
        <v>559</v>
      </c>
      <c r="B31" s="14" t="s">
        <v>560</v>
      </c>
      <c r="C31" s="10" t="s">
        <v>561</v>
      </c>
      <c r="D31" s="10" t="s">
        <v>105</v>
      </c>
      <c r="E31" s="15">
        <v>2440412</v>
      </c>
      <c r="F31" s="16">
        <v>12147.15</v>
      </c>
      <c r="G31" s="17">
        <v>1.47E-2</v>
      </c>
    </row>
    <row r="32" spans="1:7" ht="12.95" customHeight="1">
      <c r="A32" s="13" t="s">
        <v>562</v>
      </c>
      <c r="B32" s="14" t="s">
        <v>563</v>
      </c>
      <c r="C32" s="10" t="s">
        <v>564</v>
      </c>
      <c r="D32" s="10" t="s">
        <v>142</v>
      </c>
      <c r="E32" s="15">
        <v>4223832</v>
      </c>
      <c r="F32" s="16">
        <v>10948.17</v>
      </c>
      <c r="G32" s="17">
        <v>1.3299999999999999E-2</v>
      </c>
    </row>
    <row r="33" spans="1:7" ht="12.95" customHeight="1">
      <c r="A33" s="13" t="s">
        <v>174</v>
      </c>
      <c r="B33" s="14" t="s">
        <v>175</v>
      </c>
      <c r="C33" s="10" t="s">
        <v>176</v>
      </c>
      <c r="D33" s="10" t="s">
        <v>97</v>
      </c>
      <c r="E33" s="15">
        <v>1380434</v>
      </c>
      <c r="F33" s="16">
        <v>10377.41</v>
      </c>
      <c r="G33" s="17">
        <v>1.26E-2</v>
      </c>
    </row>
    <row r="34" spans="1:7" ht="12.95" customHeight="1">
      <c r="A34" s="13" t="s">
        <v>556</v>
      </c>
      <c r="B34" s="14" t="s">
        <v>557</v>
      </c>
      <c r="C34" s="10" t="s">
        <v>558</v>
      </c>
      <c r="D34" s="10" t="s">
        <v>97</v>
      </c>
      <c r="E34" s="15">
        <v>1505000</v>
      </c>
      <c r="F34" s="16">
        <v>10215.94</v>
      </c>
      <c r="G34" s="17">
        <v>1.24E-2</v>
      </c>
    </row>
    <row r="35" spans="1:7" ht="12.95" customHeight="1">
      <c r="A35" s="13" t="s">
        <v>2160</v>
      </c>
      <c r="B35" s="14" t="s">
        <v>2161</v>
      </c>
      <c r="C35" s="10" t="s">
        <v>2162</v>
      </c>
      <c r="D35" s="10" t="s">
        <v>186</v>
      </c>
      <c r="E35" s="15">
        <v>173355</v>
      </c>
      <c r="F35" s="16">
        <v>9839.2000000000007</v>
      </c>
      <c r="G35" s="17">
        <v>1.1900000000000001E-2</v>
      </c>
    </row>
    <row r="36" spans="1:7" ht="12.95" customHeight="1">
      <c r="A36" s="13" t="s">
        <v>214</v>
      </c>
      <c r="B36" s="14" t="s">
        <v>215</v>
      </c>
      <c r="C36" s="10" t="s">
        <v>216</v>
      </c>
      <c r="D36" s="10" t="s">
        <v>105</v>
      </c>
      <c r="E36" s="15">
        <v>2750979</v>
      </c>
      <c r="F36" s="16">
        <v>9012.2099999999991</v>
      </c>
      <c r="G36" s="17">
        <v>1.09E-2</v>
      </c>
    </row>
    <row r="37" spans="1:7" ht="12.95" customHeight="1">
      <c r="A37" s="13" t="s">
        <v>130</v>
      </c>
      <c r="B37" s="14" t="s">
        <v>131</v>
      </c>
      <c r="C37" s="10" t="s">
        <v>132</v>
      </c>
      <c r="D37" s="10" t="s">
        <v>97</v>
      </c>
      <c r="E37" s="15">
        <v>1800492</v>
      </c>
      <c r="F37" s="16">
        <v>8753.09</v>
      </c>
      <c r="G37" s="17">
        <v>1.06E-2</v>
      </c>
    </row>
    <row r="38" spans="1:7" ht="12.95" customHeight="1">
      <c r="A38" s="13" t="s">
        <v>575</v>
      </c>
      <c r="B38" s="14" t="s">
        <v>576</v>
      </c>
      <c r="C38" s="10" t="s">
        <v>577</v>
      </c>
      <c r="D38" s="10" t="s">
        <v>578</v>
      </c>
      <c r="E38" s="15">
        <v>6617681</v>
      </c>
      <c r="F38" s="16">
        <v>8133.13</v>
      </c>
      <c r="G38" s="17">
        <v>9.9000000000000008E-3</v>
      </c>
    </row>
    <row r="39" spans="1:7" ht="12.95" customHeight="1">
      <c r="A39" s="13" t="s">
        <v>572</v>
      </c>
      <c r="B39" s="14" t="s">
        <v>573</v>
      </c>
      <c r="C39" s="10" t="s">
        <v>574</v>
      </c>
      <c r="D39" s="10" t="s">
        <v>194</v>
      </c>
      <c r="E39" s="15">
        <v>1745413</v>
      </c>
      <c r="F39" s="16">
        <v>7726.94</v>
      </c>
      <c r="G39" s="17">
        <v>9.4000000000000004E-3</v>
      </c>
    </row>
    <row r="40" spans="1:7" ht="12.95" customHeight="1">
      <c r="A40" s="13" t="s">
        <v>170</v>
      </c>
      <c r="B40" s="14" t="s">
        <v>171</v>
      </c>
      <c r="C40" s="10" t="s">
        <v>172</v>
      </c>
      <c r="D40" s="10" t="s">
        <v>173</v>
      </c>
      <c r="E40" s="15">
        <v>609205</v>
      </c>
      <c r="F40" s="16">
        <v>6931.53</v>
      </c>
      <c r="G40" s="17">
        <v>8.3999999999999995E-3</v>
      </c>
    </row>
    <row r="41" spans="1:7" ht="12.95" customHeight="1">
      <c r="A41" s="13" t="s">
        <v>639</v>
      </c>
      <c r="B41" s="14" t="s">
        <v>640</v>
      </c>
      <c r="C41" s="10" t="s">
        <v>641</v>
      </c>
      <c r="D41" s="10" t="s">
        <v>642</v>
      </c>
      <c r="E41" s="15">
        <v>40000</v>
      </c>
      <c r="F41" s="16">
        <v>5025.62</v>
      </c>
      <c r="G41" s="17">
        <v>6.1000000000000004E-3</v>
      </c>
    </row>
    <row r="42" spans="1:7" ht="12.95" customHeight="1">
      <c r="A42" s="13" t="s">
        <v>2163</v>
      </c>
      <c r="B42" s="14" t="s">
        <v>2164</v>
      </c>
      <c r="C42" s="10" t="s">
        <v>2165</v>
      </c>
      <c r="D42" s="10" t="s">
        <v>105</v>
      </c>
      <c r="E42" s="15">
        <v>324803</v>
      </c>
      <c r="F42" s="16">
        <v>3244.13</v>
      </c>
      <c r="G42" s="17">
        <v>3.8999999999999998E-3</v>
      </c>
    </row>
    <row r="43" spans="1:7" ht="12.95" customHeight="1">
      <c r="A43" s="1"/>
      <c r="B43" s="9" t="s">
        <v>30</v>
      </c>
      <c r="C43" s="10" t="s">
        <v>1</v>
      </c>
      <c r="D43" s="10" t="s">
        <v>1</v>
      </c>
      <c r="E43" s="10" t="s">
        <v>1</v>
      </c>
      <c r="F43" s="18">
        <v>792626.31</v>
      </c>
      <c r="G43" s="19">
        <v>0.96130000000000004</v>
      </c>
    </row>
    <row r="44" spans="1:7" ht="12.95" customHeight="1">
      <c r="A44" s="1"/>
      <c r="B44" s="20" t="s">
        <v>250</v>
      </c>
      <c r="C44" s="21" t="s">
        <v>1</v>
      </c>
      <c r="D44" s="21" t="s">
        <v>1</v>
      </c>
      <c r="E44" s="21" t="s">
        <v>1</v>
      </c>
      <c r="F44" s="22" t="s">
        <v>32</v>
      </c>
      <c r="G44" s="23" t="s">
        <v>32</v>
      </c>
    </row>
    <row r="45" spans="1:7" ht="12.95" customHeight="1">
      <c r="A45" s="1"/>
      <c r="B45" s="20" t="s">
        <v>30</v>
      </c>
      <c r="C45" s="21" t="s">
        <v>1</v>
      </c>
      <c r="D45" s="21" t="s">
        <v>1</v>
      </c>
      <c r="E45" s="21" t="s">
        <v>1</v>
      </c>
      <c r="F45" s="22" t="s">
        <v>32</v>
      </c>
      <c r="G45" s="23" t="s">
        <v>32</v>
      </c>
    </row>
    <row r="46" spans="1:7" ht="12.95" customHeight="1">
      <c r="A46" s="1"/>
      <c r="B46" s="20" t="s">
        <v>33</v>
      </c>
      <c r="C46" s="24" t="s">
        <v>1</v>
      </c>
      <c r="D46" s="21" t="s">
        <v>1</v>
      </c>
      <c r="E46" s="24" t="s">
        <v>1</v>
      </c>
      <c r="F46" s="18">
        <v>792626.31</v>
      </c>
      <c r="G46" s="19">
        <v>0.96130000000000004</v>
      </c>
    </row>
    <row r="47" spans="1:7" ht="12.95" customHeight="1">
      <c r="A47" s="1"/>
      <c r="B47" s="9" t="s">
        <v>9</v>
      </c>
      <c r="C47" s="10" t="s">
        <v>1</v>
      </c>
      <c r="D47" s="10" t="s">
        <v>1</v>
      </c>
      <c r="E47" s="10" t="s">
        <v>1</v>
      </c>
      <c r="F47" s="1"/>
      <c r="G47" s="12" t="s">
        <v>1</v>
      </c>
    </row>
    <row r="48" spans="1:7" ht="12.95" customHeight="1">
      <c r="A48" s="1"/>
      <c r="B48" s="9" t="s">
        <v>10</v>
      </c>
      <c r="C48" s="10" t="s">
        <v>1</v>
      </c>
      <c r="D48" s="10" t="s">
        <v>1</v>
      </c>
      <c r="E48" s="10" t="s">
        <v>1</v>
      </c>
      <c r="F48" s="1"/>
      <c r="G48" s="12" t="s">
        <v>1</v>
      </c>
    </row>
    <row r="49" spans="1:7" ht="12.95" customHeight="1">
      <c r="A49" s="13" t="s">
        <v>1362</v>
      </c>
      <c r="B49" s="14" t="s">
        <v>1363</v>
      </c>
      <c r="C49" s="10" t="s">
        <v>1364</v>
      </c>
      <c r="D49" s="10" t="s">
        <v>2198</v>
      </c>
      <c r="E49" s="15">
        <v>531069</v>
      </c>
      <c r="F49" s="16">
        <v>53.79</v>
      </c>
      <c r="G49" s="17">
        <v>1E-4</v>
      </c>
    </row>
    <row r="50" spans="1:7" ht="12.95" customHeight="1">
      <c r="A50" s="13" t="s">
        <v>1365</v>
      </c>
      <c r="B50" s="14" t="s">
        <v>1366</v>
      </c>
      <c r="C50" s="10" t="s">
        <v>1367</v>
      </c>
      <c r="D50" s="10" t="s">
        <v>2198</v>
      </c>
      <c r="E50" s="15">
        <v>303468</v>
      </c>
      <c r="F50" s="16">
        <v>30.97</v>
      </c>
      <c r="G50" s="32" t="s">
        <v>1371</v>
      </c>
    </row>
    <row r="51" spans="1:7" ht="12.95" customHeight="1">
      <c r="A51" s="13" t="s">
        <v>1368</v>
      </c>
      <c r="B51" s="14" t="s">
        <v>1369</v>
      </c>
      <c r="C51" s="10" t="s">
        <v>1370</v>
      </c>
      <c r="D51" s="10" t="s">
        <v>2198</v>
      </c>
      <c r="E51" s="15">
        <v>227601</v>
      </c>
      <c r="F51" s="16">
        <v>23.36</v>
      </c>
      <c r="G51" s="32" t="s">
        <v>1371</v>
      </c>
    </row>
    <row r="52" spans="1:7" ht="12.95" customHeight="1">
      <c r="A52" s="1"/>
      <c r="B52" s="9" t="s">
        <v>30</v>
      </c>
      <c r="C52" s="10" t="s">
        <v>1</v>
      </c>
      <c r="D52" s="10" t="s">
        <v>1</v>
      </c>
      <c r="E52" s="10" t="s">
        <v>1</v>
      </c>
      <c r="F52" s="18">
        <v>108.12</v>
      </c>
      <c r="G52" s="19">
        <v>1E-4</v>
      </c>
    </row>
    <row r="53" spans="1:7" ht="12.95" customHeight="1">
      <c r="A53" s="1"/>
      <c r="B53" s="20" t="s">
        <v>31</v>
      </c>
      <c r="C53" s="21" t="s">
        <v>1</v>
      </c>
      <c r="D53" s="21" t="s">
        <v>1</v>
      </c>
      <c r="E53" s="21" t="s">
        <v>1</v>
      </c>
      <c r="F53" s="22" t="s">
        <v>32</v>
      </c>
      <c r="G53" s="23" t="s">
        <v>32</v>
      </c>
    </row>
    <row r="54" spans="1:7" ht="12.95" customHeight="1">
      <c r="A54" s="1"/>
      <c r="B54" s="20" t="s">
        <v>30</v>
      </c>
      <c r="C54" s="21" t="s">
        <v>1</v>
      </c>
      <c r="D54" s="21" t="s">
        <v>1</v>
      </c>
      <c r="E54" s="21" t="s">
        <v>1</v>
      </c>
      <c r="F54" s="22" t="s">
        <v>32</v>
      </c>
      <c r="G54" s="23" t="s">
        <v>32</v>
      </c>
    </row>
    <row r="55" spans="1:7" ht="12.95" customHeight="1">
      <c r="A55" s="1"/>
      <c r="B55" s="20" t="s">
        <v>33</v>
      </c>
      <c r="C55" s="24" t="s">
        <v>1</v>
      </c>
      <c r="D55" s="21" t="s">
        <v>1</v>
      </c>
      <c r="E55" s="24" t="s">
        <v>1</v>
      </c>
      <c r="F55" s="18">
        <v>108.12</v>
      </c>
      <c r="G55" s="19">
        <v>1E-4</v>
      </c>
    </row>
    <row r="56" spans="1:7" ht="12.95" customHeight="1">
      <c r="A56" s="1"/>
      <c r="B56" s="9" t="s">
        <v>34</v>
      </c>
      <c r="C56" s="10" t="s">
        <v>1</v>
      </c>
      <c r="D56" s="10" t="s">
        <v>1</v>
      </c>
      <c r="E56" s="10" t="s">
        <v>1</v>
      </c>
      <c r="F56" s="1"/>
      <c r="G56" s="12" t="s">
        <v>1</v>
      </c>
    </row>
    <row r="57" spans="1:7" ht="12.95" customHeight="1">
      <c r="A57" s="1"/>
      <c r="B57" s="9" t="s">
        <v>35</v>
      </c>
      <c r="C57" s="10" t="s">
        <v>1</v>
      </c>
      <c r="D57" s="10" t="s">
        <v>1</v>
      </c>
      <c r="E57" s="10" t="s">
        <v>1</v>
      </c>
      <c r="F57" s="1"/>
      <c r="G57" s="12" t="s">
        <v>1</v>
      </c>
    </row>
    <row r="58" spans="1:7" ht="12.95" customHeight="1">
      <c r="A58" s="13" t="s">
        <v>474</v>
      </c>
      <c r="B58" s="14" t="s">
        <v>475</v>
      </c>
      <c r="C58" s="10" t="s">
        <v>476</v>
      </c>
      <c r="D58" s="10" t="s">
        <v>46</v>
      </c>
      <c r="E58" s="15">
        <v>10000000</v>
      </c>
      <c r="F58" s="16">
        <v>9939.26</v>
      </c>
      <c r="G58" s="17">
        <v>1.21E-2</v>
      </c>
    </row>
    <row r="59" spans="1:7" ht="12.95" customHeight="1">
      <c r="A59" s="1"/>
      <c r="B59" s="9" t="s">
        <v>30</v>
      </c>
      <c r="C59" s="10" t="s">
        <v>1</v>
      </c>
      <c r="D59" s="10" t="s">
        <v>1</v>
      </c>
      <c r="E59" s="10" t="s">
        <v>1</v>
      </c>
      <c r="F59" s="18">
        <v>9939.26</v>
      </c>
      <c r="G59" s="19">
        <v>1.21E-2</v>
      </c>
    </row>
    <row r="60" spans="1:7" ht="12.95" customHeight="1">
      <c r="A60" s="1"/>
      <c r="B60" s="20" t="s">
        <v>33</v>
      </c>
      <c r="C60" s="24" t="s">
        <v>1</v>
      </c>
      <c r="D60" s="21" t="s">
        <v>1</v>
      </c>
      <c r="E60" s="24" t="s">
        <v>1</v>
      </c>
      <c r="F60" s="18">
        <v>9939.26</v>
      </c>
      <c r="G60" s="19">
        <v>1.21E-2</v>
      </c>
    </row>
    <row r="61" spans="1:7" ht="12.95" customHeight="1">
      <c r="A61" s="1"/>
      <c r="B61" s="9" t="s">
        <v>74</v>
      </c>
      <c r="C61" s="10" t="s">
        <v>1</v>
      </c>
      <c r="D61" s="10" t="s">
        <v>1</v>
      </c>
      <c r="E61" s="10" t="s">
        <v>1</v>
      </c>
      <c r="F61" s="1"/>
      <c r="G61" s="12" t="s">
        <v>1</v>
      </c>
    </row>
    <row r="62" spans="1:7" ht="12.95" customHeight="1">
      <c r="A62" s="13" t="s">
        <v>539</v>
      </c>
      <c r="B62" s="14" t="s">
        <v>76</v>
      </c>
      <c r="C62" s="10" t="s">
        <v>1</v>
      </c>
      <c r="D62" s="10" t="s">
        <v>1</v>
      </c>
      <c r="E62" s="15"/>
      <c r="F62" s="16">
        <v>14265.04</v>
      </c>
      <c r="G62" s="17">
        <v>1.7299999999999999E-2</v>
      </c>
    </row>
    <row r="63" spans="1:7" ht="12.95" customHeight="1">
      <c r="A63" s="13" t="s">
        <v>75</v>
      </c>
      <c r="B63" s="14" t="s">
        <v>76</v>
      </c>
      <c r="C63" s="10" t="s">
        <v>1</v>
      </c>
      <c r="D63" s="10" t="s">
        <v>1</v>
      </c>
      <c r="E63" s="15"/>
      <c r="F63" s="16">
        <v>2155</v>
      </c>
      <c r="G63" s="17">
        <v>2.5999999999999999E-3</v>
      </c>
    </row>
    <row r="64" spans="1:7" ht="12.95" customHeight="1">
      <c r="A64" s="1"/>
      <c r="B64" s="9" t="s">
        <v>30</v>
      </c>
      <c r="C64" s="10" t="s">
        <v>1</v>
      </c>
      <c r="D64" s="10" t="s">
        <v>1</v>
      </c>
      <c r="E64" s="10" t="s">
        <v>1</v>
      </c>
      <c r="F64" s="18">
        <v>16420.04</v>
      </c>
      <c r="G64" s="19">
        <v>1.9900000000000001E-2</v>
      </c>
    </row>
    <row r="65" spans="1:7" ht="12.95" customHeight="1">
      <c r="A65" s="1"/>
      <c r="B65" s="20" t="s">
        <v>33</v>
      </c>
      <c r="C65" s="24" t="s">
        <v>1</v>
      </c>
      <c r="D65" s="21" t="s">
        <v>1</v>
      </c>
      <c r="E65" s="24" t="s">
        <v>1</v>
      </c>
      <c r="F65" s="18">
        <v>16420.04</v>
      </c>
      <c r="G65" s="19">
        <v>1.9900000000000001E-2</v>
      </c>
    </row>
    <row r="66" spans="1:7" ht="12.95" customHeight="1">
      <c r="A66" s="1"/>
      <c r="B66" s="20" t="s">
        <v>77</v>
      </c>
      <c r="C66" s="10" t="s">
        <v>1</v>
      </c>
      <c r="D66" s="21" t="s">
        <v>1</v>
      </c>
      <c r="E66" s="10" t="s">
        <v>1</v>
      </c>
      <c r="F66" s="25">
        <v>5385.98</v>
      </c>
      <c r="G66" s="19">
        <v>6.6E-3</v>
      </c>
    </row>
    <row r="67" spans="1:7" ht="12.95" customHeight="1" thickBot="1">
      <c r="A67" s="1"/>
      <c r="B67" s="26" t="s">
        <v>78</v>
      </c>
      <c r="C67" s="27" t="s">
        <v>1</v>
      </c>
      <c r="D67" s="27" t="s">
        <v>1</v>
      </c>
      <c r="E67" s="27" t="s">
        <v>1</v>
      </c>
      <c r="F67" s="28">
        <v>824479.71</v>
      </c>
      <c r="G67" s="29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79</v>
      </c>
      <c r="C69" s="1"/>
      <c r="D69" s="1"/>
      <c r="E69" s="1"/>
      <c r="F69" s="1"/>
      <c r="G69" s="1"/>
    </row>
    <row r="70" spans="1:7" ht="12.95" customHeight="1">
      <c r="A70" s="1"/>
      <c r="B70" s="2" t="s">
        <v>80</v>
      </c>
      <c r="C70" s="1"/>
      <c r="D70" s="1"/>
      <c r="E70" s="1"/>
      <c r="F70" s="1"/>
      <c r="G70" s="1"/>
    </row>
    <row r="71" spans="1:7" ht="12.95" customHeight="1">
      <c r="A71" s="1"/>
      <c r="B71" s="2" t="s">
        <v>81</v>
      </c>
      <c r="C71" s="1"/>
      <c r="D71" s="1"/>
      <c r="E71" s="1"/>
      <c r="F71" s="1"/>
      <c r="G71" s="1"/>
    </row>
    <row r="72" spans="1:7" ht="12.95" customHeight="1">
      <c r="A72" s="1"/>
      <c r="B72" s="2" t="s">
        <v>1381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510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1500000</v>
      </c>
      <c r="F7" s="16">
        <v>16985.25</v>
      </c>
      <c r="G7" s="17">
        <v>8.2699999999999996E-2</v>
      </c>
    </row>
    <row r="8" spans="1:7" ht="12.95" customHeight="1">
      <c r="A8" s="13" t="s">
        <v>94</v>
      </c>
      <c r="B8" s="14" t="s">
        <v>95</v>
      </c>
      <c r="C8" s="10" t="s">
        <v>96</v>
      </c>
      <c r="D8" s="10" t="s">
        <v>97</v>
      </c>
      <c r="E8" s="15">
        <v>1250000</v>
      </c>
      <c r="F8" s="16">
        <v>15101.25</v>
      </c>
      <c r="G8" s="17">
        <v>7.3599999999999999E-2</v>
      </c>
    </row>
    <row r="9" spans="1:7" ht="12.95" customHeight="1">
      <c r="A9" s="13" t="s">
        <v>90</v>
      </c>
      <c r="B9" s="14" t="s">
        <v>91</v>
      </c>
      <c r="C9" s="10" t="s">
        <v>92</v>
      </c>
      <c r="D9" s="10" t="s">
        <v>93</v>
      </c>
      <c r="E9" s="15">
        <v>1050000</v>
      </c>
      <c r="F9" s="16">
        <v>11428.73</v>
      </c>
      <c r="G9" s="17">
        <v>5.57E-2</v>
      </c>
    </row>
    <row r="10" spans="1:7" ht="12.95" customHeight="1">
      <c r="A10" s="13" t="s">
        <v>106</v>
      </c>
      <c r="B10" s="14" t="s">
        <v>107</v>
      </c>
      <c r="C10" s="10" t="s">
        <v>108</v>
      </c>
      <c r="D10" s="10" t="s">
        <v>109</v>
      </c>
      <c r="E10" s="15">
        <v>801000</v>
      </c>
      <c r="F10" s="16">
        <v>10049.35</v>
      </c>
      <c r="G10" s="17">
        <v>4.9000000000000002E-2</v>
      </c>
    </row>
    <row r="11" spans="1:7" ht="12.95" customHeight="1">
      <c r="A11" s="13" t="s">
        <v>116</v>
      </c>
      <c r="B11" s="14" t="s">
        <v>117</v>
      </c>
      <c r="C11" s="10" t="s">
        <v>118</v>
      </c>
      <c r="D11" s="10" t="s">
        <v>119</v>
      </c>
      <c r="E11" s="15">
        <v>2400000</v>
      </c>
      <c r="F11" s="16">
        <v>9957.6</v>
      </c>
      <c r="G11" s="17">
        <v>4.8500000000000001E-2</v>
      </c>
    </row>
    <row r="12" spans="1:7" ht="12.95" customHeight="1">
      <c r="A12" s="13" t="s">
        <v>113</v>
      </c>
      <c r="B12" s="14" t="s">
        <v>114</v>
      </c>
      <c r="C12" s="10" t="s">
        <v>115</v>
      </c>
      <c r="D12" s="10" t="s">
        <v>89</v>
      </c>
      <c r="E12" s="15">
        <v>1298142</v>
      </c>
      <c r="F12" s="16">
        <v>9309.6299999999992</v>
      </c>
      <c r="G12" s="17">
        <v>4.5400000000000003E-2</v>
      </c>
    </row>
    <row r="13" spans="1:7" ht="12.95" customHeight="1">
      <c r="A13" s="13" t="s">
        <v>127</v>
      </c>
      <c r="B13" s="14" t="s">
        <v>128</v>
      </c>
      <c r="C13" s="10" t="s">
        <v>129</v>
      </c>
      <c r="D13" s="10" t="s">
        <v>105</v>
      </c>
      <c r="E13" s="15">
        <v>960000</v>
      </c>
      <c r="F13" s="16">
        <v>7788.48</v>
      </c>
      <c r="G13" s="17">
        <v>3.7900000000000003E-2</v>
      </c>
    </row>
    <row r="14" spans="1:7" ht="12.95" customHeight="1">
      <c r="A14" s="13" t="s">
        <v>120</v>
      </c>
      <c r="B14" s="14" t="s">
        <v>121</v>
      </c>
      <c r="C14" s="10" t="s">
        <v>122</v>
      </c>
      <c r="D14" s="10" t="s">
        <v>89</v>
      </c>
      <c r="E14" s="15">
        <v>2800000</v>
      </c>
      <c r="F14" s="16">
        <v>6634.6</v>
      </c>
      <c r="G14" s="17">
        <v>3.2300000000000002E-2</v>
      </c>
    </row>
    <row r="15" spans="1:7" ht="12.95" customHeight="1">
      <c r="A15" s="13" t="s">
        <v>149</v>
      </c>
      <c r="B15" s="14" t="s">
        <v>150</v>
      </c>
      <c r="C15" s="10" t="s">
        <v>151</v>
      </c>
      <c r="D15" s="10" t="s">
        <v>152</v>
      </c>
      <c r="E15" s="15">
        <v>1800000</v>
      </c>
      <c r="F15" s="16">
        <v>6544.8</v>
      </c>
      <c r="G15" s="17">
        <v>3.1899999999999998E-2</v>
      </c>
    </row>
    <row r="16" spans="1:7" ht="12.95" customHeight="1">
      <c r="A16" s="13" t="s">
        <v>133</v>
      </c>
      <c r="B16" s="14" t="s">
        <v>134</v>
      </c>
      <c r="C16" s="10" t="s">
        <v>135</v>
      </c>
      <c r="D16" s="10" t="s">
        <v>126</v>
      </c>
      <c r="E16" s="15">
        <v>450000</v>
      </c>
      <c r="F16" s="16">
        <v>5989.28</v>
      </c>
      <c r="G16" s="17">
        <v>2.92E-2</v>
      </c>
    </row>
    <row r="17" spans="1:7" ht="12.95" customHeight="1">
      <c r="A17" s="13" t="s">
        <v>130</v>
      </c>
      <c r="B17" s="14" t="s">
        <v>131</v>
      </c>
      <c r="C17" s="10" t="s">
        <v>132</v>
      </c>
      <c r="D17" s="10" t="s">
        <v>97</v>
      </c>
      <c r="E17" s="15">
        <v>1150000</v>
      </c>
      <c r="F17" s="16">
        <v>5590.73</v>
      </c>
      <c r="G17" s="17">
        <v>2.7199999999999998E-2</v>
      </c>
    </row>
    <row r="18" spans="1:7" ht="12.95" customHeight="1">
      <c r="A18" s="13" t="s">
        <v>430</v>
      </c>
      <c r="B18" s="14" t="s">
        <v>124</v>
      </c>
      <c r="C18" s="10" t="s">
        <v>431</v>
      </c>
      <c r="D18" s="10" t="s">
        <v>126</v>
      </c>
      <c r="E18" s="15">
        <v>1729816</v>
      </c>
      <c r="F18" s="16">
        <v>5151.3900000000003</v>
      </c>
      <c r="G18" s="17">
        <v>2.5100000000000001E-2</v>
      </c>
    </row>
    <row r="19" spans="1:7" ht="12.95" customHeight="1">
      <c r="A19" s="13" t="s">
        <v>187</v>
      </c>
      <c r="B19" s="14" t="s">
        <v>188</v>
      </c>
      <c r="C19" s="10" t="s">
        <v>189</v>
      </c>
      <c r="D19" s="10" t="s">
        <v>190</v>
      </c>
      <c r="E19" s="15">
        <v>1205351</v>
      </c>
      <c r="F19" s="16">
        <v>4806.34</v>
      </c>
      <c r="G19" s="17">
        <v>2.3400000000000001E-2</v>
      </c>
    </row>
    <row r="20" spans="1:7" ht="12.95" customHeight="1">
      <c r="A20" s="13" t="s">
        <v>143</v>
      </c>
      <c r="B20" s="14" t="s">
        <v>144</v>
      </c>
      <c r="C20" s="10" t="s">
        <v>145</v>
      </c>
      <c r="D20" s="10" t="s">
        <v>89</v>
      </c>
      <c r="E20" s="15">
        <v>5000000</v>
      </c>
      <c r="F20" s="16">
        <v>4715</v>
      </c>
      <c r="G20" s="17">
        <v>2.3E-2</v>
      </c>
    </row>
    <row r="21" spans="1:7" ht="12.95" customHeight="1">
      <c r="A21" s="13" t="s">
        <v>123</v>
      </c>
      <c r="B21" s="14" t="s">
        <v>124</v>
      </c>
      <c r="C21" s="10" t="s">
        <v>125</v>
      </c>
      <c r="D21" s="10" t="s">
        <v>126</v>
      </c>
      <c r="E21" s="15">
        <v>1100090</v>
      </c>
      <c r="F21" s="16">
        <v>4492.22</v>
      </c>
      <c r="G21" s="17">
        <v>2.1899999999999999E-2</v>
      </c>
    </row>
    <row r="22" spans="1:7" ht="12.95" customHeight="1">
      <c r="A22" s="13" t="s">
        <v>217</v>
      </c>
      <c r="B22" s="14" t="s">
        <v>218</v>
      </c>
      <c r="C22" s="10" t="s">
        <v>219</v>
      </c>
      <c r="D22" s="10" t="s">
        <v>89</v>
      </c>
      <c r="E22" s="15">
        <v>2700000</v>
      </c>
      <c r="F22" s="16">
        <v>4263.3</v>
      </c>
      <c r="G22" s="17">
        <v>2.0799999999999999E-2</v>
      </c>
    </row>
    <row r="23" spans="1:7" ht="12.95" customHeight="1">
      <c r="A23" s="13" t="s">
        <v>139</v>
      </c>
      <c r="B23" s="14" t="s">
        <v>140</v>
      </c>
      <c r="C23" s="10" t="s">
        <v>141</v>
      </c>
      <c r="D23" s="10" t="s">
        <v>142</v>
      </c>
      <c r="E23" s="15">
        <v>164000</v>
      </c>
      <c r="F23" s="16">
        <v>3896.64</v>
      </c>
      <c r="G23" s="17">
        <v>1.9E-2</v>
      </c>
    </row>
    <row r="24" spans="1:7" ht="12.95" customHeight="1">
      <c r="A24" s="13" t="s">
        <v>243</v>
      </c>
      <c r="B24" s="14" t="s">
        <v>244</v>
      </c>
      <c r="C24" s="10" t="s">
        <v>245</v>
      </c>
      <c r="D24" s="10" t="s">
        <v>126</v>
      </c>
      <c r="E24" s="15">
        <v>100000</v>
      </c>
      <c r="F24" s="16">
        <v>3794.65</v>
      </c>
      <c r="G24" s="17">
        <v>1.8499999999999999E-2</v>
      </c>
    </row>
    <row r="25" spans="1:7" ht="12.95" customHeight="1">
      <c r="A25" s="13" t="s">
        <v>160</v>
      </c>
      <c r="B25" s="14" t="s">
        <v>161</v>
      </c>
      <c r="C25" s="10" t="s">
        <v>162</v>
      </c>
      <c r="D25" s="10" t="s">
        <v>163</v>
      </c>
      <c r="E25" s="15">
        <v>1558687</v>
      </c>
      <c r="F25" s="16">
        <v>3659.02</v>
      </c>
      <c r="G25" s="17">
        <v>1.78E-2</v>
      </c>
    </row>
    <row r="26" spans="1:7" ht="12.95" customHeight="1">
      <c r="A26" s="13" t="s">
        <v>227</v>
      </c>
      <c r="B26" s="14" t="s">
        <v>228</v>
      </c>
      <c r="C26" s="10" t="s">
        <v>229</v>
      </c>
      <c r="D26" s="10" t="s">
        <v>105</v>
      </c>
      <c r="E26" s="15">
        <v>240000</v>
      </c>
      <c r="F26" s="16">
        <v>3432.6</v>
      </c>
      <c r="G26" s="17">
        <v>1.67E-2</v>
      </c>
    </row>
    <row r="27" spans="1:7" ht="12.95" customHeight="1">
      <c r="A27" s="13" t="s">
        <v>511</v>
      </c>
      <c r="B27" s="14" t="s">
        <v>512</v>
      </c>
      <c r="C27" s="10" t="s">
        <v>513</v>
      </c>
      <c r="D27" s="10" t="s">
        <v>514</v>
      </c>
      <c r="E27" s="15">
        <v>584931</v>
      </c>
      <c r="F27" s="16">
        <v>3417.17</v>
      </c>
      <c r="G27" s="17">
        <v>1.66E-2</v>
      </c>
    </row>
    <row r="28" spans="1:7" ht="12.95" customHeight="1">
      <c r="A28" s="13" t="s">
        <v>167</v>
      </c>
      <c r="B28" s="14" t="s">
        <v>168</v>
      </c>
      <c r="C28" s="10" t="s">
        <v>169</v>
      </c>
      <c r="D28" s="10" t="s">
        <v>97</v>
      </c>
      <c r="E28" s="15">
        <v>439000</v>
      </c>
      <c r="F28" s="16">
        <v>3274.94</v>
      </c>
      <c r="G28" s="17">
        <v>1.6E-2</v>
      </c>
    </row>
    <row r="29" spans="1:7" ht="12.95" customHeight="1">
      <c r="A29" s="13" t="s">
        <v>195</v>
      </c>
      <c r="B29" s="14" t="s">
        <v>196</v>
      </c>
      <c r="C29" s="10" t="s">
        <v>197</v>
      </c>
      <c r="D29" s="10" t="s">
        <v>89</v>
      </c>
      <c r="E29" s="15">
        <v>6600000</v>
      </c>
      <c r="F29" s="16">
        <v>3026.1</v>
      </c>
      <c r="G29" s="17">
        <v>1.47E-2</v>
      </c>
    </row>
    <row r="30" spans="1:7" ht="12.95" customHeight="1">
      <c r="A30" s="13" t="s">
        <v>198</v>
      </c>
      <c r="B30" s="14" t="s">
        <v>199</v>
      </c>
      <c r="C30" s="10" t="s">
        <v>200</v>
      </c>
      <c r="D30" s="10" t="s">
        <v>194</v>
      </c>
      <c r="E30" s="15">
        <v>325000</v>
      </c>
      <c r="F30" s="16">
        <v>2876.74</v>
      </c>
      <c r="G30" s="17">
        <v>1.4E-2</v>
      </c>
    </row>
    <row r="31" spans="1:7" ht="12.95" customHeight="1">
      <c r="A31" s="13" t="s">
        <v>156</v>
      </c>
      <c r="B31" s="14" t="s">
        <v>157</v>
      </c>
      <c r="C31" s="10" t="s">
        <v>158</v>
      </c>
      <c r="D31" s="10" t="s">
        <v>159</v>
      </c>
      <c r="E31" s="15">
        <v>702053</v>
      </c>
      <c r="F31" s="16">
        <v>2847.53</v>
      </c>
      <c r="G31" s="17">
        <v>1.3899999999999999E-2</v>
      </c>
    </row>
    <row r="32" spans="1:7" ht="12.95" customHeight="1">
      <c r="A32" s="13" t="s">
        <v>183</v>
      </c>
      <c r="B32" s="14" t="s">
        <v>184</v>
      </c>
      <c r="C32" s="10" t="s">
        <v>185</v>
      </c>
      <c r="D32" s="10" t="s">
        <v>186</v>
      </c>
      <c r="E32" s="15">
        <v>1021243</v>
      </c>
      <c r="F32" s="16">
        <v>2844.67</v>
      </c>
      <c r="G32" s="17">
        <v>1.3899999999999999E-2</v>
      </c>
    </row>
    <row r="33" spans="1:7" ht="12.95" customHeight="1">
      <c r="A33" s="13" t="s">
        <v>164</v>
      </c>
      <c r="B33" s="14" t="s">
        <v>165</v>
      </c>
      <c r="C33" s="10" t="s">
        <v>166</v>
      </c>
      <c r="D33" s="10" t="s">
        <v>93</v>
      </c>
      <c r="E33" s="15">
        <v>145000</v>
      </c>
      <c r="F33" s="16">
        <v>2830.18</v>
      </c>
      <c r="G33" s="17">
        <v>1.38E-2</v>
      </c>
    </row>
    <row r="34" spans="1:7" ht="12.95" customHeight="1">
      <c r="A34" s="13" t="s">
        <v>515</v>
      </c>
      <c r="B34" s="14" t="s">
        <v>516</v>
      </c>
      <c r="C34" s="10" t="s">
        <v>517</v>
      </c>
      <c r="D34" s="10" t="s">
        <v>210</v>
      </c>
      <c r="E34" s="15">
        <v>2041176</v>
      </c>
      <c r="F34" s="16">
        <v>2810.7</v>
      </c>
      <c r="G34" s="17">
        <v>1.37E-2</v>
      </c>
    </row>
    <row r="35" spans="1:7" ht="12.95" customHeight="1">
      <c r="A35" s="13" t="s">
        <v>177</v>
      </c>
      <c r="B35" s="14" t="s">
        <v>178</v>
      </c>
      <c r="C35" s="10" t="s">
        <v>179</v>
      </c>
      <c r="D35" s="10" t="s">
        <v>97</v>
      </c>
      <c r="E35" s="15">
        <v>75000</v>
      </c>
      <c r="F35" s="16">
        <v>2706.26</v>
      </c>
      <c r="G35" s="17">
        <v>1.32E-2</v>
      </c>
    </row>
    <row r="36" spans="1:7" ht="12.95" customHeight="1">
      <c r="A36" s="13" t="s">
        <v>153</v>
      </c>
      <c r="B36" s="14" t="s">
        <v>154</v>
      </c>
      <c r="C36" s="10" t="s">
        <v>155</v>
      </c>
      <c r="D36" s="10" t="s">
        <v>101</v>
      </c>
      <c r="E36" s="15">
        <v>500000</v>
      </c>
      <c r="F36" s="16">
        <v>2698.75</v>
      </c>
      <c r="G36" s="17">
        <v>1.3100000000000001E-2</v>
      </c>
    </row>
    <row r="37" spans="1:7" ht="12.95" customHeight="1">
      <c r="A37" s="13" t="s">
        <v>518</v>
      </c>
      <c r="B37" s="14" t="s">
        <v>519</v>
      </c>
      <c r="C37" s="10" t="s">
        <v>520</v>
      </c>
      <c r="D37" s="10" t="s">
        <v>89</v>
      </c>
      <c r="E37" s="15">
        <v>250000</v>
      </c>
      <c r="F37" s="16">
        <v>2622.13</v>
      </c>
      <c r="G37" s="17">
        <v>1.2800000000000001E-2</v>
      </c>
    </row>
    <row r="38" spans="1:7" ht="12.95" customHeight="1">
      <c r="A38" s="13" t="s">
        <v>170</v>
      </c>
      <c r="B38" s="14" t="s">
        <v>171</v>
      </c>
      <c r="C38" s="10" t="s">
        <v>172</v>
      </c>
      <c r="D38" s="10" t="s">
        <v>173</v>
      </c>
      <c r="E38" s="15">
        <v>230000</v>
      </c>
      <c r="F38" s="16">
        <v>2616.94</v>
      </c>
      <c r="G38" s="17">
        <v>1.2699999999999999E-2</v>
      </c>
    </row>
    <row r="39" spans="1:7" ht="12.95" customHeight="1">
      <c r="A39" s="13" t="s">
        <v>146</v>
      </c>
      <c r="B39" s="14" t="s">
        <v>147</v>
      </c>
      <c r="C39" s="10" t="s">
        <v>148</v>
      </c>
      <c r="D39" s="10" t="s">
        <v>142</v>
      </c>
      <c r="E39" s="15">
        <v>800000</v>
      </c>
      <c r="F39" s="16">
        <v>2599.6</v>
      </c>
      <c r="G39" s="17">
        <v>1.2699999999999999E-2</v>
      </c>
    </row>
    <row r="40" spans="1:7" ht="12.95" customHeight="1">
      <c r="A40" s="13" t="s">
        <v>207</v>
      </c>
      <c r="B40" s="14" t="s">
        <v>208</v>
      </c>
      <c r="C40" s="10" t="s">
        <v>209</v>
      </c>
      <c r="D40" s="10" t="s">
        <v>210</v>
      </c>
      <c r="E40" s="15">
        <v>450000</v>
      </c>
      <c r="F40" s="16">
        <v>2579.85</v>
      </c>
      <c r="G40" s="17">
        <v>1.26E-2</v>
      </c>
    </row>
    <row r="41" spans="1:7" ht="12.95" customHeight="1">
      <c r="A41" s="13" t="s">
        <v>201</v>
      </c>
      <c r="B41" s="14" t="s">
        <v>202</v>
      </c>
      <c r="C41" s="10" t="s">
        <v>203</v>
      </c>
      <c r="D41" s="10" t="s">
        <v>105</v>
      </c>
      <c r="E41" s="15">
        <v>57500</v>
      </c>
      <c r="F41" s="16">
        <v>2530.75</v>
      </c>
      <c r="G41" s="17">
        <v>1.23E-2</v>
      </c>
    </row>
    <row r="42" spans="1:7" ht="12.95" customHeight="1">
      <c r="A42" s="13" t="s">
        <v>211</v>
      </c>
      <c r="B42" s="14" t="s">
        <v>212</v>
      </c>
      <c r="C42" s="10" t="s">
        <v>213</v>
      </c>
      <c r="D42" s="10" t="s">
        <v>186</v>
      </c>
      <c r="E42" s="15">
        <v>1460000</v>
      </c>
      <c r="F42" s="16">
        <v>2490.7600000000002</v>
      </c>
      <c r="G42" s="17">
        <v>1.21E-2</v>
      </c>
    </row>
    <row r="43" spans="1:7" ht="12.95" customHeight="1">
      <c r="A43" s="13" t="s">
        <v>136</v>
      </c>
      <c r="B43" s="14" t="s">
        <v>137</v>
      </c>
      <c r="C43" s="10" t="s">
        <v>138</v>
      </c>
      <c r="D43" s="10" t="s">
        <v>97</v>
      </c>
      <c r="E43" s="15">
        <v>84000</v>
      </c>
      <c r="F43" s="16">
        <v>2129.8200000000002</v>
      </c>
      <c r="G43" s="17">
        <v>1.04E-2</v>
      </c>
    </row>
    <row r="44" spans="1:7" ht="12.95" customHeight="1">
      <c r="A44" s="13" t="s">
        <v>521</v>
      </c>
      <c r="B44" s="14" t="s">
        <v>522</v>
      </c>
      <c r="C44" s="10" t="s">
        <v>523</v>
      </c>
      <c r="D44" s="10" t="s">
        <v>93</v>
      </c>
      <c r="E44" s="15">
        <v>251549</v>
      </c>
      <c r="F44" s="16">
        <v>2010.38</v>
      </c>
      <c r="G44" s="17">
        <v>9.7999999999999997E-3</v>
      </c>
    </row>
    <row r="45" spans="1:7" ht="12.95" customHeight="1">
      <c r="A45" s="13" t="s">
        <v>524</v>
      </c>
      <c r="B45" s="14" t="s">
        <v>525</v>
      </c>
      <c r="C45" s="10" t="s">
        <v>526</v>
      </c>
      <c r="D45" s="10" t="s">
        <v>152</v>
      </c>
      <c r="E45" s="15">
        <v>1600000</v>
      </c>
      <c r="F45" s="16">
        <v>1896.8</v>
      </c>
      <c r="G45" s="17">
        <v>9.1999999999999998E-3</v>
      </c>
    </row>
    <row r="46" spans="1:7" ht="12.95" customHeight="1">
      <c r="A46" s="13" t="s">
        <v>527</v>
      </c>
      <c r="B46" s="14" t="s">
        <v>528</v>
      </c>
      <c r="C46" s="10" t="s">
        <v>529</v>
      </c>
      <c r="D46" s="10" t="s">
        <v>89</v>
      </c>
      <c r="E46" s="15">
        <v>1000000</v>
      </c>
      <c r="F46" s="16">
        <v>1890</v>
      </c>
      <c r="G46" s="17">
        <v>9.1999999999999998E-3</v>
      </c>
    </row>
    <row r="47" spans="1:7" ht="12.95" customHeight="1">
      <c r="A47" s="13" t="s">
        <v>530</v>
      </c>
      <c r="B47" s="14" t="s">
        <v>531</v>
      </c>
      <c r="C47" s="10" t="s">
        <v>532</v>
      </c>
      <c r="D47" s="10" t="s">
        <v>173</v>
      </c>
      <c r="E47" s="15">
        <v>150000</v>
      </c>
      <c r="F47" s="16">
        <v>1772.78</v>
      </c>
      <c r="G47" s="17">
        <v>8.6E-3</v>
      </c>
    </row>
    <row r="48" spans="1:7" ht="12.95" customHeight="1">
      <c r="A48" s="13" t="s">
        <v>246</v>
      </c>
      <c r="B48" s="14" t="s">
        <v>247</v>
      </c>
      <c r="C48" s="10" t="s">
        <v>248</v>
      </c>
      <c r="D48" s="10" t="s">
        <v>249</v>
      </c>
      <c r="E48" s="15">
        <v>1065000</v>
      </c>
      <c r="F48" s="16">
        <v>1571.41</v>
      </c>
      <c r="G48" s="17">
        <v>7.7000000000000002E-3</v>
      </c>
    </row>
    <row r="49" spans="1:7" ht="12.95" customHeight="1">
      <c r="A49" s="13" t="s">
        <v>533</v>
      </c>
      <c r="B49" s="14" t="s">
        <v>534</v>
      </c>
      <c r="C49" s="10" t="s">
        <v>535</v>
      </c>
      <c r="D49" s="10" t="s">
        <v>97</v>
      </c>
      <c r="E49" s="15">
        <v>311535</v>
      </c>
      <c r="F49" s="16">
        <v>812.02</v>
      </c>
      <c r="G49" s="17">
        <v>4.0000000000000001E-3</v>
      </c>
    </row>
    <row r="50" spans="1:7" ht="12.95" customHeight="1">
      <c r="A50" s="13" t="s">
        <v>180</v>
      </c>
      <c r="B50" s="14" t="s">
        <v>181</v>
      </c>
      <c r="C50" s="10" t="s">
        <v>182</v>
      </c>
      <c r="D50" s="10" t="s">
        <v>105</v>
      </c>
      <c r="E50" s="15">
        <v>60000</v>
      </c>
      <c r="F50" s="16">
        <v>630.66</v>
      </c>
      <c r="G50" s="17">
        <v>3.0999999999999999E-3</v>
      </c>
    </row>
    <row r="51" spans="1:7" ht="12.95" customHeight="1">
      <c r="A51" s="1"/>
      <c r="B51" s="9" t="s">
        <v>30</v>
      </c>
      <c r="C51" s="10" t="s">
        <v>1</v>
      </c>
      <c r="D51" s="10" t="s">
        <v>1</v>
      </c>
      <c r="E51" s="10" t="s">
        <v>1</v>
      </c>
      <c r="F51" s="18">
        <v>201077.8</v>
      </c>
      <c r="G51" s="19">
        <v>0.97970000000000002</v>
      </c>
    </row>
    <row r="52" spans="1:7" ht="12.95" customHeight="1">
      <c r="A52" s="1"/>
      <c r="B52" s="20" t="s">
        <v>250</v>
      </c>
      <c r="C52" s="21" t="s">
        <v>1</v>
      </c>
      <c r="D52" s="21" t="s">
        <v>1</v>
      </c>
      <c r="E52" s="21" t="s">
        <v>1</v>
      </c>
      <c r="F52" s="22" t="s">
        <v>32</v>
      </c>
      <c r="G52" s="23" t="s">
        <v>32</v>
      </c>
    </row>
    <row r="53" spans="1:7" ht="12.95" customHeight="1">
      <c r="A53" s="1"/>
      <c r="B53" s="20" t="s">
        <v>30</v>
      </c>
      <c r="C53" s="21" t="s">
        <v>1</v>
      </c>
      <c r="D53" s="21" t="s">
        <v>1</v>
      </c>
      <c r="E53" s="21" t="s">
        <v>1</v>
      </c>
      <c r="F53" s="22" t="s">
        <v>32</v>
      </c>
      <c r="G53" s="23" t="s">
        <v>32</v>
      </c>
    </row>
    <row r="54" spans="1:7" ht="12.95" customHeight="1">
      <c r="A54" s="1"/>
      <c r="B54" s="20" t="s">
        <v>33</v>
      </c>
      <c r="C54" s="24" t="s">
        <v>1</v>
      </c>
      <c r="D54" s="21" t="s">
        <v>1</v>
      </c>
      <c r="E54" s="24" t="s">
        <v>1</v>
      </c>
      <c r="F54" s="18">
        <v>201077.8</v>
      </c>
      <c r="G54" s="19">
        <v>0.97970000000000002</v>
      </c>
    </row>
    <row r="55" spans="1:7" ht="12.95" customHeight="1">
      <c r="A55" s="1"/>
      <c r="B55" s="9" t="s">
        <v>251</v>
      </c>
      <c r="C55" s="10" t="s">
        <v>1</v>
      </c>
      <c r="D55" s="10" t="s">
        <v>1</v>
      </c>
      <c r="E55" s="10" t="s">
        <v>1</v>
      </c>
      <c r="F55" s="1"/>
      <c r="G55" s="12" t="s">
        <v>1</v>
      </c>
    </row>
    <row r="56" spans="1:7" ht="12.95" customHeight="1">
      <c r="A56" s="1"/>
      <c r="B56" s="9" t="s">
        <v>252</v>
      </c>
      <c r="C56" s="10" t="s">
        <v>1</v>
      </c>
      <c r="D56" s="10" t="s">
        <v>1</v>
      </c>
      <c r="E56" s="10" t="s">
        <v>1</v>
      </c>
      <c r="F56" s="1"/>
      <c r="G56" s="12" t="s">
        <v>1</v>
      </c>
    </row>
    <row r="57" spans="1:7" ht="12.95" customHeight="1">
      <c r="A57" s="13" t="s">
        <v>536</v>
      </c>
      <c r="B57" s="14" t="s">
        <v>457</v>
      </c>
      <c r="C57" s="10" t="s">
        <v>1</v>
      </c>
      <c r="D57" s="10" t="s">
        <v>1</v>
      </c>
      <c r="E57" s="15">
        <v>300000</v>
      </c>
      <c r="F57" s="16">
        <v>1233.1500000000001</v>
      </c>
      <c r="G57" s="17">
        <v>6.0000000000000001E-3</v>
      </c>
    </row>
    <row r="58" spans="1:7" ht="12.95" customHeight="1">
      <c r="A58" s="1"/>
      <c r="B58" s="9" t="s">
        <v>30</v>
      </c>
      <c r="C58" s="10" t="s">
        <v>1</v>
      </c>
      <c r="D58" s="10" t="s">
        <v>1</v>
      </c>
      <c r="E58" s="10" t="s">
        <v>1</v>
      </c>
      <c r="F58" s="18">
        <v>1233.1500000000001</v>
      </c>
      <c r="G58" s="19">
        <v>6.0000000000000001E-3</v>
      </c>
    </row>
    <row r="59" spans="1:7" ht="12.95" customHeight="1">
      <c r="A59" s="1"/>
      <c r="B59" s="20" t="s">
        <v>33</v>
      </c>
      <c r="C59" s="24" t="s">
        <v>1</v>
      </c>
      <c r="D59" s="21" t="s">
        <v>1</v>
      </c>
      <c r="E59" s="24" t="s">
        <v>1</v>
      </c>
      <c r="F59" s="18">
        <v>1233.1500000000001</v>
      </c>
      <c r="G59" s="19">
        <v>6.0000000000000001E-3</v>
      </c>
    </row>
    <row r="60" spans="1:7" ht="12.95" customHeight="1">
      <c r="A60" s="1"/>
      <c r="B60" s="9" t="s">
        <v>291</v>
      </c>
      <c r="C60" s="10" t="s">
        <v>1</v>
      </c>
      <c r="D60" s="10" t="s">
        <v>1</v>
      </c>
      <c r="E60" s="10" t="s">
        <v>1</v>
      </c>
      <c r="F60" s="1"/>
      <c r="G60" s="12" t="s">
        <v>1</v>
      </c>
    </row>
    <row r="61" spans="1:7" ht="12.95" customHeight="1">
      <c r="A61" s="1"/>
      <c r="B61" s="9" t="s">
        <v>292</v>
      </c>
      <c r="C61" s="10" t="s">
        <v>1</v>
      </c>
      <c r="D61" s="30" t="s">
        <v>293</v>
      </c>
      <c r="E61" s="10" t="s">
        <v>1</v>
      </c>
      <c r="F61" s="1"/>
      <c r="G61" s="12" t="s">
        <v>1</v>
      </c>
    </row>
    <row r="62" spans="1:7" ht="12.95" customHeight="1">
      <c r="A62" s="13" t="s">
        <v>537</v>
      </c>
      <c r="B62" s="14" t="s">
        <v>538</v>
      </c>
      <c r="C62" s="10" t="s">
        <v>1</v>
      </c>
      <c r="D62" s="11" t="s">
        <v>490</v>
      </c>
      <c r="E62" s="31" t="s">
        <v>1</v>
      </c>
      <c r="F62" s="16">
        <v>1000</v>
      </c>
      <c r="G62" s="17">
        <v>4.8999999999999998E-3</v>
      </c>
    </row>
    <row r="63" spans="1:7" ht="12.95" customHeight="1">
      <c r="A63" s="1"/>
      <c r="B63" s="9" t="s">
        <v>30</v>
      </c>
      <c r="C63" s="10" t="s">
        <v>1</v>
      </c>
      <c r="D63" s="10" t="s">
        <v>1</v>
      </c>
      <c r="E63" s="10" t="s">
        <v>1</v>
      </c>
      <c r="F63" s="18">
        <v>1000</v>
      </c>
      <c r="G63" s="19">
        <v>4.8999999999999998E-3</v>
      </c>
    </row>
    <row r="64" spans="1:7" ht="12.95" customHeight="1">
      <c r="A64" s="1"/>
      <c r="B64" s="20" t="s">
        <v>33</v>
      </c>
      <c r="C64" s="24" t="s">
        <v>1</v>
      </c>
      <c r="D64" s="21" t="s">
        <v>1</v>
      </c>
      <c r="E64" s="24" t="s">
        <v>1</v>
      </c>
      <c r="F64" s="18">
        <v>1000</v>
      </c>
      <c r="G64" s="19">
        <v>4.8999999999999998E-3</v>
      </c>
    </row>
    <row r="65" spans="1:7" ht="12.95" customHeight="1">
      <c r="A65" s="1"/>
      <c r="B65" s="9" t="s">
        <v>74</v>
      </c>
      <c r="C65" s="10" t="s">
        <v>1</v>
      </c>
      <c r="D65" s="10" t="s">
        <v>1</v>
      </c>
      <c r="E65" s="10" t="s">
        <v>1</v>
      </c>
      <c r="F65" s="1"/>
      <c r="G65" s="12" t="s">
        <v>1</v>
      </c>
    </row>
    <row r="66" spans="1:7" ht="12.95" customHeight="1">
      <c r="A66" s="13" t="s">
        <v>539</v>
      </c>
      <c r="B66" s="14" t="s">
        <v>76</v>
      </c>
      <c r="C66" s="10" t="s">
        <v>1</v>
      </c>
      <c r="D66" s="10" t="s">
        <v>1</v>
      </c>
      <c r="E66" s="15"/>
      <c r="F66" s="16">
        <v>3134.37</v>
      </c>
      <c r="G66" s="17">
        <v>1.5299999999999999E-2</v>
      </c>
    </row>
    <row r="67" spans="1:7" ht="12.95" customHeight="1">
      <c r="A67" s="13" t="s">
        <v>75</v>
      </c>
      <c r="B67" s="14" t="s">
        <v>76</v>
      </c>
      <c r="C67" s="10" t="s">
        <v>1</v>
      </c>
      <c r="D67" s="10" t="s">
        <v>1</v>
      </c>
      <c r="E67" s="15"/>
      <c r="F67" s="16">
        <v>455.77</v>
      </c>
      <c r="G67" s="17">
        <v>2.2000000000000001E-3</v>
      </c>
    </row>
    <row r="68" spans="1:7" ht="12.95" customHeight="1">
      <c r="A68" s="1"/>
      <c r="B68" s="9" t="s">
        <v>30</v>
      </c>
      <c r="C68" s="10" t="s">
        <v>1</v>
      </c>
      <c r="D68" s="10" t="s">
        <v>1</v>
      </c>
      <c r="E68" s="10" t="s">
        <v>1</v>
      </c>
      <c r="F68" s="18">
        <v>3590.14</v>
      </c>
      <c r="G68" s="19">
        <v>1.7500000000000002E-2</v>
      </c>
    </row>
    <row r="69" spans="1:7" ht="12.95" customHeight="1">
      <c r="A69" s="1"/>
      <c r="B69" s="20" t="s">
        <v>33</v>
      </c>
      <c r="C69" s="24" t="s">
        <v>1</v>
      </c>
      <c r="D69" s="21" t="s">
        <v>1</v>
      </c>
      <c r="E69" s="24" t="s">
        <v>1</v>
      </c>
      <c r="F69" s="18">
        <v>3590.14</v>
      </c>
      <c r="G69" s="19">
        <v>1.7500000000000002E-2</v>
      </c>
    </row>
    <row r="70" spans="1:7" ht="12.95" customHeight="1">
      <c r="A70" s="1"/>
      <c r="B70" s="20" t="s">
        <v>77</v>
      </c>
      <c r="C70" s="10" t="s">
        <v>1</v>
      </c>
      <c r="D70" s="21" t="s">
        <v>1</v>
      </c>
      <c r="E70" s="10" t="s">
        <v>1</v>
      </c>
      <c r="F70" s="25">
        <v>-1635.01</v>
      </c>
      <c r="G70" s="19">
        <v>-8.0999999999999996E-3</v>
      </c>
    </row>
    <row r="71" spans="1:7" ht="12.95" customHeight="1" thickBot="1">
      <c r="A71" s="1"/>
      <c r="B71" s="26" t="s">
        <v>78</v>
      </c>
      <c r="C71" s="27" t="s">
        <v>1</v>
      </c>
      <c r="D71" s="27" t="s">
        <v>1</v>
      </c>
      <c r="E71" s="27" t="s">
        <v>1</v>
      </c>
      <c r="F71" s="28">
        <v>205266.08</v>
      </c>
      <c r="G71" s="29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79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540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86</v>
      </c>
      <c r="B7" s="14" t="s">
        <v>87</v>
      </c>
      <c r="C7" s="10" t="s">
        <v>88</v>
      </c>
      <c r="D7" s="10" t="s">
        <v>89</v>
      </c>
      <c r="E7" s="15">
        <v>543000</v>
      </c>
      <c r="F7" s="16">
        <v>6148.66</v>
      </c>
      <c r="G7" s="17">
        <v>6.1800000000000001E-2</v>
      </c>
    </row>
    <row r="8" spans="1:7" ht="12.95" customHeight="1">
      <c r="A8" s="13" t="s">
        <v>94</v>
      </c>
      <c r="B8" s="14" t="s">
        <v>95</v>
      </c>
      <c r="C8" s="10" t="s">
        <v>96</v>
      </c>
      <c r="D8" s="10" t="s">
        <v>97</v>
      </c>
      <c r="E8" s="15">
        <v>471000</v>
      </c>
      <c r="F8" s="16">
        <v>5690.15</v>
      </c>
      <c r="G8" s="17">
        <v>5.7200000000000001E-2</v>
      </c>
    </row>
    <row r="9" spans="1:7" ht="12.95" customHeight="1">
      <c r="A9" s="13" t="s">
        <v>98</v>
      </c>
      <c r="B9" s="14" t="s">
        <v>99</v>
      </c>
      <c r="C9" s="10" t="s">
        <v>100</v>
      </c>
      <c r="D9" s="10" t="s">
        <v>101</v>
      </c>
      <c r="E9" s="15">
        <v>528000</v>
      </c>
      <c r="F9" s="16">
        <v>5188.66</v>
      </c>
      <c r="G9" s="17">
        <v>5.2200000000000003E-2</v>
      </c>
    </row>
    <row r="10" spans="1:7" ht="12.95" customHeight="1">
      <c r="A10" s="13" t="s">
        <v>90</v>
      </c>
      <c r="B10" s="14" t="s">
        <v>91</v>
      </c>
      <c r="C10" s="10" t="s">
        <v>92</v>
      </c>
      <c r="D10" s="10" t="s">
        <v>93</v>
      </c>
      <c r="E10" s="15">
        <v>416200</v>
      </c>
      <c r="F10" s="16">
        <v>4530.13</v>
      </c>
      <c r="G10" s="17">
        <v>4.5499999999999999E-2</v>
      </c>
    </row>
    <row r="11" spans="1:7" ht="12.95" customHeight="1">
      <c r="A11" s="13" t="s">
        <v>106</v>
      </c>
      <c r="B11" s="14" t="s">
        <v>107</v>
      </c>
      <c r="C11" s="10" t="s">
        <v>108</v>
      </c>
      <c r="D11" s="10" t="s">
        <v>109</v>
      </c>
      <c r="E11" s="15">
        <v>299200</v>
      </c>
      <c r="F11" s="16">
        <v>3753.76</v>
      </c>
      <c r="G11" s="17">
        <v>3.7699999999999997E-2</v>
      </c>
    </row>
    <row r="12" spans="1:7" ht="12.95" customHeight="1">
      <c r="A12" s="13" t="s">
        <v>113</v>
      </c>
      <c r="B12" s="14" t="s">
        <v>114</v>
      </c>
      <c r="C12" s="10" t="s">
        <v>115</v>
      </c>
      <c r="D12" s="10" t="s">
        <v>89</v>
      </c>
      <c r="E12" s="15">
        <v>470000</v>
      </c>
      <c r="F12" s="16">
        <v>3370.61</v>
      </c>
      <c r="G12" s="17">
        <v>3.39E-2</v>
      </c>
    </row>
    <row r="13" spans="1:7" ht="12.95" customHeight="1">
      <c r="A13" s="13" t="s">
        <v>243</v>
      </c>
      <c r="B13" s="14" t="s">
        <v>244</v>
      </c>
      <c r="C13" s="10" t="s">
        <v>245</v>
      </c>
      <c r="D13" s="10" t="s">
        <v>126</v>
      </c>
      <c r="E13" s="15">
        <v>80000</v>
      </c>
      <c r="F13" s="16">
        <v>3035.72</v>
      </c>
      <c r="G13" s="17">
        <v>3.0499999999999999E-2</v>
      </c>
    </row>
    <row r="14" spans="1:7" ht="12.95" customHeight="1">
      <c r="A14" s="13" t="s">
        <v>136</v>
      </c>
      <c r="B14" s="14" t="s">
        <v>137</v>
      </c>
      <c r="C14" s="10" t="s">
        <v>138</v>
      </c>
      <c r="D14" s="10" t="s">
        <v>97</v>
      </c>
      <c r="E14" s="15">
        <v>110000</v>
      </c>
      <c r="F14" s="16">
        <v>2789.05</v>
      </c>
      <c r="G14" s="17">
        <v>2.8000000000000001E-2</v>
      </c>
    </row>
    <row r="15" spans="1:7" ht="12.95" customHeight="1">
      <c r="A15" s="13" t="s">
        <v>233</v>
      </c>
      <c r="B15" s="14" t="s">
        <v>234</v>
      </c>
      <c r="C15" s="10" t="s">
        <v>235</v>
      </c>
      <c r="D15" s="10" t="s">
        <v>226</v>
      </c>
      <c r="E15" s="15">
        <v>1100595</v>
      </c>
      <c r="F15" s="16">
        <v>2777.35</v>
      </c>
      <c r="G15" s="17">
        <v>2.7900000000000001E-2</v>
      </c>
    </row>
    <row r="16" spans="1:7" ht="12.95" customHeight="1">
      <c r="A16" s="13" t="s">
        <v>127</v>
      </c>
      <c r="B16" s="14" t="s">
        <v>128</v>
      </c>
      <c r="C16" s="10" t="s">
        <v>129</v>
      </c>
      <c r="D16" s="10" t="s">
        <v>105</v>
      </c>
      <c r="E16" s="15">
        <v>325400</v>
      </c>
      <c r="F16" s="16">
        <v>2639.97</v>
      </c>
      <c r="G16" s="17">
        <v>2.6499999999999999E-2</v>
      </c>
    </row>
    <row r="17" spans="1:7" ht="12.95" customHeight="1">
      <c r="A17" s="13" t="s">
        <v>160</v>
      </c>
      <c r="B17" s="14" t="s">
        <v>161</v>
      </c>
      <c r="C17" s="10" t="s">
        <v>162</v>
      </c>
      <c r="D17" s="10" t="s">
        <v>163</v>
      </c>
      <c r="E17" s="15">
        <v>800000</v>
      </c>
      <c r="F17" s="16">
        <v>1878</v>
      </c>
      <c r="G17" s="17">
        <v>1.89E-2</v>
      </c>
    </row>
    <row r="18" spans="1:7" ht="12.95" customHeight="1">
      <c r="A18" s="13" t="s">
        <v>541</v>
      </c>
      <c r="B18" s="14" t="s">
        <v>542</v>
      </c>
      <c r="C18" s="10" t="s">
        <v>543</v>
      </c>
      <c r="D18" s="10" t="s">
        <v>159</v>
      </c>
      <c r="E18" s="15">
        <v>302000</v>
      </c>
      <c r="F18" s="16">
        <v>1821.21</v>
      </c>
      <c r="G18" s="17">
        <v>1.83E-2</v>
      </c>
    </row>
    <row r="19" spans="1:7" ht="12.95" customHeight="1">
      <c r="A19" s="13" t="s">
        <v>544</v>
      </c>
      <c r="B19" s="14" t="s">
        <v>545</v>
      </c>
      <c r="C19" s="10" t="s">
        <v>546</v>
      </c>
      <c r="D19" s="10" t="s">
        <v>142</v>
      </c>
      <c r="E19" s="15">
        <v>30000</v>
      </c>
      <c r="F19" s="16">
        <v>1717.64</v>
      </c>
      <c r="G19" s="17">
        <v>1.7299999999999999E-2</v>
      </c>
    </row>
    <row r="20" spans="1:7" ht="12.95" customHeight="1">
      <c r="A20" s="13" t="s">
        <v>547</v>
      </c>
      <c r="B20" s="14" t="s">
        <v>548</v>
      </c>
      <c r="C20" s="10" t="s">
        <v>549</v>
      </c>
      <c r="D20" s="10" t="s">
        <v>514</v>
      </c>
      <c r="E20" s="15">
        <v>36009</v>
      </c>
      <c r="F20" s="16">
        <v>1615.62</v>
      </c>
      <c r="G20" s="17">
        <v>1.6199999999999999E-2</v>
      </c>
    </row>
    <row r="21" spans="1:7" ht="12.95" customHeight="1">
      <c r="A21" s="13" t="s">
        <v>550</v>
      </c>
      <c r="B21" s="14" t="s">
        <v>551</v>
      </c>
      <c r="C21" s="10" t="s">
        <v>552</v>
      </c>
      <c r="D21" s="10" t="s">
        <v>93</v>
      </c>
      <c r="E21" s="15">
        <v>180000</v>
      </c>
      <c r="F21" s="16">
        <v>1583.19</v>
      </c>
      <c r="G21" s="17">
        <v>1.5900000000000001E-2</v>
      </c>
    </row>
    <row r="22" spans="1:7" ht="12.95" customHeight="1">
      <c r="A22" s="13" t="s">
        <v>408</v>
      </c>
      <c r="B22" s="14" t="s">
        <v>409</v>
      </c>
      <c r="C22" s="10" t="s">
        <v>410</v>
      </c>
      <c r="D22" s="10" t="s">
        <v>105</v>
      </c>
      <c r="E22" s="15">
        <v>294400</v>
      </c>
      <c r="F22" s="16">
        <v>1580.93</v>
      </c>
      <c r="G22" s="17">
        <v>1.5900000000000001E-2</v>
      </c>
    </row>
    <row r="23" spans="1:7" ht="12.95" customHeight="1">
      <c r="A23" s="13" t="s">
        <v>553</v>
      </c>
      <c r="B23" s="14" t="s">
        <v>554</v>
      </c>
      <c r="C23" s="10" t="s">
        <v>555</v>
      </c>
      <c r="D23" s="10" t="s">
        <v>514</v>
      </c>
      <c r="E23" s="15">
        <v>63000</v>
      </c>
      <c r="F23" s="16">
        <v>1503.84</v>
      </c>
      <c r="G23" s="17">
        <v>1.5100000000000001E-2</v>
      </c>
    </row>
    <row r="24" spans="1:7" ht="12.95" customHeight="1">
      <c r="A24" s="13" t="s">
        <v>556</v>
      </c>
      <c r="B24" s="14" t="s">
        <v>557</v>
      </c>
      <c r="C24" s="10" t="s">
        <v>558</v>
      </c>
      <c r="D24" s="10" t="s">
        <v>97</v>
      </c>
      <c r="E24" s="15">
        <v>200000</v>
      </c>
      <c r="F24" s="16">
        <v>1357.6</v>
      </c>
      <c r="G24" s="17">
        <v>1.3599999999999999E-2</v>
      </c>
    </row>
    <row r="25" spans="1:7" ht="12.95" customHeight="1">
      <c r="A25" s="13" t="s">
        <v>220</v>
      </c>
      <c r="B25" s="14" t="s">
        <v>221</v>
      </c>
      <c r="C25" s="10" t="s">
        <v>222</v>
      </c>
      <c r="D25" s="10" t="s">
        <v>93</v>
      </c>
      <c r="E25" s="15">
        <v>105986</v>
      </c>
      <c r="F25" s="16">
        <v>1355.72</v>
      </c>
      <c r="G25" s="17">
        <v>1.3599999999999999E-2</v>
      </c>
    </row>
    <row r="26" spans="1:7" ht="12.95" customHeight="1">
      <c r="A26" s="13" t="s">
        <v>198</v>
      </c>
      <c r="B26" s="14" t="s">
        <v>199</v>
      </c>
      <c r="C26" s="10" t="s">
        <v>200</v>
      </c>
      <c r="D26" s="10" t="s">
        <v>194</v>
      </c>
      <c r="E26" s="15">
        <v>145000</v>
      </c>
      <c r="F26" s="16">
        <v>1283.47</v>
      </c>
      <c r="G26" s="17">
        <v>1.29E-2</v>
      </c>
    </row>
    <row r="27" spans="1:7" ht="12.95" customHeight="1">
      <c r="A27" s="13" t="s">
        <v>559</v>
      </c>
      <c r="B27" s="14" t="s">
        <v>560</v>
      </c>
      <c r="C27" s="10" t="s">
        <v>561</v>
      </c>
      <c r="D27" s="10" t="s">
        <v>105</v>
      </c>
      <c r="E27" s="15">
        <v>240000</v>
      </c>
      <c r="F27" s="16">
        <v>1194.5999999999999</v>
      </c>
      <c r="G27" s="17">
        <v>1.2E-2</v>
      </c>
    </row>
    <row r="28" spans="1:7" ht="12.95" customHeight="1">
      <c r="A28" s="13" t="s">
        <v>511</v>
      </c>
      <c r="B28" s="14" t="s">
        <v>512</v>
      </c>
      <c r="C28" s="10" t="s">
        <v>513</v>
      </c>
      <c r="D28" s="10" t="s">
        <v>514</v>
      </c>
      <c r="E28" s="15">
        <v>200000</v>
      </c>
      <c r="F28" s="16">
        <v>1168.4000000000001</v>
      </c>
      <c r="G28" s="17">
        <v>1.17E-2</v>
      </c>
    </row>
    <row r="29" spans="1:7" ht="12.95" customHeight="1">
      <c r="A29" s="13" t="s">
        <v>170</v>
      </c>
      <c r="B29" s="14" t="s">
        <v>171</v>
      </c>
      <c r="C29" s="10" t="s">
        <v>172</v>
      </c>
      <c r="D29" s="10" t="s">
        <v>173</v>
      </c>
      <c r="E29" s="15">
        <v>100000</v>
      </c>
      <c r="F29" s="16">
        <v>1137.8</v>
      </c>
      <c r="G29" s="17">
        <v>1.14E-2</v>
      </c>
    </row>
    <row r="30" spans="1:7" ht="12.95" customHeight="1">
      <c r="A30" s="13" t="s">
        <v>562</v>
      </c>
      <c r="B30" s="14" t="s">
        <v>563</v>
      </c>
      <c r="C30" s="10" t="s">
        <v>564</v>
      </c>
      <c r="D30" s="10" t="s">
        <v>142</v>
      </c>
      <c r="E30" s="15">
        <v>415923</v>
      </c>
      <c r="F30" s="16">
        <v>1078.07</v>
      </c>
      <c r="G30" s="17">
        <v>1.0800000000000001E-2</v>
      </c>
    </row>
    <row r="31" spans="1:7" ht="12.95" customHeight="1">
      <c r="A31" s="13" t="s">
        <v>565</v>
      </c>
      <c r="B31" s="14" t="s">
        <v>566</v>
      </c>
      <c r="C31" s="10" t="s">
        <v>567</v>
      </c>
      <c r="D31" s="10" t="s">
        <v>568</v>
      </c>
      <c r="E31" s="15">
        <v>150000</v>
      </c>
      <c r="F31" s="16">
        <v>963.38</v>
      </c>
      <c r="G31" s="17">
        <v>9.7000000000000003E-3</v>
      </c>
    </row>
    <row r="32" spans="1:7" ht="12.95" customHeight="1">
      <c r="A32" s="13" t="s">
        <v>569</v>
      </c>
      <c r="B32" s="14" t="s">
        <v>570</v>
      </c>
      <c r="C32" s="10" t="s">
        <v>571</v>
      </c>
      <c r="D32" s="10" t="s">
        <v>142</v>
      </c>
      <c r="E32" s="15">
        <v>400600</v>
      </c>
      <c r="F32" s="16">
        <v>913.17</v>
      </c>
      <c r="G32" s="17">
        <v>9.1999999999999998E-3</v>
      </c>
    </row>
    <row r="33" spans="1:7" ht="12.95" customHeight="1">
      <c r="A33" s="13" t="s">
        <v>572</v>
      </c>
      <c r="B33" s="14" t="s">
        <v>573</v>
      </c>
      <c r="C33" s="10" t="s">
        <v>574</v>
      </c>
      <c r="D33" s="10" t="s">
        <v>194</v>
      </c>
      <c r="E33" s="15">
        <v>167034</v>
      </c>
      <c r="F33" s="16">
        <v>739.46</v>
      </c>
      <c r="G33" s="17">
        <v>7.4000000000000003E-3</v>
      </c>
    </row>
    <row r="34" spans="1:7" ht="12.95" customHeight="1">
      <c r="A34" s="13" t="s">
        <v>110</v>
      </c>
      <c r="B34" s="14" t="s">
        <v>111</v>
      </c>
      <c r="C34" s="10" t="s">
        <v>112</v>
      </c>
      <c r="D34" s="10" t="s">
        <v>105</v>
      </c>
      <c r="E34" s="15">
        <v>73500</v>
      </c>
      <c r="F34" s="16">
        <v>558.55999999999995</v>
      </c>
      <c r="G34" s="17">
        <v>5.5999999999999999E-3</v>
      </c>
    </row>
    <row r="35" spans="1:7" ht="12.95" customHeight="1">
      <c r="A35" s="13" t="s">
        <v>133</v>
      </c>
      <c r="B35" s="14" t="s">
        <v>134</v>
      </c>
      <c r="C35" s="10" t="s">
        <v>135</v>
      </c>
      <c r="D35" s="10" t="s">
        <v>126</v>
      </c>
      <c r="E35" s="15">
        <v>40000</v>
      </c>
      <c r="F35" s="16">
        <v>532.38</v>
      </c>
      <c r="G35" s="17">
        <v>5.4000000000000003E-3</v>
      </c>
    </row>
    <row r="36" spans="1:7" ht="12.95" customHeight="1">
      <c r="A36" s="13" t="s">
        <v>575</v>
      </c>
      <c r="B36" s="14" t="s">
        <v>576</v>
      </c>
      <c r="C36" s="10" t="s">
        <v>577</v>
      </c>
      <c r="D36" s="10" t="s">
        <v>578</v>
      </c>
      <c r="E36" s="15">
        <v>408336</v>
      </c>
      <c r="F36" s="16">
        <v>501.84</v>
      </c>
      <c r="G36" s="17">
        <v>5.0000000000000001E-3</v>
      </c>
    </row>
    <row r="37" spans="1:7" ht="12.95" customHeight="1">
      <c r="A37" s="13" t="s">
        <v>579</v>
      </c>
      <c r="B37" s="14" t="s">
        <v>580</v>
      </c>
      <c r="C37" s="10" t="s">
        <v>581</v>
      </c>
      <c r="D37" s="10" t="s">
        <v>142</v>
      </c>
      <c r="E37" s="15">
        <v>24000</v>
      </c>
      <c r="F37" s="16">
        <v>207.9</v>
      </c>
      <c r="G37" s="17">
        <v>2.0999999999999999E-3</v>
      </c>
    </row>
    <row r="38" spans="1:7" ht="12.95" customHeight="1">
      <c r="A38" s="13" t="s">
        <v>214</v>
      </c>
      <c r="B38" s="14" t="s">
        <v>215</v>
      </c>
      <c r="C38" s="10" t="s">
        <v>216</v>
      </c>
      <c r="D38" s="10" t="s">
        <v>105</v>
      </c>
      <c r="E38" s="15">
        <v>46500</v>
      </c>
      <c r="F38" s="16">
        <v>152.33000000000001</v>
      </c>
      <c r="G38" s="17">
        <v>1.5E-3</v>
      </c>
    </row>
    <row r="39" spans="1:7" ht="12.95" customHeight="1">
      <c r="A39" s="13" t="s">
        <v>116</v>
      </c>
      <c r="B39" s="14" t="s">
        <v>117</v>
      </c>
      <c r="C39" s="10" t="s">
        <v>118</v>
      </c>
      <c r="D39" s="10" t="s">
        <v>119</v>
      </c>
      <c r="E39" s="15">
        <v>33800</v>
      </c>
      <c r="F39" s="16">
        <v>140.24</v>
      </c>
      <c r="G39" s="17">
        <v>1.4E-3</v>
      </c>
    </row>
    <row r="40" spans="1:7" ht="12.95" customHeight="1">
      <c r="A40" s="13" t="s">
        <v>418</v>
      </c>
      <c r="B40" s="14" t="s">
        <v>419</v>
      </c>
      <c r="C40" s="10" t="s">
        <v>420</v>
      </c>
      <c r="D40" s="10" t="s">
        <v>101</v>
      </c>
      <c r="E40" s="15">
        <v>12600</v>
      </c>
      <c r="F40" s="16">
        <v>123.23</v>
      </c>
      <c r="G40" s="17">
        <v>1.1999999999999999E-3</v>
      </c>
    </row>
    <row r="41" spans="1:7" ht="12.95" customHeight="1">
      <c r="A41" s="13" t="s">
        <v>236</v>
      </c>
      <c r="B41" s="14" t="s">
        <v>237</v>
      </c>
      <c r="C41" s="10" t="s">
        <v>238</v>
      </c>
      <c r="D41" s="10" t="s">
        <v>93</v>
      </c>
      <c r="E41" s="15">
        <v>211200</v>
      </c>
      <c r="F41" s="16">
        <v>94.2</v>
      </c>
      <c r="G41" s="17">
        <v>8.9999999999999998E-4</v>
      </c>
    </row>
    <row r="42" spans="1:7" ht="12.95" customHeight="1">
      <c r="A42" s="13" t="s">
        <v>146</v>
      </c>
      <c r="B42" s="14" t="s">
        <v>147</v>
      </c>
      <c r="C42" s="10" t="s">
        <v>148</v>
      </c>
      <c r="D42" s="10" t="s">
        <v>142</v>
      </c>
      <c r="E42" s="15">
        <v>12800</v>
      </c>
      <c r="F42" s="16">
        <v>41.59</v>
      </c>
      <c r="G42" s="17">
        <v>4.0000000000000002E-4</v>
      </c>
    </row>
    <row r="43" spans="1:7" ht="12.95" customHeight="1">
      <c r="A43" s="1"/>
      <c r="B43" s="9" t="s">
        <v>30</v>
      </c>
      <c r="C43" s="10" t="s">
        <v>1</v>
      </c>
      <c r="D43" s="10" t="s">
        <v>1</v>
      </c>
      <c r="E43" s="10" t="s">
        <v>1</v>
      </c>
      <c r="F43" s="18">
        <v>65168.43</v>
      </c>
      <c r="G43" s="19">
        <v>0.65459999999999996</v>
      </c>
    </row>
    <row r="44" spans="1:7" ht="12.95" customHeight="1">
      <c r="A44" s="1"/>
      <c r="B44" s="20" t="s">
        <v>250</v>
      </c>
      <c r="C44" s="21" t="s">
        <v>1</v>
      </c>
      <c r="D44" s="21" t="s">
        <v>1</v>
      </c>
      <c r="E44" s="21" t="s">
        <v>1</v>
      </c>
      <c r="F44" s="22" t="s">
        <v>32</v>
      </c>
      <c r="G44" s="23" t="s">
        <v>32</v>
      </c>
    </row>
    <row r="45" spans="1:7" ht="12.95" customHeight="1">
      <c r="A45" s="1"/>
      <c r="B45" s="20" t="s">
        <v>30</v>
      </c>
      <c r="C45" s="21" t="s">
        <v>1</v>
      </c>
      <c r="D45" s="21" t="s">
        <v>1</v>
      </c>
      <c r="E45" s="21" t="s">
        <v>1</v>
      </c>
      <c r="F45" s="22" t="s">
        <v>32</v>
      </c>
      <c r="G45" s="23" t="s">
        <v>32</v>
      </c>
    </row>
    <row r="46" spans="1:7" ht="12.95" customHeight="1">
      <c r="A46" s="1"/>
      <c r="B46" s="20" t="s">
        <v>33</v>
      </c>
      <c r="C46" s="24" t="s">
        <v>1</v>
      </c>
      <c r="D46" s="21" t="s">
        <v>1</v>
      </c>
      <c r="E46" s="24" t="s">
        <v>1</v>
      </c>
      <c r="F46" s="18">
        <v>65168.43</v>
      </c>
      <c r="G46" s="19">
        <v>0.65459999999999996</v>
      </c>
    </row>
    <row r="47" spans="1:7" ht="12.95" customHeight="1">
      <c r="A47" s="1"/>
      <c r="B47" s="9" t="s">
        <v>251</v>
      </c>
      <c r="C47" s="10" t="s">
        <v>1</v>
      </c>
      <c r="D47" s="10" t="s">
        <v>1</v>
      </c>
      <c r="E47" s="10" t="s">
        <v>1</v>
      </c>
      <c r="F47" s="1"/>
      <c r="G47" s="12" t="s">
        <v>1</v>
      </c>
    </row>
    <row r="48" spans="1:7" ht="12.95" customHeight="1">
      <c r="A48" s="1"/>
      <c r="B48" s="9" t="s">
        <v>252</v>
      </c>
      <c r="C48" s="10" t="s">
        <v>1</v>
      </c>
      <c r="D48" s="10" t="s">
        <v>1</v>
      </c>
      <c r="E48" s="10" t="s">
        <v>1</v>
      </c>
      <c r="F48" s="1"/>
      <c r="G48" s="12" t="s">
        <v>1</v>
      </c>
    </row>
    <row r="49" spans="1:7" ht="12.95" customHeight="1">
      <c r="A49" s="13" t="s">
        <v>582</v>
      </c>
      <c r="B49" s="14" t="s">
        <v>583</v>
      </c>
      <c r="C49" s="10" t="s">
        <v>1</v>
      </c>
      <c r="D49" s="10" t="s">
        <v>1</v>
      </c>
      <c r="E49" s="15">
        <v>-12800</v>
      </c>
      <c r="F49" s="16">
        <v>-41.79</v>
      </c>
      <c r="G49" s="17">
        <v>-4.0000000000000002E-4</v>
      </c>
    </row>
    <row r="50" spans="1:7" ht="12.95" customHeight="1">
      <c r="A50" s="13" t="s">
        <v>253</v>
      </c>
      <c r="B50" s="14" t="s">
        <v>254</v>
      </c>
      <c r="C50" s="10" t="s">
        <v>1</v>
      </c>
      <c r="D50" s="10" t="s">
        <v>1</v>
      </c>
      <c r="E50" s="15">
        <v>-211200</v>
      </c>
      <c r="F50" s="16">
        <v>-94.3</v>
      </c>
      <c r="G50" s="17">
        <v>-8.9999999999999998E-4</v>
      </c>
    </row>
    <row r="51" spans="1:7" ht="12.95" customHeight="1">
      <c r="A51" s="13" t="s">
        <v>464</v>
      </c>
      <c r="B51" s="14" t="s">
        <v>465</v>
      </c>
      <c r="C51" s="10" t="s">
        <v>1</v>
      </c>
      <c r="D51" s="10" t="s">
        <v>1</v>
      </c>
      <c r="E51" s="15">
        <v>-12600</v>
      </c>
      <c r="F51" s="16">
        <v>-123.61</v>
      </c>
      <c r="G51" s="17">
        <v>-1.1999999999999999E-3</v>
      </c>
    </row>
    <row r="52" spans="1:7" ht="12.95" customHeight="1">
      <c r="A52" s="13" t="s">
        <v>454</v>
      </c>
      <c r="B52" s="14" t="s">
        <v>455</v>
      </c>
      <c r="C52" s="10" t="s">
        <v>1</v>
      </c>
      <c r="D52" s="10" t="s">
        <v>1</v>
      </c>
      <c r="E52" s="15">
        <v>-33800</v>
      </c>
      <c r="F52" s="16">
        <v>-140.72999999999999</v>
      </c>
      <c r="G52" s="17">
        <v>-1.4E-3</v>
      </c>
    </row>
    <row r="53" spans="1:7" ht="12.95" customHeight="1">
      <c r="A53" s="13" t="s">
        <v>584</v>
      </c>
      <c r="B53" s="14" t="s">
        <v>585</v>
      </c>
      <c r="C53" s="10" t="s">
        <v>1</v>
      </c>
      <c r="D53" s="10" t="s">
        <v>1</v>
      </c>
      <c r="E53" s="15">
        <v>-46500</v>
      </c>
      <c r="F53" s="16">
        <v>-153.36000000000001</v>
      </c>
      <c r="G53" s="17">
        <v>-1.5E-3</v>
      </c>
    </row>
    <row r="54" spans="1:7" ht="12.95" customHeight="1">
      <c r="A54" s="13" t="s">
        <v>586</v>
      </c>
      <c r="B54" s="14" t="s">
        <v>587</v>
      </c>
      <c r="C54" s="10" t="s">
        <v>1</v>
      </c>
      <c r="D54" s="10" t="s">
        <v>1</v>
      </c>
      <c r="E54" s="15">
        <v>-24000</v>
      </c>
      <c r="F54" s="16">
        <v>-209.46</v>
      </c>
      <c r="G54" s="17">
        <v>-2.0999999999999999E-3</v>
      </c>
    </row>
    <row r="55" spans="1:7" ht="12.95" customHeight="1">
      <c r="A55" s="13" t="s">
        <v>588</v>
      </c>
      <c r="B55" s="14" t="s">
        <v>589</v>
      </c>
      <c r="C55" s="10" t="s">
        <v>1</v>
      </c>
      <c r="D55" s="10" t="s">
        <v>1</v>
      </c>
      <c r="E55" s="15">
        <v>-32400</v>
      </c>
      <c r="F55" s="16">
        <v>-264.11</v>
      </c>
      <c r="G55" s="17">
        <v>-2.7000000000000001E-3</v>
      </c>
    </row>
    <row r="56" spans="1:7" ht="12.95" customHeight="1">
      <c r="A56" s="13" t="s">
        <v>261</v>
      </c>
      <c r="B56" s="14" t="s">
        <v>262</v>
      </c>
      <c r="C56" s="10" t="s">
        <v>1</v>
      </c>
      <c r="D56" s="10" t="s">
        <v>1</v>
      </c>
      <c r="E56" s="15">
        <v>-73500</v>
      </c>
      <c r="F56" s="16">
        <v>-562.67999999999995</v>
      </c>
      <c r="G56" s="17">
        <v>-5.7000000000000002E-3</v>
      </c>
    </row>
    <row r="57" spans="1:7" ht="12.95" customHeight="1">
      <c r="A57" s="13" t="s">
        <v>259</v>
      </c>
      <c r="B57" s="14" t="s">
        <v>260</v>
      </c>
      <c r="C57" s="10" t="s">
        <v>1</v>
      </c>
      <c r="D57" s="10" t="s">
        <v>1</v>
      </c>
      <c r="E57" s="15">
        <v>-141200</v>
      </c>
      <c r="F57" s="16">
        <v>-1546.7</v>
      </c>
      <c r="G57" s="17">
        <v>-1.55E-2</v>
      </c>
    </row>
    <row r="58" spans="1:7" ht="12.95" customHeight="1">
      <c r="A58" s="13" t="s">
        <v>472</v>
      </c>
      <c r="B58" s="14" t="s">
        <v>473</v>
      </c>
      <c r="C58" s="10" t="s">
        <v>1</v>
      </c>
      <c r="D58" s="10" t="s">
        <v>1</v>
      </c>
      <c r="E58" s="15">
        <v>-294400</v>
      </c>
      <c r="F58" s="16">
        <v>-1592.12</v>
      </c>
      <c r="G58" s="17">
        <v>-1.6E-2</v>
      </c>
    </row>
    <row r="59" spans="1:7" ht="12.95" customHeight="1">
      <c r="A59" s="13" t="s">
        <v>590</v>
      </c>
      <c r="B59" s="14" t="s">
        <v>591</v>
      </c>
      <c r="C59" s="10" t="s">
        <v>1</v>
      </c>
      <c r="D59" s="10" t="s">
        <v>1</v>
      </c>
      <c r="E59" s="15">
        <v>-169200</v>
      </c>
      <c r="F59" s="16">
        <v>-2135.4699999999998</v>
      </c>
      <c r="G59" s="17">
        <v>-2.1499999999999998E-2</v>
      </c>
    </row>
    <row r="60" spans="1:7" ht="12.95" customHeight="1">
      <c r="A60" s="13" t="s">
        <v>257</v>
      </c>
      <c r="B60" s="14" t="s">
        <v>258</v>
      </c>
      <c r="C60" s="10" t="s">
        <v>1</v>
      </c>
      <c r="D60" s="10" t="s">
        <v>1</v>
      </c>
      <c r="E60" s="15">
        <v>-280000</v>
      </c>
      <c r="F60" s="16">
        <v>-3193.82</v>
      </c>
      <c r="G60" s="17">
        <v>-3.2099999999999997E-2</v>
      </c>
    </row>
    <row r="61" spans="1:7" ht="12.95" customHeight="1">
      <c r="A61" s="13" t="s">
        <v>263</v>
      </c>
      <c r="B61" s="14" t="s">
        <v>264</v>
      </c>
      <c r="C61" s="10" t="s">
        <v>1</v>
      </c>
      <c r="D61" s="10" t="s">
        <v>1</v>
      </c>
      <c r="E61" s="15">
        <v>-528000</v>
      </c>
      <c r="F61" s="16">
        <v>-5229.05</v>
      </c>
      <c r="G61" s="17">
        <v>-5.2600000000000001E-2</v>
      </c>
    </row>
    <row r="62" spans="1:7" ht="12.95" customHeight="1">
      <c r="A62" s="13" t="s">
        <v>592</v>
      </c>
      <c r="B62" s="14" t="s">
        <v>593</v>
      </c>
      <c r="C62" s="10" t="s">
        <v>1</v>
      </c>
      <c r="D62" s="10" t="s">
        <v>1</v>
      </c>
      <c r="E62" s="15">
        <v>-471000</v>
      </c>
      <c r="F62" s="16">
        <v>-5731.83</v>
      </c>
      <c r="G62" s="17">
        <v>-5.7599999999999998E-2</v>
      </c>
    </row>
    <row r="63" spans="1:7" ht="12.95" customHeight="1">
      <c r="A63" s="1"/>
      <c r="B63" s="9" t="s">
        <v>30</v>
      </c>
      <c r="C63" s="10" t="s">
        <v>1</v>
      </c>
      <c r="D63" s="10" t="s">
        <v>1</v>
      </c>
      <c r="E63" s="10" t="s">
        <v>1</v>
      </c>
      <c r="F63" s="18">
        <v>-21019.03</v>
      </c>
      <c r="G63" s="19">
        <v>-0.2112</v>
      </c>
    </row>
    <row r="64" spans="1:7" ht="12.95" customHeight="1">
      <c r="A64" s="1"/>
      <c r="B64" s="20" t="s">
        <v>33</v>
      </c>
      <c r="C64" s="24" t="s">
        <v>1</v>
      </c>
      <c r="D64" s="21" t="s">
        <v>1</v>
      </c>
      <c r="E64" s="24" t="s">
        <v>1</v>
      </c>
      <c r="F64" s="18">
        <v>-21019.03</v>
      </c>
      <c r="G64" s="19">
        <v>-0.2112</v>
      </c>
    </row>
    <row r="65" spans="1:7" ht="12.95" customHeight="1">
      <c r="A65" s="1"/>
      <c r="B65" s="9" t="s">
        <v>9</v>
      </c>
      <c r="C65" s="10" t="s">
        <v>1</v>
      </c>
      <c r="D65" s="10" t="s">
        <v>1</v>
      </c>
      <c r="E65" s="10" t="s">
        <v>1</v>
      </c>
      <c r="F65" s="1"/>
      <c r="G65" s="12" t="s">
        <v>1</v>
      </c>
    </row>
    <row r="66" spans="1:7" ht="12.95" customHeight="1">
      <c r="A66" s="1"/>
      <c r="B66" s="9" t="s">
        <v>10</v>
      </c>
      <c r="C66" s="10" t="s">
        <v>1</v>
      </c>
      <c r="D66" s="10" t="s">
        <v>1</v>
      </c>
      <c r="E66" s="10" t="s">
        <v>1</v>
      </c>
      <c r="F66" s="1"/>
      <c r="G66" s="12" t="s">
        <v>1</v>
      </c>
    </row>
    <row r="67" spans="1:7" ht="12.95" customHeight="1">
      <c r="A67" s="13" t="s">
        <v>267</v>
      </c>
      <c r="B67" s="14" t="s">
        <v>268</v>
      </c>
      <c r="C67" s="10" t="s">
        <v>269</v>
      </c>
      <c r="D67" s="10" t="s">
        <v>276</v>
      </c>
      <c r="E67" s="15">
        <v>4800000</v>
      </c>
      <c r="F67" s="16">
        <v>4857.7299999999996</v>
      </c>
      <c r="G67" s="17">
        <v>4.8800000000000003E-2</v>
      </c>
    </row>
    <row r="68" spans="1:7" ht="12.95" customHeight="1">
      <c r="A68" s="13" t="s">
        <v>273</v>
      </c>
      <c r="B68" s="14" t="s">
        <v>274</v>
      </c>
      <c r="C68" s="10" t="s">
        <v>275</v>
      </c>
      <c r="D68" s="10" t="s">
        <v>276</v>
      </c>
      <c r="E68" s="15">
        <v>3100000</v>
      </c>
      <c r="F68" s="16">
        <v>3116.74</v>
      </c>
      <c r="G68" s="17">
        <v>3.1300000000000001E-2</v>
      </c>
    </row>
    <row r="69" spans="1:7" ht="12.95" customHeight="1">
      <c r="A69" s="13" t="s">
        <v>304</v>
      </c>
      <c r="B69" s="14" t="s">
        <v>305</v>
      </c>
      <c r="C69" s="10" t="s">
        <v>306</v>
      </c>
      <c r="D69" s="10" t="s">
        <v>276</v>
      </c>
      <c r="E69" s="15">
        <v>2300000</v>
      </c>
      <c r="F69" s="16">
        <v>2381.65</v>
      </c>
      <c r="G69" s="17">
        <v>2.3900000000000001E-2</v>
      </c>
    </row>
    <row r="70" spans="1:7" ht="12.95" customHeight="1">
      <c r="A70" s="13" t="s">
        <v>594</v>
      </c>
      <c r="B70" s="14" t="s">
        <v>595</v>
      </c>
      <c r="C70" s="10" t="s">
        <v>596</v>
      </c>
      <c r="D70" s="10" t="s">
        <v>2198</v>
      </c>
      <c r="E70" s="15">
        <v>1500000</v>
      </c>
      <c r="F70" s="16">
        <v>1541.63</v>
      </c>
      <c r="G70" s="17">
        <v>1.55E-2</v>
      </c>
    </row>
    <row r="71" spans="1:7" ht="12.95" customHeight="1">
      <c r="A71" s="13" t="s">
        <v>270</v>
      </c>
      <c r="B71" s="14" t="s">
        <v>271</v>
      </c>
      <c r="C71" s="10" t="s">
        <v>272</v>
      </c>
      <c r="D71" s="10" t="s">
        <v>14</v>
      </c>
      <c r="E71" s="15">
        <v>1500000</v>
      </c>
      <c r="F71" s="16">
        <v>1518.52</v>
      </c>
      <c r="G71" s="17">
        <v>1.5299999999999999E-2</v>
      </c>
    </row>
    <row r="72" spans="1:7" ht="12.95" customHeight="1">
      <c r="A72" s="13" t="s">
        <v>277</v>
      </c>
      <c r="B72" s="14" t="s">
        <v>2172</v>
      </c>
      <c r="C72" s="10" t="s">
        <v>278</v>
      </c>
      <c r="D72" s="10" t="s">
        <v>2198</v>
      </c>
      <c r="E72" s="15">
        <v>1300000</v>
      </c>
      <c r="F72" s="16">
        <v>1302.49</v>
      </c>
      <c r="G72" s="17">
        <v>1.3100000000000001E-2</v>
      </c>
    </row>
    <row r="73" spans="1:7" ht="12.95" customHeight="1">
      <c r="A73" s="13" t="s">
        <v>597</v>
      </c>
      <c r="B73" s="14" t="s">
        <v>598</v>
      </c>
      <c r="C73" s="10" t="s">
        <v>599</v>
      </c>
      <c r="D73" s="10" t="s">
        <v>276</v>
      </c>
      <c r="E73" s="15">
        <v>1000000</v>
      </c>
      <c r="F73" s="16">
        <v>1006.7</v>
      </c>
      <c r="G73" s="17">
        <v>1.01E-2</v>
      </c>
    </row>
    <row r="74" spans="1:7" ht="12.95" customHeight="1">
      <c r="A74" s="13" t="s">
        <v>279</v>
      </c>
      <c r="B74" s="14" t="s">
        <v>280</v>
      </c>
      <c r="C74" s="10" t="s">
        <v>281</v>
      </c>
      <c r="D74" s="10" t="s">
        <v>276</v>
      </c>
      <c r="E74" s="15">
        <v>775400</v>
      </c>
      <c r="F74" s="16">
        <v>763.57</v>
      </c>
      <c r="G74" s="17">
        <v>7.7000000000000002E-3</v>
      </c>
    </row>
    <row r="75" spans="1:7" ht="12.95" customHeight="1">
      <c r="A75" s="13" t="s">
        <v>310</v>
      </c>
      <c r="B75" s="14" t="s">
        <v>311</v>
      </c>
      <c r="C75" s="10" t="s">
        <v>312</v>
      </c>
      <c r="D75" s="10" t="s">
        <v>276</v>
      </c>
      <c r="E75" s="15">
        <v>700000</v>
      </c>
      <c r="F75" s="16">
        <v>725.91</v>
      </c>
      <c r="G75" s="17">
        <v>7.3000000000000001E-3</v>
      </c>
    </row>
    <row r="76" spans="1:7" ht="12.95" customHeight="1">
      <c r="A76" s="13" t="s">
        <v>27</v>
      </c>
      <c r="B76" s="14" t="s">
        <v>28</v>
      </c>
      <c r="C76" s="10" t="s">
        <v>29</v>
      </c>
      <c r="D76" s="10" t="s">
        <v>14</v>
      </c>
      <c r="E76" s="15">
        <v>300000</v>
      </c>
      <c r="F76" s="16">
        <v>311.64999999999998</v>
      </c>
      <c r="G76" s="17">
        <v>3.0999999999999999E-3</v>
      </c>
    </row>
    <row r="77" spans="1:7" ht="12.95" customHeight="1">
      <c r="A77" s="13" t="s">
        <v>285</v>
      </c>
      <c r="B77" s="14" t="s">
        <v>286</v>
      </c>
      <c r="C77" s="10" t="s">
        <v>287</v>
      </c>
      <c r="D77" s="10" t="s">
        <v>2198</v>
      </c>
      <c r="E77" s="15">
        <v>300000</v>
      </c>
      <c r="F77" s="16">
        <v>308.41000000000003</v>
      </c>
      <c r="G77" s="17">
        <v>3.0999999999999999E-3</v>
      </c>
    </row>
    <row r="78" spans="1:7" ht="12.95" customHeight="1">
      <c r="A78" s="13" t="s">
        <v>600</v>
      </c>
      <c r="B78" s="14" t="s">
        <v>601</v>
      </c>
      <c r="C78" s="10" t="s">
        <v>602</v>
      </c>
      <c r="D78" s="10" t="s">
        <v>14</v>
      </c>
      <c r="E78" s="15">
        <v>300000</v>
      </c>
      <c r="F78" s="16">
        <v>305.14999999999998</v>
      </c>
      <c r="G78" s="17">
        <v>3.0999999999999999E-3</v>
      </c>
    </row>
    <row r="79" spans="1:7" ht="12.95" customHeight="1">
      <c r="A79" s="13" t="s">
        <v>603</v>
      </c>
      <c r="B79" s="14" t="s">
        <v>604</v>
      </c>
      <c r="C79" s="10" t="s">
        <v>605</v>
      </c>
      <c r="D79" s="10" t="s">
        <v>276</v>
      </c>
      <c r="E79" s="15">
        <v>300000</v>
      </c>
      <c r="F79" s="16">
        <v>298.98</v>
      </c>
      <c r="G79" s="17">
        <v>3.0000000000000001E-3</v>
      </c>
    </row>
    <row r="80" spans="1:7" ht="12.95" customHeight="1">
      <c r="A80" s="13" t="s">
        <v>395</v>
      </c>
      <c r="B80" s="14" t="s">
        <v>396</v>
      </c>
      <c r="C80" s="10" t="s">
        <v>397</v>
      </c>
      <c r="D80" s="10" t="s">
        <v>276</v>
      </c>
      <c r="E80" s="15">
        <v>200000</v>
      </c>
      <c r="F80" s="16">
        <v>202.07</v>
      </c>
      <c r="G80" s="17">
        <v>2E-3</v>
      </c>
    </row>
    <row r="81" spans="1:7" ht="12.95" customHeight="1">
      <c r="A81" s="13" t="s">
        <v>606</v>
      </c>
      <c r="B81" s="14" t="s">
        <v>607</v>
      </c>
      <c r="C81" s="10" t="s">
        <v>608</v>
      </c>
      <c r="D81" s="10" t="s">
        <v>14</v>
      </c>
      <c r="E81" s="15">
        <v>100000</v>
      </c>
      <c r="F81" s="16">
        <v>103.87</v>
      </c>
      <c r="G81" s="17">
        <v>1E-3</v>
      </c>
    </row>
    <row r="82" spans="1:7" ht="12.95" customHeight="1">
      <c r="A82" s="13" t="s">
        <v>609</v>
      </c>
      <c r="B82" s="14" t="s">
        <v>610</v>
      </c>
      <c r="C82" s="10" t="s">
        <v>611</v>
      </c>
      <c r="D82" s="10" t="s">
        <v>276</v>
      </c>
      <c r="E82" s="15">
        <v>40800</v>
      </c>
      <c r="F82" s="16">
        <v>40.299999999999997</v>
      </c>
      <c r="G82" s="17">
        <v>4.0000000000000002E-4</v>
      </c>
    </row>
    <row r="83" spans="1:7" ht="12.95" customHeight="1">
      <c r="A83" s="1"/>
      <c r="B83" s="9" t="s">
        <v>30</v>
      </c>
      <c r="C83" s="10" t="s">
        <v>1</v>
      </c>
      <c r="D83" s="10" t="s">
        <v>1</v>
      </c>
      <c r="E83" s="10" t="s">
        <v>1</v>
      </c>
      <c r="F83" s="18">
        <v>18785.37</v>
      </c>
      <c r="G83" s="19">
        <v>0.18870000000000001</v>
      </c>
    </row>
    <row r="84" spans="1:7" ht="12.95" customHeight="1">
      <c r="A84" s="1"/>
      <c r="B84" s="9" t="s">
        <v>31</v>
      </c>
      <c r="C84" s="10" t="s">
        <v>1</v>
      </c>
      <c r="D84" s="10" t="s">
        <v>1</v>
      </c>
      <c r="E84" s="10" t="s">
        <v>1</v>
      </c>
      <c r="F84" s="1"/>
      <c r="G84" s="12" t="s">
        <v>1</v>
      </c>
    </row>
    <row r="85" spans="1:7" ht="12.95" customHeight="1">
      <c r="A85" s="13" t="s">
        <v>288</v>
      </c>
      <c r="B85" s="14" t="s">
        <v>289</v>
      </c>
      <c r="C85" s="10" t="s">
        <v>290</v>
      </c>
      <c r="D85" s="10" t="s">
        <v>2167</v>
      </c>
      <c r="E85" s="15">
        <v>300000</v>
      </c>
      <c r="F85" s="16">
        <v>301.42</v>
      </c>
      <c r="G85" s="17">
        <v>3.0000000000000001E-3</v>
      </c>
    </row>
    <row r="86" spans="1:7" ht="12.95" customHeight="1">
      <c r="A86" s="1"/>
      <c r="B86" s="9" t="s">
        <v>30</v>
      </c>
      <c r="C86" s="10" t="s">
        <v>1</v>
      </c>
      <c r="D86" s="10" t="s">
        <v>1</v>
      </c>
      <c r="E86" s="10" t="s">
        <v>1</v>
      </c>
      <c r="F86" s="18">
        <v>301.42</v>
      </c>
      <c r="G86" s="19">
        <v>3.0000000000000001E-3</v>
      </c>
    </row>
    <row r="87" spans="1:7" ht="12.95" customHeight="1">
      <c r="A87" s="1"/>
      <c r="B87" s="20" t="s">
        <v>33</v>
      </c>
      <c r="C87" s="24" t="s">
        <v>1</v>
      </c>
      <c r="D87" s="21" t="s">
        <v>1</v>
      </c>
      <c r="E87" s="24" t="s">
        <v>1</v>
      </c>
      <c r="F87" s="18">
        <v>19086.79</v>
      </c>
      <c r="G87" s="19">
        <v>0.19170000000000001</v>
      </c>
    </row>
    <row r="88" spans="1:7" ht="12.95" customHeight="1">
      <c r="A88" s="1"/>
      <c r="B88" s="9" t="s">
        <v>34</v>
      </c>
      <c r="C88" s="10" t="s">
        <v>1</v>
      </c>
      <c r="D88" s="10" t="s">
        <v>1</v>
      </c>
      <c r="E88" s="10" t="s">
        <v>1</v>
      </c>
      <c r="F88" s="1"/>
      <c r="G88" s="12" t="s">
        <v>1</v>
      </c>
    </row>
    <row r="89" spans="1:7" ht="12.95" customHeight="1">
      <c r="A89" s="1"/>
      <c r="B89" s="9" t="s">
        <v>35</v>
      </c>
      <c r="C89" s="10" t="s">
        <v>1</v>
      </c>
      <c r="D89" s="10" t="s">
        <v>1</v>
      </c>
      <c r="E89" s="10" t="s">
        <v>1</v>
      </c>
      <c r="F89" s="1"/>
      <c r="G89" s="12" t="s">
        <v>1</v>
      </c>
    </row>
    <row r="90" spans="1:7" ht="12.95" customHeight="1">
      <c r="A90" s="13" t="s">
        <v>612</v>
      </c>
      <c r="B90" s="14" t="s">
        <v>613</v>
      </c>
      <c r="C90" s="10" t="s">
        <v>614</v>
      </c>
      <c r="D90" s="10" t="s">
        <v>2197</v>
      </c>
      <c r="E90" s="15">
        <v>9500000</v>
      </c>
      <c r="F90" s="16">
        <v>9479.85</v>
      </c>
      <c r="G90" s="17">
        <v>9.5299999999999996E-2</v>
      </c>
    </row>
    <row r="91" spans="1:7" ht="12.95" customHeight="1">
      <c r="A91" s="1"/>
      <c r="B91" s="9" t="s">
        <v>30</v>
      </c>
      <c r="C91" s="10" t="s">
        <v>1</v>
      </c>
      <c r="D91" s="10" t="s">
        <v>1</v>
      </c>
      <c r="E91" s="10" t="s">
        <v>1</v>
      </c>
      <c r="F91" s="18">
        <v>9479.85</v>
      </c>
      <c r="G91" s="19">
        <v>9.5299999999999996E-2</v>
      </c>
    </row>
    <row r="92" spans="1:7" ht="12.95" customHeight="1">
      <c r="A92" s="1"/>
      <c r="B92" s="9" t="s">
        <v>615</v>
      </c>
      <c r="C92" s="10" t="s">
        <v>1</v>
      </c>
      <c r="D92" s="10" t="s">
        <v>1</v>
      </c>
      <c r="E92" s="10" t="s">
        <v>1</v>
      </c>
      <c r="F92" s="1"/>
      <c r="G92" s="12" t="s">
        <v>1</v>
      </c>
    </row>
    <row r="93" spans="1:7" ht="12.95" customHeight="1">
      <c r="A93" s="13" t="s">
        <v>616</v>
      </c>
      <c r="B93" s="14" t="s">
        <v>617</v>
      </c>
      <c r="C93" s="10" t="s">
        <v>618</v>
      </c>
      <c r="D93" s="10" t="s">
        <v>46</v>
      </c>
      <c r="E93" s="15">
        <v>500000</v>
      </c>
      <c r="F93" s="16">
        <v>498.32</v>
      </c>
      <c r="G93" s="17">
        <v>5.0000000000000001E-3</v>
      </c>
    </row>
    <row r="94" spans="1:7" ht="12.95" customHeight="1">
      <c r="A94" s="1"/>
      <c r="B94" s="9" t="s">
        <v>30</v>
      </c>
      <c r="C94" s="10" t="s">
        <v>1</v>
      </c>
      <c r="D94" s="10" t="s">
        <v>1</v>
      </c>
      <c r="E94" s="10" t="s">
        <v>1</v>
      </c>
      <c r="F94" s="18">
        <v>498.32</v>
      </c>
      <c r="G94" s="19">
        <v>5.0000000000000001E-3</v>
      </c>
    </row>
    <row r="95" spans="1:7" ht="12.95" customHeight="1">
      <c r="A95" s="1"/>
      <c r="B95" s="20" t="s">
        <v>33</v>
      </c>
      <c r="C95" s="24" t="s">
        <v>1</v>
      </c>
      <c r="D95" s="21" t="s">
        <v>1</v>
      </c>
      <c r="E95" s="24" t="s">
        <v>1</v>
      </c>
      <c r="F95" s="18">
        <v>9978.17</v>
      </c>
      <c r="G95" s="19">
        <v>0.1003</v>
      </c>
    </row>
    <row r="96" spans="1:7" ht="12.95" customHeight="1">
      <c r="A96" s="1"/>
      <c r="B96" s="9" t="s">
        <v>291</v>
      </c>
      <c r="C96" s="10" t="s">
        <v>1</v>
      </c>
      <c r="D96" s="10" t="s">
        <v>1</v>
      </c>
      <c r="E96" s="10" t="s">
        <v>1</v>
      </c>
      <c r="F96" s="1"/>
      <c r="G96" s="12" t="s">
        <v>1</v>
      </c>
    </row>
    <row r="97" spans="1:7" ht="12.95" customHeight="1">
      <c r="A97" s="1"/>
      <c r="B97" s="9" t="s">
        <v>292</v>
      </c>
      <c r="C97" s="10" t="s">
        <v>1</v>
      </c>
      <c r="D97" s="30" t="s">
        <v>293</v>
      </c>
      <c r="E97" s="10" t="s">
        <v>1</v>
      </c>
      <c r="F97" s="1"/>
      <c r="G97" s="12" t="s">
        <v>1</v>
      </c>
    </row>
    <row r="98" spans="1:7" ht="12.95" customHeight="1">
      <c r="A98" s="13" t="s">
        <v>619</v>
      </c>
      <c r="B98" s="14" t="s">
        <v>620</v>
      </c>
      <c r="C98" s="10" t="s">
        <v>1</v>
      </c>
      <c r="D98" s="11" t="s">
        <v>296</v>
      </c>
      <c r="E98" s="31" t="s">
        <v>1</v>
      </c>
      <c r="F98" s="16">
        <v>1500</v>
      </c>
      <c r="G98" s="17">
        <v>1.5100000000000001E-2</v>
      </c>
    </row>
    <row r="99" spans="1:7" ht="12.95" customHeight="1">
      <c r="A99" s="13" t="s">
        <v>621</v>
      </c>
      <c r="B99" s="14" t="s">
        <v>622</v>
      </c>
      <c r="C99" s="10" t="s">
        <v>1</v>
      </c>
      <c r="D99" s="11" t="s">
        <v>490</v>
      </c>
      <c r="E99" s="31" t="s">
        <v>1</v>
      </c>
      <c r="F99" s="16">
        <v>500</v>
      </c>
      <c r="G99" s="17">
        <v>5.0000000000000001E-3</v>
      </c>
    </row>
    <row r="100" spans="1:7" ht="12.95" customHeight="1">
      <c r="A100" s="13" t="s">
        <v>623</v>
      </c>
      <c r="B100" s="14" t="s">
        <v>624</v>
      </c>
      <c r="C100" s="10" t="s">
        <v>1</v>
      </c>
      <c r="D100" s="11" t="s">
        <v>296</v>
      </c>
      <c r="E100" s="31" t="s">
        <v>1</v>
      </c>
      <c r="F100" s="16">
        <v>500</v>
      </c>
      <c r="G100" s="17">
        <v>5.0000000000000001E-3</v>
      </c>
    </row>
    <row r="101" spans="1:7" ht="12.95" customHeight="1">
      <c r="A101" s="13" t="s">
        <v>625</v>
      </c>
      <c r="B101" s="14" t="s">
        <v>2171</v>
      </c>
      <c r="C101" s="10" t="s">
        <v>1</v>
      </c>
      <c r="D101" s="11" t="s">
        <v>493</v>
      </c>
      <c r="E101" s="31" t="s">
        <v>1</v>
      </c>
      <c r="F101" s="16">
        <v>500</v>
      </c>
      <c r="G101" s="17">
        <v>5.0000000000000001E-3</v>
      </c>
    </row>
    <row r="102" spans="1:7" ht="12.95" customHeight="1">
      <c r="A102" s="1"/>
      <c r="B102" s="9" t="s">
        <v>30</v>
      </c>
      <c r="C102" s="10" t="s">
        <v>1</v>
      </c>
      <c r="D102" s="10" t="s">
        <v>1</v>
      </c>
      <c r="E102" s="10" t="s">
        <v>1</v>
      </c>
      <c r="F102" s="18">
        <v>3000</v>
      </c>
      <c r="G102" s="19">
        <v>3.0099999999999998E-2</v>
      </c>
    </row>
    <row r="103" spans="1:7" ht="12.95" customHeight="1">
      <c r="A103" s="1"/>
      <c r="B103" s="20" t="s">
        <v>33</v>
      </c>
      <c r="C103" s="24" t="s">
        <v>1</v>
      </c>
      <c r="D103" s="21" t="s">
        <v>1</v>
      </c>
      <c r="E103" s="24" t="s">
        <v>1</v>
      </c>
      <c r="F103" s="18">
        <v>3000</v>
      </c>
      <c r="G103" s="19">
        <v>3.0099999999999998E-2</v>
      </c>
    </row>
    <row r="104" spans="1:7" ht="12.95" customHeight="1">
      <c r="A104" s="1"/>
      <c r="B104" s="9" t="s">
        <v>74</v>
      </c>
      <c r="C104" s="10" t="s">
        <v>1</v>
      </c>
      <c r="D104" s="10" t="s">
        <v>1</v>
      </c>
      <c r="E104" s="10" t="s">
        <v>1</v>
      </c>
      <c r="F104" s="1"/>
      <c r="G104" s="12" t="s">
        <v>1</v>
      </c>
    </row>
    <row r="105" spans="1:7" ht="12.95" customHeight="1">
      <c r="A105" s="13" t="s">
        <v>300</v>
      </c>
      <c r="B105" s="14" t="s">
        <v>76</v>
      </c>
      <c r="C105" s="10" t="s">
        <v>1</v>
      </c>
      <c r="D105" s="10" t="s">
        <v>1</v>
      </c>
      <c r="E105" s="15"/>
      <c r="F105" s="16">
        <v>569.97</v>
      </c>
      <c r="G105" s="17">
        <v>5.7000000000000002E-3</v>
      </c>
    </row>
    <row r="106" spans="1:7" ht="12.95" customHeight="1">
      <c r="A106" s="13" t="s">
        <v>75</v>
      </c>
      <c r="B106" s="14" t="s">
        <v>76</v>
      </c>
      <c r="C106" s="10" t="s">
        <v>1</v>
      </c>
      <c r="D106" s="10" t="s">
        <v>1</v>
      </c>
      <c r="E106" s="15"/>
      <c r="F106" s="16">
        <v>29.59</v>
      </c>
      <c r="G106" s="17">
        <v>2.9999999999999997E-4</v>
      </c>
    </row>
    <row r="107" spans="1:7" ht="12.95" customHeight="1">
      <c r="A107" s="1"/>
      <c r="B107" s="9" t="s">
        <v>30</v>
      </c>
      <c r="C107" s="10" t="s">
        <v>1</v>
      </c>
      <c r="D107" s="10" t="s">
        <v>1</v>
      </c>
      <c r="E107" s="10" t="s">
        <v>1</v>
      </c>
      <c r="F107" s="18">
        <v>599.55999999999995</v>
      </c>
      <c r="G107" s="19">
        <v>6.0000000000000001E-3</v>
      </c>
    </row>
    <row r="108" spans="1:7" ht="12.95" customHeight="1">
      <c r="A108" s="1"/>
      <c r="B108" s="20" t="s">
        <v>33</v>
      </c>
      <c r="C108" s="24" t="s">
        <v>1</v>
      </c>
      <c r="D108" s="21" t="s">
        <v>1</v>
      </c>
      <c r="E108" s="24" t="s">
        <v>1</v>
      </c>
      <c r="F108" s="18">
        <v>599.55999999999995</v>
      </c>
      <c r="G108" s="19">
        <v>6.0000000000000001E-3</v>
      </c>
    </row>
    <row r="109" spans="1:7" ht="12.95" customHeight="1">
      <c r="A109" s="1"/>
      <c r="B109" s="20" t="s">
        <v>77</v>
      </c>
      <c r="C109" s="10" t="s">
        <v>1</v>
      </c>
      <c r="D109" s="21" t="s">
        <v>1</v>
      </c>
      <c r="E109" s="10" t="s">
        <v>1</v>
      </c>
      <c r="F109" s="25">
        <v>22657.72</v>
      </c>
      <c r="G109" s="19">
        <v>0.22850000000000001</v>
      </c>
    </row>
    <row r="110" spans="1:7" ht="12.95" customHeight="1" thickBot="1">
      <c r="A110" s="1"/>
      <c r="B110" s="26" t="s">
        <v>78</v>
      </c>
      <c r="C110" s="27" t="s">
        <v>1</v>
      </c>
      <c r="D110" s="27" t="s">
        <v>1</v>
      </c>
      <c r="E110" s="27" t="s">
        <v>1</v>
      </c>
      <c r="F110" s="28">
        <v>99471.64</v>
      </c>
      <c r="G110" s="29">
        <v>1</v>
      </c>
    </row>
    <row r="111" spans="1:7" ht="12.95" customHeight="1">
      <c r="A111" s="1"/>
      <c r="B111" s="4" t="s">
        <v>1</v>
      </c>
      <c r="C111" s="1"/>
      <c r="D111" s="1"/>
      <c r="E111" s="1"/>
      <c r="F111" s="1"/>
      <c r="G111" s="1"/>
    </row>
    <row r="112" spans="1:7" ht="12.95" customHeight="1">
      <c r="A112" s="1"/>
      <c r="B112" s="2" t="s">
        <v>301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80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81</v>
      </c>
      <c r="C114" s="1"/>
      <c r="D114" s="1"/>
      <c r="E114" s="1"/>
      <c r="F114" s="1"/>
      <c r="G114" s="1"/>
    </row>
    <row r="115" spans="1:7" ht="12.95" customHeight="1">
      <c r="A115" s="1"/>
      <c r="B115" s="2" t="s">
        <v>1</v>
      </c>
      <c r="C115" s="1"/>
      <c r="D115" s="1"/>
      <c r="E115" s="1"/>
      <c r="F115" s="1"/>
      <c r="G115" s="1"/>
    </row>
    <row r="116" spans="1:7" ht="12.95" customHeight="1">
      <c r="A116" s="1"/>
      <c r="B116" s="2" t="s">
        <v>1</v>
      </c>
      <c r="C116" s="1"/>
      <c r="D116" s="1"/>
      <c r="E116" s="1"/>
      <c r="F116" s="1"/>
      <c r="G11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626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510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84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"/>
      <c r="B6" s="9" t="s">
        <v>85</v>
      </c>
      <c r="C6" s="10" t="s">
        <v>1</v>
      </c>
      <c r="D6" s="10" t="s">
        <v>1</v>
      </c>
      <c r="E6" s="10" t="s">
        <v>1</v>
      </c>
      <c r="F6" s="1"/>
      <c r="G6" s="12" t="s">
        <v>1</v>
      </c>
    </row>
    <row r="7" spans="1:7" ht="12.95" customHeight="1">
      <c r="A7" s="13" t="s">
        <v>94</v>
      </c>
      <c r="B7" s="14" t="s">
        <v>95</v>
      </c>
      <c r="C7" s="10" t="s">
        <v>96</v>
      </c>
      <c r="D7" s="10" t="s">
        <v>97</v>
      </c>
      <c r="E7" s="15">
        <v>248200</v>
      </c>
      <c r="F7" s="16">
        <v>2998.5</v>
      </c>
      <c r="G7" s="17">
        <v>7.9899999999999999E-2</v>
      </c>
    </row>
    <row r="8" spans="1:7" ht="12.95" customHeight="1">
      <c r="A8" s="13" t="s">
        <v>86</v>
      </c>
      <c r="B8" s="14" t="s">
        <v>87</v>
      </c>
      <c r="C8" s="10" t="s">
        <v>88</v>
      </c>
      <c r="D8" s="10" t="s">
        <v>89</v>
      </c>
      <c r="E8" s="15">
        <v>255370</v>
      </c>
      <c r="F8" s="16">
        <v>2891.68</v>
      </c>
      <c r="G8" s="17">
        <v>7.7100000000000002E-2</v>
      </c>
    </row>
    <row r="9" spans="1:7" ht="12.95" customHeight="1">
      <c r="A9" s="13" t="s">
        <v>113</v>
      </c>
      <c r="B9" s="14" t="s">
        <v>114</v>
      </c>
      <c r="C9" s="10" t="s">
        <v>115</v>
      </c>
      <c r="D9" s="10" t="s">
        <v>89</v>
      </c>
      <c r="E9" s="15">
        <v>333500</v>
      </c>
      <c r="F9" s="16">
        <v>2391.6999999999998</v>
      </c>
      <c r="G9" s="17">
        <v>6.3799999999999996E-2</v>
      </c>
    </row>
    <row r="10" spans="1:7" ht="12.95" customHeight="1">
      <c r="A10" s="13" t="s">
        <v>127</v>
      </c>
      <c r="B10" s="14" t="s">
        <v>128</v>
      </c>
      <c r="C10" s="10" t="s">
        <v>129</v>
      </c>
      <c r="D10" s="10" t="s">
        <v>105</v>
      </c>
      <c r="E10" s="15">
        <v>287000</v>
      </c>
      <c r="F10" s="16">
        <v>2328.4299999999998</v>
      </c>
      <c r="G10" s="17">
        <v>6.2100000000000002E-2</v>
      </c>
    </row>
    <row r="11" spans="1:7" ht="12.95" customHeight="1">
      <c r="A11" s="13" t="s">
        <v>123</v>
      </c>
      <c r="B11" s="14" t="s">
        <v>124</v>
      </c>
      <c r="C11" s="10" t="s">
        <v>125</v>
      </c>
      <c r="D11" s="10" t="s">
        <v>126</v>
      </c>
      <c r="E11" s="15">
        <v>510750</v>
      </c>
      <c r="F11" s="16">
        <v>2085.65</v>
      </c>
      <c r="G11" s="17">
        <v>5.5599999999999997E-2</v>
      </c>
    </row>
    <row r="12" spans="1:7" ht="12.95" customHeight="1">
      <c r="A12" s="13" t="s">
        <v>627</v>
      </c>
      <c r="B12" s="14" t="s">
        <v>628</v>
      </c>
      <c r="C12" s="10" t="s">
        <v>629</v>
      </c>
      <c r="D12" s="10" t="s">
        <v>441</v>
      </c>
      <c r="E12" s="15">
        <v>15650</v>
      </c>
      <c r="F12" s="16">
        <v>1986.6</v>
      </c>
      <c r="G12" s="17">
        <v>5.2999999999999999E-2</v>
      </c>
    </row>
    <row r="13" spans="1:7" ht="12.95" customHeight="1">
      <c r="A13" s="13" t="s">
        <v>630</v>
      </c>
      <c r="B13" s="14" t="s">
        <v>631</v>
      </c>
      <c r="C13" s="10" t="s">
        <v>632</v>
      </c>
      <c r="D13" s="10" t="s">
        <v>93</v>
      </c>
      <c r="E13" s="15">
        <v>625000</v>
      </c>
      <c r="F13" s="16">
        <v>1608.13</v>
      </c>
      <c r="G13" s="17">
        <v>4.2900000000000001E-2</v>
      </c>
    </row>
    <row r="14" spans="1:7" ht="12.95" customHeight="1">
      <c r="A14" s="13" t="s">
        <v>633</v>
      </c>
      <c r="B14" s="14" t="s">
        <v>634</v>
      </c>
      <c r="C14" s="10" t="s">
        <v>635</v>
      </c>
      <c r="D14" s="10" t="s">
        <v>93</v>
      </c>
      <c r="E14" s="15">
        <v>23400</v>
      </c>
      <c r="F14" s="16">
        <v>1598.01</v>
      </c>
      <c r="G14" s="17">
        <v>4.2599999999999999E-2</v>
      </c>
    </row>
    <row r="15" spans="1:7" ht="12.95" customHeight="1">
      <c r="A15" s="13" t="s">
        <v>518</v>
      </c>
      <c r="B15" s="14" t="s">
        <v>519</v>
      </c>
      <c r="C15" s="10" t="s">
        <v>520</v>
      </c>
      <c r="D15" s="10" t="s">
        <v>89</v>
      </c>
      <c r="E15" s="15">
        <v>151750</v>
      </c>
      <c r="F15" s="16">
        <v>1591.63</v>
      </c>
      <c r="G15" s="17">
        <v>4.24E-2</v>
      </c>
    </row>
    <row r="16" spans="1:7" ht="12.95" customHeight="1">
      <c r="A16" s="13" t="s">
        <v>116</v>
      </c>
      <c r="B16" s="14" t="s">
        <v>117</v>
      </c>
      <c r="C16" s="10" t="s">
        <v>118</v>
      </c>
      <c r="D16" s="10" t="s">
        <v>119</v>
      </c>
      <c r="E16" s="15">
        <v>364500</v>
      </c>
      <c r="F16" s="16">
        <v>1512.31</v>
      </c>
      <c r="G16" s="17">
        <v>4.0300000000000002E-2</v>
      </c>
    </row>
    <row r="17" spans="1:7" ht="12.95" customHeight="1">
      <c r="A17" s="13" t="s">
        <v>230</v>
      </c>
      <c r="B17" s="14" t="s">
        <v>231</v>
      </c>
      <c r="C17" s="10" t="s">
        <v>232</v>
      </c>
      <c r="D17" s="10" t="s">
        <v>119</v>
      </c>
      <c r="E17" s="15">
        <v>1641000</v>
      </c>
      <c r="F17" s="16">
        <v>1485.11</v>
      </c>
      <c r="G17" s="17">
        <v>3.9600000000000003E-2</v>
      </c>
    </row>
    <row r="18" spans="1:7" ht="12.95" customHeight="1">
      <c r="A18" s="13" t="s">
        <v>136</v>
      </c>
      <c r="B18" s="14" t="s">
        <v>137</v>
      </c>
      <c r="C18" s="10" t="s">
        <v>138</v>
      </c>
      <c r="D18" s="10" t="s">
        <v>97</v>
      </c>
      <c r="E18" s="15">
        <v>57950</v>
      </c>
      <c r="F18" s="16">
        <v>1469.32</v>
      </c>
      <c r="G18" s="17">
        <v>3.9199999999999999E-2</v>
      </c>
    </row>
    <row r="19" spans="1:7" ht="12.95" customHeight="1">
      <c r="A19" s="13" t="s">
        <v>233</v>
      </c>
      <c r="B19" s="14" t="s">
        <v>234</v>
      </c>
      <c r="C19" s="10" t="s">
        <v>235</v>
      </c>
      <c r="D19" s="10" t="s">
        <v>226</v>
      </c>
      <c r="E19" s="15">
        <v>568250</v>
      </c>
      <c r="F19" s="16">
        <v>1433.98</v>
      </c>
      <c r="G19" s="17">
        <v>3.8199999999999998E-2</v>
      </c>
    </row>
    <row r="20" spans="1:7" ht="12.95" customHeight="1">
      <c r="A20" s="13" t="s">
        <v>636</v>
      </c>
      <c r="B20" s="14" t="s">
        <v>637</v>
      </c>
      <c r="C20" s="10" t="s">
        <v>638</v>
      </c>
      <c r="D20" s="10" t="s">
        <v>126</v>
      </c>
      <c r="E20" s="15">
        <v>46510</v>
      </c>
      <c r="F20" s="16">
        <v>1347.58</v>
      </c>
      <c r="G20" s="17">
        <v>3.5900000000000001E-2</v>
      </c>
    </row>
    <row r="21" spans="1:7" ht="12.95" customHeight="1">
      <c r="A21" s="13" t="s">
        <v>198</v>
      </c>
      <c r="B21" s="14" t="s">
        <v>199</v>
      </c>
      <c r="C21" s="10" t="s">
        <v>200</v>
      </c>
      <c r="D21" s="10" t="s">
        <v>194</v>
      </c>
      <c r="E21" s="15">
        <v>142535</v>
      </c>
      <c r="F21" s="16">
        <v>1261.6500000000001</v>
      </c>
      <c r="G21" s="17">
        <v>3.3599999999999998E-2</v>
      </c>
    </row>
    <row r="22" spans="1:7" ht="12.95" customHeight="1">
      <c r="A22" s="13" t="s">
        <v>639</v>
      </c>
      <c r="B22" s="14" t="s">
        <v>640</v>
      </c>
      <c r="C22" s="10" t="s">
        <v>641</v>
      </c>
      <c r="D22" s="10" t="s">
        <v>642</v>
      </c>
      <c r="E22" s="15">
        <v>9810</v>
      </c>
      <c r="F22" s="16">
        <v>1232.53</v>
      </c>
      <c r="G22" s="17">
        <v>3.2899999999999999E-2</v>
      </c>
    </row>
    <row r="23" spans="1:7" ht="12.95" customHeight="1">
      <c r="A23" s="13" t="s">
        <v>106</v>
      </c>
      <c r="B23" s="14" t="s">
        <v>107</v>
      </c>
      <c r="C23" s="10" t="s">
        <v>108</v>
      </c>
      <c r="D23" s="10" t="s">
        <v>109</v>
      </c>
      <c r="E23" s="15">
        <v>93050</v>
      </c>
      <c r="F23" s="16">
        <v>1167.4100000000001</v>
      </c>
      <c r="G23" s="17">
        <v>3.1099999999999999E-2</v>
      </c>
    </row>
    <row r="24" spans="1:7" ht="12.95" customHeight="1">
      <c r="A24" s="13" t="s">
        <v>643</v>
      </c>
      <c r="B24" s="14" t="s">
        <v>644</v>
      </c>
      <c r="C24" s="10" t="s">
        <v>645</v>
      </c>
      <c r="D24" s="10" t="s">
        <v>249</v>
      </c>
      <c r="E24" s="15">
        <v>62750</v>
      </c>
      <c r="F24" s="16">
        <v>1066</v>
      </c>
      <c r="G24" s="17">
        <v>2.8400000000000002E-2</v>
      </c>
    </row>
    <row r="25" spans="1:7" ht="12.95" customHeight="1">
      <c r="A25" s="13" t="s">
        <v>646</v>
      </c>
      <c r="B25" s="14" t="s">
        <v>647</v>
      </c>
      <c r="C25" s="10" t="s">
        <v>648</v>
      </c>
      <c r="D25" s="10" t="s">
        <v>142</v>
      </c>
      <c r="E25" s="15">
        <v>90650</v>
      </c>
      <c r="F25" s="16">
        <v>1048.78</v>
      </c>
      <c r="G25" s="17">
        <v>2.8000000000000001E-2</v>
      </c>
    </row>
    <row r="26" spans="1:7" ht="12.95" customHeight="1">
      <c r="A26" s="13" t="s">
        <v>170</v>
      </c>
      <c r="B26" s="14" t="s">
        <v>171</v>
      </c>
      <c r="C26" s="10" t="s">
        <v>172</v>
      </c>
      <c r="D26" s="10" t="s">
        <v>173</v>
      </c>
      <c r="E26" s="15">
        <v>82250</v>
      </c>
      <c r="F26" s="16">
        <v>935.84</v>
      </c>
      <c r="G26" s="17">
        <v>2.5000000000000001E-2</v>
      </c>
    </row>
    <row r="27" spans="1:7" ht="12.95" customHeight="1">
      <c r="A27" s="13" t="s">
        <v>183</v>
      </c>
      <c r="B27" s="14" t="s">
        <v>184</v>
      </c>
      <c r="C27" s="10" t="s">
        <v>185</v>
      </c>
      <c r="D27" s="10" t="s">
        <v>186</v>
      </c>
      <c r="E27" s="15">
        <v>308500</v>
      </c>
      <c r="F27" s="16">
        <v>859.33</v>
      </c>
      <c r="G27" s="17">
        <v>2.29E-2</v>
      </c>
    </row>
    <row r="28" spans="1:7" ht="12.95" customHeight="1">
      <c r="A28" s="13" t="s">
        <v>649</v>
      </c>
      <c r="B28" s="14" t="s">
        <v>650</v>
      </c>
      <c r="C28" s="10" t="s">
        <v>651</v>
      </c>
      <c r="D28" s="10" t="s">
        <v>417</v>
      </c>
      <c r="E28" s="15">
        <v>432000</v>
      </c>
      <c r="F28" s="16">
        <v>743.47</v>
      </c>
      <c r="G28" s="17">
        <v>1.9800000000000002E-2</v>
      </c>
    </row>
    <row r="29" spans="1:7" ht="12.95" customHeight="1">
      <c r="A29" s="13" t="s">
        <v>143</v>
      </c>
      <c r="B29" s="14" t="s">
        <v>144</v>
      </c>
      <c r="C29" s="10" t="s">
        <v>145</v>
      </c>
      <c r="D29" s="10" t="s">
        <v>89</v>
      </c>
      <c r="E29" s="15">
        <v>764500</v>
      </c>
      <c r="F29" s="16">
        <v>720.92</v>
      </c>
      <c r="G29" s="17">
        <v>1.9199999999999998E-2</v>
      </c>
    </row>
    <row r="30" spans="1:7" ht="12.95" customHeight="1">
      <c r="A30" s="13" t="s">
        <v>652</v>
      </c>
      <c r="B30" s="14" t="s">
        <v>653</v>
      </c>
      <c r="C30" s="10" t="s">
        <v>654</v>
      </c>
      <c r="D30" s="10" t="s">
        <v>173</v>
      </c>
      <c r="E30" s="15">
        <v>86400</v>
      </c>
      <c r="F30" s="16">
        <v>666.96</v>
      </c>
      <c r="G30" s="17">
        <v>1.78E-2</v>
      </c>
    </row>
    <row r="31" spans="1:7" ht="12.95" customHeight="1">
      <c r="A31" s="13" t="s">
        <v>655</v>
      </c>
      <c r="B31" s="14" t="s">
        <v>656</v>
      </c>
      <c r="C31" s="10" t="s">
        <v>657</v>
      </c>
      <c r="D31" s="10" t="s">
        <v>93</v>
      </c>
      <c r="E31" s="15">
        <v>401500</v>
      </c>
      <c r="F31" s="16">
        <v>534.6</v>
      </c>
      <c r="G31" s="17">
        <v>1.43E-2</v>
      </c>
    </row>
    <row r="32" spans="1:7" ht="12.95" customHeight="1">
      <c r="A32" s="1"/>
      <c r="B32" s="9" t="s">
        <v>30</v>
      </c>
      <c r="C32" s="10" t="s">
        <v>1</v>
      </c>
      <c r="D32" s="10" t="s">
        <v>1</v>
      </c>
      <c r="E32" s="10" t="s">
        <v>1</v>
      </c>
      <c r="F32" s="18">
        <v>36966.120000000003</v>
      </c>
      <c r="G32" s="19">
        <v>0.98560000000000003</v>
      </c>
    </row>
    <row r="33" spans="1:7" ht="12.95" customHeight="1">
      <c r="A33" s="1"/>
      <c r="B33" s="20" t="s">
        <v>250</v>
      </c>
      <c r="C33" s="21" t="s">
        <v>1</v>
      </c>
      <c r="D33" s="21" t="s">
        <v>1</v>
      </c>
      <c r="E33" s="21" t="s">
        <v>1</v>
      </c>
      <c r="F33" s="22" t="s">
        <v>32</v>
      </c>
      <c r="G33" s="23" t="s">
        <v>32</v>
      </c>
    </row>
    <row r="34" spans="1:7" ht="12.95" customHeight="1">
      <c r="A34" s="1"/>
      <c r="B34" s="20" t="s">
        <v>30</v>
      </c>
      <c r="C34" s="21" t="s">
        <v>1</v>
      </c>
      <c r="D34" s="21" t="s">
        <v>1</v>
      </c>
      <c r="E34" s="21" t="s">
        <v>1</v>
      </c>
      <c r="F34" s="22" t="s">
        <v>32</v>
      </c>
      <c r="G34" s="23" t="s">
        <v>32</v>
      </c>
    </row>
    <row r="35" spans="1:7" ht="12.95" customHeight="1">
      <c r="A35" s="1"/>
      <c r="B35" s="20" t="s">
        <v>33</v>
      </c>
      <c r="C35" s="24" t="s">
        <v>1</v>
      </c>
      <c r="D35" s="21" t="s">
        <v>1</v>
      </c>
      <c r="E35" s="24" t="s">
        <v>1</v>
      </c>
      <c r="F35" s="18">
        <v>36966.120000000003</v>
      </c>
      <c r="G35" s="19">
        <v>0.98560000000000003</v>
      </c>
    </row>
    <row r="36" spans="1:7" ht="12.95" customHeight="1">
      <c r="A36" s="1"/>
      <c r="B36" s="9" t="s">
        <v>74</v>
      </c>
      <c r="C36" s="10" t="s">
        <v>1</v>
      </c>
      <c r="D36" s="10" t="s">
        <v>1</v>
      </c>
      <c r="E36" s="10" t="s">
        <v>1</v>
      </c>
      <c r="F36" s="1"/>
      <c r="G36" s="12" t="s">
        <v>1</v>
      </c>
    </row>
    <row r="37" spans="1:7" ht="12.95" customHeight="1">
      <c r="A37" s="13" t="s">
        <v>75</v>
      </c>
      <c r="B37" s="14" t="s">
        <v>76</v>
      </c>
      <c r="C37" s="10" t="s">
        <v>1</v>
      </c>
      <c r="D37" s="10" t="s">
        <v>1</v>
      </c>
      <c r="E37" s="15"/>
      <c r="F37" s="16">
        <v>722.96</v>
      </c>
      <c r="G37" s="17">
        <v>1.9300000000000001E-2</v>
      </c>
    </row>
    <row r="38" spans="1:7" ht="12.95" customHeight="1">
      <c r="A38" s="1"/>
      <c r="B38" s="9" t="s">
        <v>30</v>
      </c>
      <c r="C38" s="10" t="s">
        <v>1</v>
      </c>
      <c r="D38" s="10" t="s">
        <v>1</v>
      </c>
      <c r="E38" s="10" t="s">
        <v>1</v>
      </c>
      <c r="F38" s="18">
        <v>722.96</v>
      </c>
      <c r="G38" s="19">
        <v>1.9300000000000001E-2</v>
      </c>
    </row>
    <row r="39" spans="1:7" ht="12.95" customHeight="1">
      <c r="A39" s="1"/>
      <c r="B39" s="20" t="s">
        <v>33</v>
      </c>
      <c r="C39" s="24" t="s">
        <v>1</v>
      </c>
      <c r="D39" s="21" t="s">
        <v>1</v>
      </c>
      <c r="E39" s="24" t="s">
        <v>1</v>
      </c>
      <c r="F39" s="18">
        <v>722.96</v>
      </c>
      <c r="G39" s="19">
        <v>1.9300000000000001E-2</v>
      </c>
    </row>
    <row r="40" spans="1:7" ht="12.95" customHeight="1">
      <c r="A40" s="1"/>
      <c r="B40" s="20" t="s">
        <v>77</v>
      </c>
      <c r="C40" s="10" t="s">
        <v>1</v>
      </c>
      <c r="D40" s="21" t="s">
        <v>1</v>
      </c>
      <c r="E40" s="10" t="s">
        <v>1</v>
      </c>
      <c r="F40" s="25">
        <v>-181.04</v>
      </c>
      <c r="G40" s="19">
        <v>-4.8999999999999998E-3</v>
      </c>
    </row>
    <row r="41" spans="1:7" ht="12.95" customHeight="1" thickBot="1">
      <c r="A41" s="1"/>
      <c r="B41" s="26" t="s">
        <v>78</v>
      </c>
      <c r="C41" s="27" t="s">
        <v>1</v>
      </c>
      <c r="D41" s="27" t="s">
        <v>1</v>
      </c>
      <c r="E41" s="27" t="s">
        <v>1</v>
      </c>
      <c r="F41" s="28">
        <v>37508.04</v>
      </c>
      <c r="G41" s="29">
        <v>1</v>
      </c>
    </row>
    <row r="42" spans="1:7" ht="12.95" customHeight="1">
      <c r="A42" s="1"/>
      <c r="B42" s="4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79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658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83</v>
      </c>
      <c r="E4" s="8" t="s">
        <v>6</v>
      </c>
      <c r="F4" s="8" t="s">
        <v>7</v>
      </c>
      <c r="G4" s="8" t="s">
        <v>8</v>
      </c>
    </row>
    <row r="5" spans="1:7" ht="12.95" customHeight="1">
      <c r="A5" s="1"/>
      <c r="B5" s="9" t="s">
        <v>659</v>
      </c>
      <c r="C5" s="10" t="s">
        <v>1</v>
      </c>
      <c r="D5" s="10" t="s">
        <v>1</v>
      </c>
      <c r="E5" s="10" t="s">
        <v>1</v>
      </c>
      <c r="F5" s="1"/>
      <c r="G5" s="12" t="s">
        <v>1</v>
      </c>
    </row>
    <row r="6" spans="1:7" ht="12.95" customHeight="1">
      <c r="A6" s="13" t="s">
        <v>660</v>
      </c>
      <c r="B6" s="14" t="s">
        <v>2166</v>
      </c>
      <c r="C6" s="10" t="s">
        <v>1</v>
      </c>
      <c r="D6" s="10" t="s">
        <v>1</v>
      </c>
      <c r="E6" s="15">
        <v>783</v>
      </c>
      <c r="F6" s="16">
        <v>23766.61</v>
      </c>
      <c r="G6" s="17">
        <v>0.99170000000000003</v>
      </c>
    </row>
    <row r="7" spans="1:7" ht="12.95" customHeight="1">
      <c r="A7" s="1"/>
      <c r="B7" s="9" t="s">
        <v>30</v>
      </c>
      <c r="C7" s="10" t="s">
        <v>1</v>
      </c>
      <c r="D7" s="10" t="s">
        <v>1</v>
      </c>
      <c r="E7" s="10" t="s">
        <v>1</v>
      </c>
      <c r="F7" s="18">
        <v>23766.61</v>
      </c>
      <c r="G7" s="19">
        <v>0.99170000000000003</v>
      </c>
    </row>
    <row r="8" spans="1:7" ht="12.95" customHeight="1">
      <c r="A8" s="1"/>
      <c r="B8" s="20" t="s">
        <v>33</v>
      </c>
      <c r="C8" s="24" t="s">
        <v>1</v>
      </c>
      <c r="D8" s="21" t="s">
        <v>1</v>
      </c>
      <c r="E8" s="24" t="s">
        <v>1</v>
      </c>
      <c r="F8" s="18">
        <v>23766.61</v>
      </c>
      <c r="G8" s="19">
        <v>0.99170000000000003</v>
      </c>
    </row>
    <row r="9" spans="1:7" ht="12.95" customHeight="1">
      <c r="A9" s="1"/>
      <c r="B9" s="9" t="s">
        <v>74</v>
      </c>
      <c r="C9" s="10" t="s">
        <v>1</v>
      </c>
      <c r="D9" s="10" t="s">
        <v>1</v>
      </c>
      <c r="E9" s="10" t="s">
        <v>1</v>
      </c>
      <c r="F9" s="1"/>
      <c r="G9" s="12" t="s">
        <v>1</v>
      </c>
    </row>
    <row r="10" spans="1:7" ht="12.95" customHeight="1">
      <c r="A10" s="13" t="s">
        <v>75</v>
      </c>
      <c r="B10" s="14" t="s">
        <v>76</v>
      </c>
      <c r="C10" s="10" t="s">
        <v>1</v>
      </c>
      <c r="D10" s="10" t="s">
        <v>1</v>
      </c>
      <c r="E10" s="15"/>
      <c r="F10" s="16">
        <v>215.29</v>
      </c>
      <c r="G10" s="17">
        <v>8.9999999999999993E-3</v>
      </c>
    </row>
    <row r="11" spans="1:7" ht="12.95" customHeight="1">
      <c r="A11" s="1"/>
      <c r="B11" s="9" t="s">
        <v>30</v>
      </c>
      <c r="C11" s="10" t="s">
        <v>1</v>
      </c>
      <c r="D11" s="10" t="s">
        <v>1</v>
      </c>
      <c r="E11" s="10" t="s">
        <v>1</v>
      </c>
      <c r="F11" s="18">
        <v>215.29</v>
      </c>
      <c r="G11" s="19">
        <v>8.9999999999999993E-3</v>
      </c>
    </row>
    <row r="12" spans="1:7" ht="12.95" customHeight="1">
      <c r="A12" s="1"/>
      <c r="B12" s="20" t="s">
        <v>33</v>
      </c>
      <c r="C12" s="24" t="s">
        <v>1</v>
      </c>
      <c r="D12" s="21" t="s">
        <v>1</v>
      </c>
      <c r="E12" s="24" t="s">
        <v>1</v>
      </c>
      <c r="F12" s="18">
        <v>215.29</v>
      </c>
      <c r="G12" s="19">
        <v>8.9999999999999993E-3</v>
      </c>
    </row>
    <row r="13" spans="1:7" ht="12.95" customHeight="1">
      <c r="A13" s="1"/>
      <c r="B13" s="20" t="s">
        <v>77</v>
      </c>
      <c r="C13" s="10" t="s">
        <v>1</v>
      </c>
      <c r="D13" s="21" t="s">
        <v>1</v>
      </c>
      <c r="E13" s="10" t="s">
        <v>1</v>
      </c>
      <c r="F13" s="25">
        <v>-16.21</v>
      </c>
      <c r="G13" s="19">
        <v>-6.9999999999999999E-4</v>
      </c>
    </row>
    <row r="14" spans="1:7" ht="12.95" customHeight="1" thickBot="1">
      <c r="A14" s="1"/>
      <c r="B14" s="26" t="s">
        <v>78</v>
      </c>
      <c r="C14" s="27" t="s">
        <v>1</v>
      </c>
      <c r="D14" s="27" t="s">
        <v>1</v>
      </c>
      <c r="E14" s="27" t="s">
        <v>1</v>
      </c>
      <c r="F14" s="28">
        <v>23965.69</v>
      </c>
      <c r="G14" s="29">
        <v>1</v>
      </c>
    </row>
    <row r="15" spans="1:7" ht="12.95" customHeight="1">
      <c r="A15" s="1"/>
      <c r="B15" s="4" t="s">
        <v>1</v>
      </c>
      <c r="C15" s="1"/>
      <c r="D15" s="1"/>
      <c r="E15" s="1"/>
      <c r="F15" s="1"/>
      <c r="G15" s="1"/>
    </row>
    <row r="16" spans="1:7" ht="12.95" customHeight="1">
      <c r="A16" s="1"/>
      <c r="B16" s="2" t="s">
        <v>79</v>
      </c>
      <c r="C16" s="1"/>
      <c r="D16" s="1"/>
      <c r="E16" s="1"/>
      <c r="F16" s="1"/>
      <c r="G16" s="1"/>
    </row>
    <row r="17" spans="1:7" ht="12.95" customHeight="1">
      <c r="A17" s="1"/>
      <c r="B17" s="2" t="s">
        <v>1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AXISBDF</vt:lpstr>
      <vt:lpstr>AXISCGF</vt:lpstr>
      <vt:lpstr>AXISCP5</vt:lpstr>
      <vt:lpstr>AXISDBF</vt:lpstr>
      <vt:lpstr>AXISEAF</vt:lpstr>
      <vt:lpstr>AXISEQF</vt:lpstr>
      <vt:lpstr>AXISESF</vt:lpstr>
      <vt:lpstr>AXISF25</vt:lpstr>
      <vt:lpstr>AXISGETF</vt:lpstr>
      <vt:lpstr>AXISGLD</vt:lpstr>
      <vt:lpstr>AXISH11</vt:lpstr>
      <vt:lpstr>AXISH12</vt:lpstr>
      <vt:lpstr>AXISH13</vt:lpstr>
      <vt:lpstr>AXISH14</vt:lpstr>
      <vt:lpstr>AXISH15</vt:lpstr>
      <vt:lpstr>AXISH18</vt:lpstr>
      <vt:lpstr>AXISH19</vt:lpstr>
      <vt:lpstr>AXISH22</vt:lpstr>
      <vt:lpstr>AXISH23</vt:lpstr>
      <vt:lpstr>AXISH24</vt:lpstr>
      <vt:lpstr>AXISH25</vt:lpstr>
      <vt:lpstr>AXISH26</vt:lpstr>
      <vt:lpstr>AXISH27</vt:lpstr>
      <vt:lpstr>AXISH28</vt:lpstr>
      <vt:lpstr>AXISH29</vt:lpstr>
      <vt:lpstr>AXISH30</vt:lpstr>
      <vt:lpstr>AXISHS5</vt:lpstr>
      <vt:lpstr>AXISHS6</vt:lpstr>
      <vt:lpstr>AXISHS7</vt:lpstr>
      <vt:lpstr>AXISHS8</vt:lpstr>
      <vt:lpstr>AXISHS9</vt:lpstr>
      <vt:lpstr>AXISIFD</vt:lpstr>
      <vt:lpstr>AXISIOF</vt:lpstr>
      <vt:lpstr>AXISISF</vt:lpstr>
      <vt:lpstr>AXISLFA</vt:lpstr>
      <vt:lpstr>AXISM10</vt:lpstr>
      <vt:lpstr>AXISMCF</vt:lpstr>
      <vt:lpstr>AXISS42</vt:lpstr>
      <vt:lpstr>AXISS43</vt:lpstr>
      <vt:lpstr>AXISS47</vt:lpstr>
      <vt:lpstr>AXISS48</vt:lpstr>
      <vt:lpstr>AXISS49</vt:lpstr>
      <vt:lpstr>AXISS52</vt:lpstr>
      <vt:lpstr>AXISS53</vt:lpstr>
      <vt:lpstr>AXISS61</vt:lpstr>
      <vt:lpstr>AXISS64</vt:lpstr>
      <vt:lpstr>AXISS67</vt:lpstr>
      <vt:lpstr>AXISS69</vt:lpstr>
      <vt:lpstr>AXISS74</vt:lpstr>
      <vt:lpstr>AXISSCF</vt:lpstr>
      <vt:lpstr>AXISSTF</vt:lpstr>
      <vt:lpstr>AXISTAA</vt:lpstr>
      <vt:lpstr>AXISTAF</vt:lpstr>
      <vt:lpstr>AXISTSF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keywords>For internal use only</cp:keywords>
  <cp:lastModifiedBy>Anand Utekar</cp:lastModifiedBy>
  <dcterms:created xsi:type="dcterms:W3CDTF">2016-05-04T07:32:58Z</dcterms:created>
  <dcterms:modified xsi:type="dcterms:W3CDTF">2016-05-09T12:51:02Z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036aaf90-014a-42c1-95e5-4ae98ce938e5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